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esktop\Diamond Land\SandBox Events\Reference Data\"/>
    </mc:Choice>
  </mc:AlternateContent>
  <xr:revisionPtr revIDLastSave="0" documentId="8_{27E7F877-B72A-4E8A-B9F6-69882308B2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LPricing" sheetId="1" r:id="rId1"/>
    <sheet name="DiamondPlots" sheetId="2" r:id="rId2"/>
    <sheet name="DiamondEstates" sheetId="4" r:id="rId3"/>
  </sheets>
  <definedNames>
    <definedName name="_xlnm._FilterDatabase" localSheetId="0" hidden="1">DLPricing!$A$1:$N$3739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2" i="1"/>
</calcChain>
</file>

<file path=xl/sharedStrings.xml><?xml version="1.0" encoding="utf-8"?>
<sst xmlns="http://schemas.openxmlformats.org/spreadsheetml/2006/main" count="36183" uniqueCount="3691">
  <si>
    <t>Estate</t>
  </si>
  <si>
    <t>Neighbour</t>
  </si>
  <si>
    <t>NeighbourSize</t>
  </si>
  <si>
    <t>token_id</t>
  </si>
  <si>
    <t>sector</t>
  </si>
  <si>
    <t>IGNORE</t>
  </si>
  <si>
    <t>sector_name</t>
  </si>
  <si>
    <t># of sales</t>
  </si>
  <si>
    <t>Median of Price (ETH)</t>
  </si>
  <si>
    <t>Median of Floor Price</t>
  </si>
  <si>
    <t>% from Floor</t>
  </si>
  <si>
    <t>Pixowl</t>
  </si>
  <si>
    <t>6x6</t>
  </si>
  <si>
    <t>THE HUB (Part 1)</t>
  </si>
  <si>
    <t>Shaun the Sheep</t>
  </si>
  <si>
    <t>12x12</t>
  </si>
  <si>
    <t>Sandbox</t>
  </si>
  <si>
    <t>24x24</t>
  </si>
  <si>
    <t>THE HUB (Part 2)</t>
  </si>
  <si>
    <t>ATARI</t>
  </si>
  <si>
    <t>Atari</t>
  </si>
  <si>
    <t>Atari/Everyrealm</t>
  </si>
  <si>
    <t>Atari Pong</t>
  </si>
  <si>
    <t>Everyrealm</t>
  </si>
  <si>
    <t>MOON</t>
  </si>
  <si>
    <t>Snoop</t>
  </si>
  <si>
    <t>Animoca</t>
  </si>
  <si>
    <t>BINANCE</t>
  </si>
  <si>
    <t>Adidas</t>
  </si>
  <si>
    <t>Care Bears</t>
  </si>
  <si>
    <t>Chiliz/Socios.com</t>
  </si>
  <si>
    <t>MetaLabs</t>
  </si>
  <si>
    <t>CARE BEARS</t>
  </si>
  <si>
    <t>THE SMURFS</t>
  </si>
  <si>
    <t>Smurfs</t>
  </si>
  <si>
    <t>COINMARKETCAP</t>
  </si>
  <si>
    <t>Coinmarketcap</t>
  </si>
  <si>
    <t>PRANKSY METAPURSE</t>
  </si>
  <si>
    <t>INNOVATORS</t>
  </si>
  <si>
    <t>Avenged Sevenfold</t>
  </si>
  <si>
    <t>Galaxy Interactive</t>
  </si>
  <si>
    <t>Gemini</t>
  </si>
  <si>
    <t>Latticewave Land</t>
  </si>
  <si>
    <t>EUPHORIA</t>
  </si>
  <si>
    <t>BAYC</t>
  </si>
  <si>
    <t>RTFKT</t>
  </si>
  <si>
    <t>The quests of triloga</t>
  </si>
  <si>
    <t>SUMMER JAM (1)</t>
  </si>
  <si>
    <t>Ubisoft</t>
  </si>
  <si>
    <t>Metakey</t>
  </si>
  <si>
    <t>SUMMER JAM (2)</t>
  </si>
  <si>
    <t>SUMMER JAM (3)</t>
  </si>
  <si>
    <t>SUMMER JAM (4)</t>
  </si>
  <si>
    <t>Neo Kongz City</t>
  </si>
  <si>
    <t>SUMMER JAM (5)</t>
  </si>
  <si>
    <t>Fantasy Islands by Everyrealm</t>
  </si>
  <si>
    <t>Olivex.ai</t>
  </si>
  <si>
    <t>THE WALKING DEAD (1)</t>
  </si>
  <si>
    <t>The Walking Dead</t>
  </si>
  <si>
    <t>THE WALKING DEAD (2)</t>
  </si>
  <si>
    <t>THE WALKING DEAD (3)</t>
  </si>
  <si>
    <t>THE WALKING DEAD (4)</t>
  </si>
  <si>
    <t>Pororo</t>
  </si>
  <si>
    <t>PORORO</t>
  </si>
  <si>
    <t>Ape Harbour</t>
  </si>
  <si>
    <t>QUAN</t>
  </si>
  <si>
    <t>SNOOP DOGG</t>
  </si>
  <si>
    <t>Steve Aoki</t>
  </si>
  <si>
    <t>STEVE AOKI</t>
  </si>
  <si>
    <t>VAR LIVE</t>
  </si>
  <si>
    <t>Mega Cities (1)</t>
  </si>
  <si>
    <t>Times Capital</t>
  </si>
  <si>
    <t>Web 3</t>
  </si>
  <si>
    <t>Metavex</t>
  </si>
  <si>
    <t>District Price</t>
  </si>
  <si>
    <t>Estate Price</t>
  </si>
  <si>
    <t>Min to floor</t>
  </si>
  <si>
    <t>Max to Floor</t>
  </si>
  <si>
    <t>X</t>
  </si>
  <si>
    <t>Y</t>
  </si>
  <si>
    <t>x</t>
  </si>
  <si>
    <t>y</t>
  </si>
  <si>
    <t>id2</t>
  </si>
  <si>
    <t>start_date</t>
  </si>
  <si>
    <t>premium</t>
  </si>
  <si>
    <t>Neighbourhood</t>
  </si>
  <si>
    <t>TopLeft X</t>
  </si>
  <si>
    <t>TopLeft Y</t>
  </si>
  <si>
    <t>TopleftXY</t>
  </si>
  <si>
    <t>BottomRight X</t>
  </si>
  <si>
    <t>BottomRight Y</t>
  </si>
  <si>
    <t>BottomRight XY</t>
  </si>
  <si>
    <t>a8957dee-9e21-48f0-8151-52d97b1062b0</t>
  </si>
  <si>
    <t>2019-12-04T11:00:00.000Z</t>
  </si>
  <si>
    <t>1a24a7ef-84dc-45da-8890-c7e1adf3b93b</t>
  </si>
  <si>
    <t>70d55eaf-df78-4db0-bdfe-6cf8b8f13a4c</t>
  </si>
  <si>
    <t>a5a6b1f8-fed6-4245-9081-e020604ebccb</t>
  </si>
  <si>
    <t>37f1250d-69e8-4c28-a546-48e540cf7312</t>
  </si>
  <si>
    <t>e3a8d6bd-9595-47e2-9593-08ddfc352434</t>
  </si>
  <si>
    <t>14438c32-c91a-4070-a8c6-8b26b78cff04</t>
  </si>
  <si>
    <t>92c39e4a-afa1-4ba8-98ed-8cde2db9a001</t>
  </si>
  <si>
    <t>2b93fb6f-0ec0-4064-baeb-3605b33b747a</t>
  </si>
  <si>
    <t>c5ac1a92-4334-4527-9df4-a8f984ead500</t>
  </si>
  <si>
    <t>45b18b1e-f7af-4278-8c7a-d7b183c72db3</t>
  </si>
  <si>
    <t>858aa2e6-8a63-45dc-a01d-e4e35ac7ee23</t>
  </si>
  <si>
    <t>b66c1aad-afe2-4f0f-86b9-05d1a29a79cc</t>
  </si>
  <si>
    <t>7ccd3e14-844a-4a80-915f-e6cacfe74302</t>
  </si>
  <si>
    <t>0cdd3658-5d87-4740-ae17-adb9ab536628</t>
  </si>
  <si>
    <t>ea3c816f-cb09-45ce-ab51-53380d3ff28f</t>
  </si>
  <si>
    <t>36395996-3fcc-4640-92b9-9232353606c2</t>
  </si>
  <si>
    <t>ccbc222c-095b-41c2-a169-86aed26277a1</t>
  </si>
  <si>
    <t>4f047e63-d284-4003-b845-f5bfc81e1f1b</t>
  </si>
  <si>
    <t>73857329-3ba2-4523-a703-5e4fb6e230b1</t>
  </si>
  <si>
    <t>0ac52c8d-014e-4d22-9437-7b626382134a</t>
  </si>
  <si>
    <t>59cb5b23-8680-41b6-92ea-8678e50d2e90</t>
  </si>
  <si>
    <t>1ce28660-1680-438c-be9a-0350a2835595</t>
  </si>
  <si>
    <t>923f5f21-31a6-4c51-a36a-8967f82d9f91</t>
  </si>
  <si>
    <t>dc12f156-6921-49cc-912a-f2cec55da6c7</t>
  </si>
  <si>
    <t>48e3ff0d-205e-4fe7-8c43-ab2a0590de33</t>
  </si>
  <si>
    <t>36e00caf-2bda-4583-9478-3895d63bd1b5</t>
  </si>
  <si>
    <t>4ce9023b-1004-4c90-8abf-a282368f3a68</t>
  </si>
  <si>
    <t>040ccbd7-6db1-4d35-9069-78d7ae209cf3</t>
  </si>
  <si>
    <t>82780bb1-e745-43ec-b089-07df25bffaa1</t>
  </si>
  <si>
    <t>9910efed-fdcf-443e-9d3b-4720368ffc99</t>
  </si>
  <si>
    <t>dca4dd75-52be-4a52-b92b-7f75e56ba7d4</t>
  </si>
  <si>
    <t>c121fea9-bbca-4753-a0f1-fa368f358a8f</t>
  </si>
  <si>
    <t>67e8b619-bb1c-43ce-acfe-582ba36ba657</t>
  </si>
  <si>
    <t>50fada79-c5bd-4c56-8b31-b2e4c6100a67</t>
  </si>
  <si>
    <t>7f8f6096-78a6-47b0-8d5d-83d6b3a19b0a</t>
  </si>
  <si>
    <t>369661b3-2c93-43dd-8951-9785b11c861f</t>
  </si>
  <si>
    <t>a1dd0c41-8555-476a-908f-503b41985956</t>
  </si>
  <si>
    <t>71250664-7c47-46bf-9d9e-52af81b7ba08</t>
  </si>
  <si>
    <t>f939ac40-6230-4e8d-ac6d-99d76ac4dcda</t>
  </si>
  <si>
    <t>9ae018d8-5c36-4238-8625-730180c38275</t>
  </si>
  <si>
    <t>65073e64-6913-4698-ba2d-6bdc72bbf0a0</t>
  </si>
  <si>
    <t>cb7e35a1-b659-4389-822b-ca1759d2ee78</t>
  </si>
  <si>
    <t>333c4d62-775d-4717-8dcc-2961c99850fd</t>
  </si>
  <si>
    <t>9ae3f63b-7503-45db-8170-0f2b173e7aab</t>
  </si>
  <si>
    <t>b22e35a9-83c2-43bc-a7ad-df337d191794</t>
  </si>
  <si>
    <t>75458897-80aa-40a4-af06-0e08a9645fc6</t>
  </si>
  <si>
    <t>f76fcc36-adac-41e3-b942-32e530498cf7</t>
  </si>
  <si>
    <t>c8960d41-5133-48c4-8947-e96f8ed77a99</t>
  </si>
  <si>
    <t>5196da3e-2e43-41bb-9c40-5dba4d8d62bd</t>
  </si>
  <si>
    <t>7b8db0fa-1dbb-4df0-b8da-38661c84a60e</t>
  </si>
  <si>
    <t>0a66dc3b-e570-4ddb-b51d-f39b1c217e5a</t>
  </si>
  <si>
    <t>9af2148a-4e3f-49cc-8f89-254ddbe1271a</t>
  </si>
  <si>
    <t>bb8ad6d8-4df7-432a-b8f7-d8eb6c040bca</t>
  </si>
  <si>
    <t>98be854e-159a-4aad-b5ac-39df2626d5eb</t>
  </si>
  <si>
    <t>680635f0-d4ce-49ab-88ce-49a047be71c5</t>
  </si>
  <si>
    <t>2020-02-11T11:00:00.000Z</t>
  </si>
  <si>
    <t>bf10cee7-8f73-44e5-a3b9-bc90386ca4d1</t>
  </si>
  <si>
    <t>6ffec524-debd-478c-a70d-39434b8efd28</t>
  </si>
  <si>
    <t>5823324f-5cad-42c0-86dd-e4e98c7b7799</t>
  </si>
  <si>
    <t>de3aa913-1bc6-4060-b6ad-d56e4c623ca2</t>
  </si>
  <si>
    <t>b658995b-b99b-4597-a9a3-e7b46586f34f</t>
  </si>
  <si>
    <t>2afd95e4-0aec-45d5-ae1a-26ecb02e2f69</t>
  </si>
  <si>
    <t>1e7376f7-1f93-4080-98a7-0427f941d369</t>
  </si>
  <si>
    <t>0ccd96a8-6952-47b9-87cf-a5784ed8f2e7</t>
  </si>
  <si>
    <t>c48ac9e6-40b4-477f-9370-610273435060</t>
  </si>
  <si>
    <t>3fef9e1d-1ffc-4df0-bb28-e785d5dc3f32</t>
  </si>
  <si>
    <t>aef25eb8-0866-4391-9cec-ba71f16fc0d9</t>
  </si>
  <si>
    <t>768fcc66-6bd8-46f9-8690-af185f5317b8</t>
  </si>
  <si>
    <t>7c39d790-245f-4302-bbc9-ad3598c60ff0</t>
  </si>
  <si>
    <t>6701b7e7-e82a-4377-83f0-5fd358314430</t>
  </si>
  <si>
    <t>6d089af3-7869-4fd3-8152-5c65d5f23fb6</t>
  </si>
  <si>
    <t>35ff7fd2-b2d1-4c18-882b-f47d5467a400</t>
  </si>
  <si>
    <t>e4fa8ab3-a330-4211-8ac9-d3a9afbd24e7</t>
  </si>
  <si>
    <t>a90e579c-de88-4190-9b13-1e6094cba5fa</t>
  </si>
  <si>
    <t>be9b4e0d-9b22-4036-81b1-7fefb2f14574</t>
  </si>
  <si>
    <t>b91ee73d-ec48-4285-945e-469d91805f9e</t>
  </si>
  <si>
    <t>adeff505-653c-4218-9412-ec2be4c33c2e</t>
  </si>
  <si>
    <t>b082313f-031e-403e-9b45-39190e043374</t>
  </si>
  <si>
    <t>d366516f-7571-4268-ad17-e61d809a0c58</t>
  </si>
  <si>
    <t>f549fd9e-cd25-4c47-9b78-9f7994f181cf</t>
  </si>
  <si>
    <t>a878ae2d-c7de-4025-8670-b4826ee0c0f2</t>
  </si>
  <si>
    <t>4419271c-80ec-48e0-b4a2-c80635bb6408</t>
  </si>
  <si>
    <t>16818c4a-da77-4e25-9348-02649e40e6df</t>
  </si>
  <si>
    <t>0de248f6-ed40-403c-a10c-0c46843862e9</t>
  </si>
  <si>
    <t>99f6a901-8307-4105-a19a-88487620c136</t>
  </si>
  <si>
    <t>654eab4d-196b-413c-840b-9386e9aaffeb</t>
  </si>
  <si>
    <t>dc00ee4c-8886-44b3-9aa3-7512e76a3ed6</t>
  </si>
  <si>
    <t>ff422118-b934-423d-9293-fb6b1bc06de3</t>
  </si>
  <si>
    <t>f963c37d-3985-4d97-a8dc-fda4a8413f75</t>
  </si>
  <si>
    <t>02af8083-d3f0-44ab-9871-e8add1772ea3</t>
  </si>
  <si>
    <t>a45bc620-aeb8-477d-8bb5-77faca4146e2</t>
  </si>
  <si>
    <t>6ef0f5ff-64f6-4c03-b361-e5dcd4b0a5cd</t>
  </si>
  <si>
    <t>46005dd5-a059-4bce-a5f9-7a91c8d501f8</t>
  </si>
  <si>
    <t>3d76ea34-3564-4f99-aa23-5e52e4697fea</t>
  </si>
  <si>
    <t>69675770-2c9e-4165-bd9f-fcfc76eaeec6</t>
  </si>
  <si>
    <t>9a0688bb-3ada-434f-9732-7a0b0a97bce0</t>
  </si>
  <si>
    <t>adf725d1-d7ce-4e80-9cf1-408ef7b6b49e</t>
  </si>
  <si>
    <t>bbf99809-f2d5-46fa-aa50-8b38df1b3b48</t>
  </si>
  <si>
    <t>a131e42c-a99e-48a8-9d06-6df5f8ff30dd</t>
  </si>
  <si>
    <t>37a6752b-d935-41e8-91a4-8b739fa57e83</t>
  </si>
  <si>
    <t>1470d472-63ea-476c-83f4-0bb336312d72</t>
  </si>
  <si>
    <t>2c5c99e7-2cea-41e8-aeb4-53fe2f2f9379</t>
  </si>
  <si>
    <t>080d75c3-b6d9-4db2-a2b7-a407b9fd8f5f</t>
  </si>
  <si>
    <t>1b1557c5-485d-496f-b0ed-48d62a480a0d</t>
  </si>
  <si>
    <t>1329266c-8c4d-489e-bb14-ea4aca8575bf</t>
  </si>
  <si>
    <t>fa4b1524-6127-4efc-900b-2f946ebfd548</t>
  </si>
  <si>
    <t>a481c023-18a9-455a-8718-8bfb804ae1be</t>
  </si>
  <si>
    <t>514c68c3-56aa-4aef-9e30-374b02a8dc39</t>
  </si>
  <si>
    <t>7ea92ee8-8e1f-4475-88d7-fd98e12c29e4</t>
  </si>
  <si>
    <t>99307cbe-14fd-4977-a22a-7fd07082c49d</t>
  </si>
  <si>
    <t>c8088747-5635-4e4c-971c-452ce925506f</t>
  </si>
  <si>
    <t>3459fcd0-d5ac-45de-9843-27018d7a43e9</t>
  </si>
  <si>
    <t>a2a77019-7eda-4c3c-85e1-b8ef0b0ed8a2</t>
  </si>
  <si>
    <t>21642384-56d9-447c-8dda-5617314f66d4</t>
  </si>
  <si>
    <t>d4f6fed9-2525-400d-b059-6f10486b106a</t>
  </si>
  <si>
    <t>6a12bdb6-347f-41d3-9486-9c9bec8c38ae</t>
  </si>
  <si>
    <t>7491b62c-836f-4804-9551-799933ed7886</t>
  </si>
  <si>
    <t>c85cee2c-5796-4c3b-8e02-75df21ddbc56</t>
  </si>
  <si>
    <t>5b65168d-661f-4f8b-be07-b2d3f91d85f2</t>
  </si>
  <si>
    <t>d88f0215-6708-4f6d-89bc-0bb90f9c4140</t>
  </si>
  <si>
    <t>644fc88e-d060-4763-b8c0-f6893ac2ed19</t>
  </si>
  <si>
    <t>bdd07adf-4e6e-4f87-9e90-41b94c00dd0f</t>
  </si>
  <si>
    <t>12c3fc88-f40c-411b-84e3-d731cb3d11f1</t>
  </si>
  <si>
    <t>931a7eb4-5dc6-4dc3-8519-637c74ff0444</t>
  </si>
  <si>
    <t>e00fff0a-b55a-404d-a970-179ea7dbef04</t>
  </si>
  <si>
    <t>5e04fd43-732d-4915-85bc-9b289e272423</t>
  </si>
  <si>
    <t>cf41cce1-4de6-431f-80d1-c5fe7c9166d6</t>
  </si>
  <si>
    <t>548c0984-8b73-4e08-a0c4-3771eef07683</t>
  </si>
  <si>
    <t>5d355348-3ea3-477f-9add-8dea06571d6c</t>
  </si>
  <si>
    <t>6ce3fd80-47ba-40a1-83f4-27f64b0c56d0</t>
  </si>
  <si>
    <t>f3a4c30f-8ec3-4958-9fda-bfb367d3007a</t>
  </si>
  <si>
    <t>63ec56c4-bd74-41e6-a3cf-77095e194239</t>
  </si>
  <si>
    <t>75e77e22-cd9b-4e80-90e0-4f634ba1db02</t>
  </si>
  <si>
    <t>ea86e000-b262-487f-8dc7-4dcd8261ac56</t>
  </si>
  <si>
    <t>aa7ef3d6-5af8-4e90-be2f-e3696e62f0f6</t>
  </si>
  <si>
    <t>4383f78c-437c-46d8-b86d-d71d53ffd3e5</t>
  </si>
  <si>
    <t>b50c120e-86d4-46c0-b1b2-bfca6244982d</t>
  </si>
  <si>
    <t>f7828e2d-f360-4ef5-af0c-2d954b78be1b</t>
  </si>
  <si>
    <t>fa4a979c-979d-4ea6-95e9-ad849ff6eb55</t>
  </si>
  <si>
    <t>6e1f2528-e645-461a-b1a6-a8223691c968</t>
  </si>
  <si>
    <t>68e5c373-087e-4d5a-8261-d90efb5f2a13</t>
  </si>
  <si>
    <t>c5380b7e-a70e-49b9-a730-9fe6d3145a15</t>
  </si>
  <si>
    <t>94d924f5-3d77-492d-8073-c68d9161d8a8</t>
  </si>
  <si>
    <t>41500f31-f4cf-4dfb-b486-f886db0693ec</t>
  </si>
  <si>
    <t>6abe5c8c-972c-48d9-8b75-ad5fc9429e5e</t>
  </si>
  <si>
    <t>fed073d2-a123-4fc1-9c59-16394d78c703</t>
  </si>
  <si>
    <t>1a008052-2d59-4b88-8f54-a690ef1a0db6</t>
  </si>
  <si>
    <t>60d29d5e-7e4f-4bc9-952d-17e9fef52d9a</t>
  </si>
  <si>
    <t>8e3b84f6-eeac-44c0-982d-7facc3b51c72</t>
  </si>
  <si>
    <t>29ac0c76-77cf-4ee3-ab75-0b0da56a1af9</t>
  </si>
  <si>
    <t>7f014a99-7d40-4bdf-ae1b-b528a2e1299d</t>
  </si>
  <si>
    <t>b1e30e4d-4358-4009-912d-40b68511006f</t>
  </si>
  <si>
    <t>38c91cd0-9a1a-4cf3-a612-103cb041a220</t>
  </si>
  <si>
    <t>403cbdb4-963c-42fe-b2c7-41e21f614ccd</t>
  </si>
  <si>
    <t>aad3be72-3a88-4353-a7a6-ca38485cb88e</t>
  </si>
  <si>
    <t>5b050c00-15e9-4c35-9e3c-edf801451dca</t>
  </si>
  <si>
    <t>98c84aa6-7c2a-42a1-947f-cdb35dde1018</t>
  </si>
  <si>
    <t>fbda14b3-e909-42a6-a185-e6ea0bd987ed</t>
  </si>
  <si>
    <t>125488e2-43c3-4630-bf2c-e142b3d4026a</t>
  </si>
  <si>
    <t>6fbbe192-f3f4-4f4f-b38e-9e3a7ac022c8</t>
  </si>
  <si>
    <t>0154934f-3287-47c6-959e-413949107c4e</t>
  </si>
  <si>
    <t>7f02613a-d67b-449b-a939-597c3e078ed4</t>
  </si>
  <si>
    <t>055c8a75-8ea8-4317-bb62-449fd1847ce9</t>
  </si>
  <si>
    <t>24a064d9-40fd-4234-916f-b1d2fa1fd2ab</t>
  </si>
  <si>
    <t>ed7ea651-b7ff-43bc-86aa-b11f9e7551fc</t>
  </si>
  <si>
    <t>4383fd5f-e4fa-4ee6-862f-f33c6172b0ec</t>
  </si>
  <si>
    <t>af872499-54b2-4888-b60c-ed1dae94968e</t>
  </si>
  <si>
    <t>d653a127-a912-41e9-809d-16d5e8095d41</t>
  </si>
  <si>
    <t>2762fc98-0b47-44ad-b102-d1767f70f2f3</t>
  </si>
  <si>
    <t>b9ec6d84-b215-4730-b173-c28b381a3057</t>
  </si>
  <si>
    <t>4c7b8f69-ae11-4578-be70-d0d6a293cd1b</t>
  </si>
  <si>
    <t>2d763806-0e9c-45a6-8279-bb471d68acd4</t>
  </si>
  <si>
    <t>78e66579-31ca-448d-b82e-f614074be109</t>
  </si>
  <si>
    <t>55e4ab91-28a1-430a-b89f-5a1202a8c259</t>
  </si>
  <si>
    <t>9dcb2c81-059c-4025-a13a-51ba96d5b951</t>
  </si>
  <si>
    <t>509316fd-124c-430c-9d4f-5ad8675be036</t>
  </si>
  <si>
    <t>bc496e73-87a2-422c-88d2-4fa7339cd35e</t>
  </si>
  <si>
    <t>c020369a-019c-49bd-988f-df60720b77c2</t>
  </si>
  <si>
    <t>ea9032f0-7da2-44a0-b0f0-12fe2a6f540f</t>
  </si>
  <si>
    <t>fe1c96d7-0637-435a-8584-ad8240945748</t>
  </si>
  <si>
    <t>348c3c26-40db-41e9-8d72-529d4c00bd4c</t>
  </si>
  <si>
    <t>58b27ce3-5ed5-453f-8376-e0a58b229586</t>
  </si>
  <si>
    <t>112ccedd-6975-464b-a6cf-dea107f2fd70</t>
  </si>
  <si>
    <t>51d2fc2a-5502-430d-8be9-f9de4c50a51e</t>
  </si>
  <si>
    <t>cfc89219-4db4-41c1-b82d-0a216097b73d</t>
  </si>
  <si>
    <t>a3aa8ed7-9835-4d70-b384-2e4c3afbe53e</t>
  </si>
  <si>
    <t>e3a2eba3-d3aa-44d0-94e3-fb0b01c4e2aa</t>
  </si>
  <si>
    <t>954eae3d-903e-4f7c-8286-acb6bc57a80c</t>
  </si>
  <si>
    <t>a65e0dbf-b55a-4a1b-acc0-0f73c69b4a1d</t>
  </si>
  <si>
    <t>d64ab4b9-7a6f-4508-9bf5-3a99cc8ddf3e</t>
  </si>
  <si>
    <t>18c1626f-97fd-4721-a377-f2e16ee73631</t>
  </si>
  <si>
    <t>778e415d-bfa4-402e-bbd5-c18cd176be13</t>
  </si>
  <si>
    <t>12e00030-05ce-4a7a-84d4-5552b5da3c30</t>
  </si>
  <si>
    <t>aacf05f4-864e-4b84-9238-e6c238ce3aa6</t>
  </si>
  <si>
    <t>531869db-4d05-498d-ae8a-9fb101df6552</t>
  </si>
  <si>
    <t>ec27f6a5-0dda-4db3-bc66-e9d618ad73ce</t>
  </si>
  <si>
    <t>655d10ec-1792-4863-af74-516c7ee497d5</t>
  </si>
  <si>
    <t>2f3ef91e-4a0e-4438-a0c3-7dcf8463fdfd</t>
  </si>
  <si>
    <t>8f879cd5-3aad-4f63-bf64-c874a19b0ec2</t>
  </si>
  <si>
    <t>b9bb4171-0750-445c-ae02-6e3f0de37b1d</t>
  </si>
  <si>
    <t>2020-03-31T11:00:00.000Z</t>
  </si>
  <si>
    <t>d9fcdbbd-dff4-40cb-b745-6645398fdc34</t>
  </si>
  <si>
    <t>bb499c6d-9c70-4b98-865c-6c50d3a66541</t>
  </si>
  <si>
    <t>f0cf7a0c-0cdc-48d3-858b-0f4d3efe29da</t>
  </si>
  <si>
    <t>12dfebf1-7b68-41da-bd61-634cfbaea493</t>
  </si>
  <si>
    <t>1a9a138f-1aff-4383-b78c-45d482320e1c</t>
  </si>
  <si>
    <t>af01c810-26dc-47dd-aa18-71594d38938a</t>
  </si>
  <si>
    <t>9dcd80db-602f-4619-afd5-b5d200ac6a84</t>
  </si>
  <si>
    <t>fbbe9e1c-90c5-4984-a548-cce09c886058</t>
  </si>
  <si>
    <t>65f26ac2-c97c-486b-aad3-bc6330cfb753</t>
  </si>
  <si>
    <t>9aa590c5-8a64-4919-bdbf-f29b8c9fe4f2</t>
  </si>
  <si>
    <t>14ca4e6f-02b2-4fd3-af3d-a360101bbcb2</t>
  </si>
  <si>
    <t>38d53d99-8550-4fc7-ad91-5770d492645c</t>
  </si>
  <si>
    <t>75222d68-3f54-4c80-a75e-6c3077bae667</t>
  </si>
  <si>
    <t>e723297f-7721-4327-bae6-3f9756b687a3</t>
  </si>
  <si>
    <t>aa478bbc-cc53-40fa-b1c3-b20819334525</t>
  </si>
  <si>
    <t>52224c5c-d0bc-459d-a358-271244a0b9e2</t>
  </si>
  <si>
    <t>4d2551d1-cd00-4d51-a01f-2911c49b487a</t>
  </si>
  <si>
    <t>025e7533-cdaa-4e4d-9a76-06a8015b6cc8</t>
  </si>
  <si>
    <t>36700653-5969-4c81-91e0-af0d04638ede</t>
  </si>
  <si>
    <t>27e3557c-2ca3-45bf-a398-6daf6567be31</t>
  </si>
  <si>
    <t>88cfd023-2d6e-4295-983a-9483fd59858a</t>
  </si>
  <si>
    <t>76ec606b-7a2a-45d8-a5c6-7a202a31d24c</t>
  </si>
  <si>
    <t>c6ccb2c9-fdf9-4460-81c9-f574eaacb547</t>
  </si>
  <si>
    <t>7d60ef5c-bfc7-482d-a410-d5c37f223556</t>
  </si>
  <si>
    <t>ac69a9bd-36bf-4c07-b86d-5cf73feefc38</t>
  </si>
  <si>
    <t>55a25a1e-2743-42ab-8b77-450d7bbc12c7</t>
  </si>
  <si>
    <t>8fad8abc-c738-48c5-8e61-6bb41d24aa0a</t>
  </si>
  <si>
    <t>7a9a6e4b-5b49-46e4-abf6-4fe1daeddc5b</t>
  </si>
  <si>
    <t>705f0415-22bb-4497-8864-31aae7caf990</t>
  </si>
  <si>
    <t>299c794b-ea49-4771-a9c4-3fe0ccf71e64</t>
  </si>
  <si>
    <t>19cc0c84-517d-46ce-b7e2-d18828fa0e32</t>
  </si>
  <si>
    <t>1299b53d-39c9-4573-be99-5f9543b826f9</t>
  </si>
  <si>
    <t>2c097720-5a5f-4af7-9517-53ad1bdc60b6</t>
  </si>
  <si>
    <t>2f42efbb-4852-444a-8771-dd5a57143dfb</t>
  </si>
  <si>
    <t>13331a43-fe89-40eb-9211-df3d4873b021</t>
  </si>
  <si>
    <t>e3832aa1-c3b8-4c0c-9247-2b9d8303266a</t>
  </si>
  <si>
    <t>28a9e03a-1161-4642-b3e2-50ba84a09e7c</t>
  </si>
  <si>
    <t>c1c72f5d-1928-49bb-aaa5-5388a2653446</t>
  </si>
  <si>
    <t>13bec243-33c6-4c3f-af06-4693e0021e31</t>
  </si>
  <si>
    <t>f81ea785-9a16-4029-9580-390bd0194872</t>
  </si>
  <si>
    <t>7b47ed98-53d8-48c4-965c-f28e3d036616</t>
  </si>
  <si>
    <t>129e7f9f-03fa-4466-8ff0-415bacf2223a</t>
  </si>
  <si>
    <t>b5712383-3876-4b4b-8bff-c9bd30861d28</t>
  </si>
  <si>
    <t>d3f585e1-a9a2-4860-a621-d38b9419e48b</t>
  </si>
  <si>
    <t>77b2fee3-b196-447b-864a-f83f6dbc884a</t>
  </si>
  <si>
    <t>4d3a82a7-6be7-4731-abf7-e4230bee63b5</t>
  </si>
  <si>
    <t>72794876-9222-421e-954d-517ffbd4472f</t>
  </si>
  <si>
    <t>8878c4bc-b77c-4eed-b3b0-5b615d27cbba</t>
  </si>
  <si>
    <t>54b67c4c-2023-4026-8f34-27372a33d761</t>
  </si>
  <si>
    <t>a4e27fe3-4bd4-49ef-bf16-b2cc1672d726</t>
  </si>
  <si>
    <t>dd5666c4-538a-4d75-b3b1-71d67817da63</t>
  </si>
  <si>
    <t>b88c5aad-03f2-45a7-bef5-8e1db974e009</t>
  </si>
  <si>
    <t>e5c4d729-4bc0-4363-ae02-a8a03695ef47</t>
  </si>
  <si>
    <t>d0ac2d6f-436e-43c1-a3c6-b99b127a6a81</t>
  </si>
  <si>
    <t>a3f8740e-75c3-43c0-93f9-835a9d0896d6</t>
  </si>
  <si>
    <t>d49a05ae-74cf-4f05-aeb5-286807420531</t>
  </si>
  <si>
    <t>52f44f49-677e-4958-8a2b-f6e0d85280ba</t>
  </si>
  <si>
    <t>a90181e6-cc7c-4678-9560-14c4eacc8eb2</t>
  </si>
  <si>
    <t>d1daf2ea-276e-4001-a32c-f8e43b86bd5e</t>
  </si>
  <si>
    <t>102789bf-af1d-4a24-9775-79f3b4465127</t>
  </si>
  <si>
    <t>a500c4d8-d528-4069-83dc-d24b928733c8</t>
  </si>
  <si>
    <t>60c18c3e-8649-4147-bccc-4a1aac21dccc</t>
  </si>
  <si>
    <t>cab62bce-c5a5-4677-b611-5b3b96244abd</t>
  </si>
  <si>
    <t>cfae0d86-e10d-4c09-ab22-384875c1b5fd</t>
  </si>
  <si>
    <t>8697219e-32d6-4834-b2cc-c3fd2b67222b</t>
  </si>
  <si>
    <t>3d4eec14-f000-43fc-a72e-180b4e70ab63</t>
  </si>
  <si>
    <t>b271f778-6184-4424-99ec-d761836d6c97</t>
  </si>
  <si>
    <t>9da4653b-c9da-4df1-bc0f-f6982f1a9f7b</t>
  </si>
  <si>
    <t>589fa737-2ebf-4dfc-b1cc-6dc20c61661a</t>
  </si>
  <si>
    <t>4ba785d3-f465-4ccc-8d08-f0e109b3b083</t>
  </si>
  <si>
    <t>18e2580d-718f-476b-93c5-4ead407203a5</t>
  </si>
  <si>
    <t>2311786f-a4e6-4f08-b97e-e6a61fb3f720</t>
  </si>
  <si>
    <t>83c72878-08c5-4c66-a583-0eba41bbf042</t>
  </si>
  <si>
    <t>fece6a42-067e-475d-8c6e-408dae91bb88</t>
  </si>
  <si>
    <t>dfad9d68-62ef-4989-9237-fad39afbc053</t>
  </si>
  <si>
    <t>5b0cbf35-a716-4e63-af5f-2571aa55c936</t>
  </si>
  <si>
    <t>02a80cf8-47ff-4836-87f3-7b04fa076a1f</t>
  </si>
  <si>
    <t>787bb5cb-6b9f-40bf-9d17-3846428bebb7</t>
  </si>
  <si>
    <t>16f4c36a-fadc-4a4e-a221-b255b23a75cd</t>
  </si>
  <si>
    <t>d6bc10db-1967-4b69-8520-6df87de2952a</t>
  </si>
  <si>
    <t>59f35bed-b8b2-4c7c-821b-5039f7bb3d01</t>
  </si>
  <si>
    <t>2ae1c8e7-1e84-4df7-b792-c11f59c262d8</t>
  </si>
  <si>
    <t>2d5431ec-8bf7-4c28-b203-652eb4e9ab6e</t>
  </si>
  <si>
    <t>de32de24-5cc9-46c4-99e0-05d96eaf3078</t>
  </si>
  <si>
    <t>b9fdb015-49b8-456d-af11-bccd8373bebc</t>
  </si>
  <si>
    <t>fe8a8dfb-fe16-415a-ac1d-22ad218ac2f1</t>
  </si>
  <si>
    <t>e3ed6102-05b9-4f17-9b91-06684431f9dd</t>
  </si>
  <si>
    <t>f1401454-66de-4052-b75a-fa193276c5b9</t>
  </si>
  <si>
    <t>51cb61a8-4006-4e3d-beba-02dcfd13340d</t>
  </si>
  <si>
    <t>3618f694-0634-4c1c-9ffa-ae46d57f4d79</t>
  </si>
  <si>
    <t>77a777b3-a33e-4ba2-a919-aa1f351f1d8d</t>
  </si>
  <si>
    <t>d93612ac-6a4d-42c7-af28-b38cbd04d1a8</t>
  </si>
  <si>
    <t>c8669909-bc42-45f2-9380-706b43ca1306</t>
  </si>
  <si>
    <t>8f72ade1-b094-4699-bdd5-8bca11a839c0</t>
  </si>
  <si>
    <t>4ff33631-8eb7-4d0f-b0d0-597ad1ba45e2</t>
  </si>
  <si>
    <t>c48a4793-7ebd-490d-bdf1-ac60dc7e2523</t>
  </si>
  <si>
    <t>710feb57-92cf-483a-a4d9-62b5343127b5</t>
  </si>
  <si>
    <t>b5a81bc1-2d09-491c-8961-e75d88cbb26f</t>
  </si>
  <si>
    <t>133727fd-cf70-456f-ba19-16f1dfbaf7b6</t>
  </si>
  <si>
    <t>5bdcae8a-d5e9-4a9a-ada1-f4969ed6aedc</t>
  </si>
  <si>
    <t>8a36866e-0310-4a9a-9c5e-dc25336ab626</t>
  </si>
  <si>
    <t>ba4065f3-7070-4813-b1a2-f580d6833da5</t>
  </si>
  <si>
    <t>ba7d6562-57c1-432a-a328-88a4a7f3aa4f</t>
  </si>
  <si>
    <t>26851183-5c2f-4d73-96ed-7b8b77146ded</t>
  </si>
  <si>
    <t>e209690c-21dc-4fc0-aa35-f9955731441e</t>
  </si>
  <si>
    <t>6b2b601b-16e8-4f8b-bdd2-f57f28ec6e82</t>
  </si>
  <si>
    <t>384bc0b9-d051-4c77-aa51-cd84427fc614</t>
  </si>
  <si>
    <t>1f6b47af-0b7b-4dcd-8d52-f6f12ed7fb02</t>
  </si>
  <si>
    <t>5a711ed9-1d3a-4293-966e-4ce720808eab</t>
  </si>
  <si>
    <t>fa64a050-4724-459a-8b49-be2fc536f385</t>
  </si>
  <si>
    <t>e1e8ea4d-1c0c-4850-899e-6dcb454cd1b4</t>
  </si>
  <si>
    <t>c921f446-243a-4669-9141-fbd497dc9c4e</t>
  </si>
  <si>
    <t>c0ae1666-b412-455c-8a46-b585dcda6961</t>
  </si>
  <si>
    <t>fc8af434-4e3d-4a04-83d4-68caa40556f1</t>
  </si>
  <si>
    <t>7bb9b832-0eb9-4a67-a0ca-84c006ccf2d1</t>
  </si>
  <si>
    <t>a6fd2547-5574-40f5-bec8-fdac16ae511a</t>
  </si>
  <si>
    <t>b6d422a1-8199-4878-b387-46ce2e26acbf</t>
  </si>
  <si>
    <t>edb79ff1-ec42-4ea8-b331-9d440cc1f9ec</t>
  </si>
  <si>
    <t>bc56b4fd-488d-449e-8135-4b0c33444d71</t>
  </si>
  <si>
    <t>52e276ae-b01c-4a71-80fe-ff35ef626de5</t>
  </si>
  <si>
    <t>ed2b3ee8-d0ca-4511-a91d-004c55ec79c1</t>
  </si>
  <si>
    <t>ceef5416-e73c-4fd1-8e87-a1ea2d1754f6</t>
  </si>
  <si>
    <t>57369cad-5504-47b8-9328-5aa08b505666</t>
  </si>
  <si>
    <t>d9aacecc-cec6-43be-bf25-cae124790655</t>
  </si>
  <si>
    <t>e9c54f87-648f-4583-84b2-aa0a8c170e73</t>
  </si>
  <si>
    <t>6c347f77-b11f-47ac-b12f-2af1d11c08f4</t>
  </si>
  <si>
    <t>7fb65662-1788-4784-a238-21dfd4c85925</t>
  </si>
  <si>
    <t>e9399835-0ebb-49e1-9d8e-72669587751a</t>
  </si>
  <si>
    <t>8bdd77ce-8bc1-4fa8-8967-46745b3fec57</t>
  </si>
  <si>
    <t>08ebc9bf-5bd5-4d6b-8638-ad035181a5b4</t>
  </si>
  <si>
    <t>77f4797a-cd80-42e1-9845-0232d4f75f95</t>
  </si>
  <si>
    <t>97c6e8b5-ef72-4a01-9d47-d771dcd83a8d</t>
  </si>
  <si>
    <t>5f25286a-2bed-48ed-bc92-a679aed2d9dc</t>
  </si>
  <si>
    <t>5ff12aa0-06be-4969-9a6e-e7c25f0f42f7</t>
  </si>
  <si>
    <t>d06f1d4d-1698-4915-a764-add7fff1aa52</t>
  </si>
  <si>
    <t>0b219970-4898-4f3a-aeaa-7f0656b40256</t>
  </si>
  <si>
    <t>9374e4c7-204a-4a7f-ad81-b1140f14d0d5</t>
  </si>
  <si>
    <t>a65ac684-d3f6-4de3-8cfe-952158878f91</t>
  </si>
  <si>
    <t>4011c26d-7a26-4bfa-a1e2-a8021d0380d7</t>
  </si>
  <si>
    <t>d3b05258-84a3-417a-a439-c9729e15d02f</t>
  </si>
  <si>
    <t>750071bc-5d0e-4c1c-91a8-49bf292d873b</t>
  </si>
  <si>
    <t>cdeef268-bd29-4884-9b0f-701c70226b8b</t>
  </si>
  <si>
    <t>8b91455b-7bae-4b28-b661-6a1d6b1b80d2</t>
  </si>
  <si>
    <t>3139875f-ad0e-4dd8-8857-056aca341ace</t>
  </si>
  <si>
    <t>a13e6f4b-5465-49b3-a28a-93abfec424f2</t>
  </si>
  <si>
    <t>cbc185a4-373b-4a01-913b-5cf6c2ea88cb</t>
  </si>
  <si>
    <t>73389b25-52b0-4918-a6bf-1206b7e96a20</t>
  </si>
  <si>
    <t>de014bd6-ffed-4b88-b2ff-229fd736c5d3</t>
  </si>
  <si>
    <t>22cad7cb-0aff-4d20-b282-e462f309de88</t>
  </si>
  <si>
    <t>3c43fc77-7c97-4e8c-aaae-1f431dc299ea</t>
  </si>
  <si>
    <t>e45e4e8e-aa7c-4ad9-b4bd-9739c6af0bbb</t>
  </si>
  <si>
    <t>e2d8bb87-7f0c-40b7-834e-d63406079749</t>
  </si>
  <si>
    <t>ac7852ba-136f-4ef4-b29e-070936eab702</t>
  </si>
  <si>
    <t>da96e1e2-f7b6-4f9f-8380-5f5be9f8613b</t>
  </si>
  <si>
    <t>054fe6f5-32c7-413f-8cac-590e1d0d8d23</t>
  </si>
  <si>
    <t>3d3aa671-dcb0-4f1e-b6c0-e4b93644f85a</t>
  </si>
  <si>
    <t>98202c42-4bd7-4186-9195-c3c5f504fb83</t>
  </si>
  <si>
    <t>67e5f126-bcb2-47f8-b744-ba482aa6ac76</t>
  </si>
  <si>
    <t>8acfb42a-1ead-4c7f-8dc5-744fc3a2b7b7</t>
  </si>
  <si>
    <t>ee7648ba-3bf9-4d06-b33e-460156efa931</t>
  </si>
  <si>
    <t>b6fdd2af-8ee5-4425-bf59-010d0df03fe0</t>
  </si>
  <si>
    <t>5df23c41-b4a4-46ab-956b-399fde064d96</t>
  </si>
  <si>
    <t>24e19ae4-b064-4041-b841-52d2b70eb18d</t>
  </si>
  <si>
    <t>2ee8f906-31fc-4cf7-8ed6-52db41e876c1</t>
  </si>
  <si>
    <t>1a7a3eaf-4614-412c-8efc-50d351373266</t>
  </si>
  <si>
    <t>ed73d8ca-8558-46b5-98c8-0714396171e9</t>
  </si>
  <si>
    <t>9dafddea-c2dc-4ae2-a41d-8b15237632a7</t>
  </si>
  <si>
    <t>51eca323-350a-4fbc-8329-8c2ef46fcb1e</t>
  </si>
  <si>
    <t>221fc912-fcfd-4c2b-af9b-d82b64ed700c</t>
  </si>
  <si>
    <t>8b846bbd-b010-43fe-80c5-8909a48169cc</t>
  </si>
  <si>
    <t>36b4f47b-64f5-4789-88a9-b69c07242777</t>
  </si>
  <si>
    <t>b2c4e0c5-8bc9-4512-8df7-12396001f5d9</t>
  </si>
  <si>
    <t>a2c8ccef-5b22-4d97-af13-9b4b3be04d6b</t>
  </si>
  <si>
    <t>16440b73-5fa0-4028-afdb-d8b91d2b48c1</t>
  </si>
  <si>
    <t>685a0b4f-623d-48dd-ab92-e3c2613faee3</t>
  </si>
  <si>
    <t>f974de47-885f-4e8c-a6ec-a5b13f280316</t>
  </si>
  <si>
    <t>5e00b439-cfd1-4035-9146-b4360fbfa024</t>
  </si>
  <si>
    <t>0bec7e67-3ffb-4a00-81d4-4f2730a9db14</t>
  </si>
  <si>
    <t>c59c93cf-6609-44fd-9954-845ca96dcbbb</t>
  </si>
  <si>
    <t>e0addb7b-6daa-40d4-9841-b590ff4ebd3c</t>
  </si>
  <si>
    <t>67ea1a90-06b7-4fe4-ab3a-f62a9a40eb67</t>
  </si>
  <si>
    <t>a15d015d-46c9-4174-aa4a-1e73c302bbc0</t>
  </si>
  <si>
    <t>cd8b622a-6b70-4d22-a757-f2a3b9d64637</t>
  </si>
  <si>
    <t>a39f18d1-b858-4d6b-a58f-bb99bec33064</t>
  </si>
  <si>
    <t>2b03d3c2-115c-46ea-bd68-110ef7ee091a</t>
  </si>
  <si>
    <t>55dc3a02-7070-42a3-aef3-f41536b1e8f2</t>
  </si>
  <si>
    <t>7f46d4c8-e76e-47db-9c20-6bb8ef79b9be</t>
  </si>
  <si>
    <t>acb017a7-7f9a-4832-a816-7f25658b7956</t>
  </si>
  <si>
    <t>ccf38022-f061-4890-8436-463ac34a30f3</t>
  </si>
  <si>
    <t>803bde09-0982-44df-b8b8-2b891de82cfb</t>
  </si>
  <si>
    <t>4aacfa60-d41b-4542-9cfd-a543841b1e23</t>
  </si>
  <si>
    <t>a020a545-6f59-4ebf-a364-53170a7817d2</t>
  </si>
  <si>
    <t>e75dcc64-ddac-4810-aa59-50778da8c440</t>
  </si>
  <si>
    <t>206934da-e3fb-42b9-afda-e8d00646870e</t>
  </si>
  <si>
    <t>7ac96503-4fce-4944-8857-06041d1e6b60</t>
  </si>
  <si>
    <t>587f30b4-51d1-414a-8590-ccda7c649500</t>
  </si>
  <si>
    <t>0c3c8892-126d-4daf-9f5a-17eb49a0ac39</t>
  </si>
  <si>
    <t>19d45475-35dd-4e35-a078-1a2f4e4040d6</t>
  </si>
  <si>
    <t>735280a7-eac9-46ff-9af1-ffbe58009ef7</t>
  </si>
  <si>
    <t>2082b371-dac0-4688-aa2b-4fae5d6604de</t>
  </si>
  <si>
    <t>cf3cd880-c3fc-40d7-9bb3-f2be1a4ccba5</t>
  </si>
  <si>
    <t>de7a24ba-d096-41c8-bf72-396ed2be929f</t>
  </si>
  <si>
    <t>64d348da-7844-4618-9a52-6048c9ea3f03</t>
  </si>
  <si>
    <t>065f60d7-4410-4c59-9ec2-c863d1f7d7d9</t>
  </si>
  <si>
    <t>41e81a60-5c5b-45e0-9865-f396b9893e3f</t>
  </si>
  <si>
    <t>2bb7b0e8-4872-4504-8fa4-60d1d9f118e3</t>
  </si>
  <si>
    <t>45a60941-b933-4b76-81e0-3a33c7bf36d7</t>
  </si>
  <si>
    <t>c019f4e0-164a-41c5-b883-03bb75c30dab</t>
  </si>
  <si>
    <t>b4dc2de1-a6f0-4621-8972-5f22623fd29e</t>
  </si>
  <si>
    <t>f0740ab9-3882-4466-b2c7-f8bd06085959</t>
  </si>
  <si>
    <t>8cd5246b-1dbb-4a33-a02c-e105fb11af02</t>
  </si>
  <si>
    <t>07189f55-cf26-412b-9160-cb14c8c2e48f</t>
  </si>
  <si>
    <t>8b151e18-f416-45be-867f-95611c300a5b</t>
  </si>
  <si>
    <t>34b26e65-c249-4960-bade-19a8629dead5</t>
  </si>
  <si>
    <t>cd866bb4-9bf6-4b03-b42e-d3499250f219</t>
  </si>
  <si>
    <t>37d2c59c-47ee-40d2-99b8-aef15c29e5e6</t>
  </si>
  <si>
    <t>227831e4-c3bd-4503-a225-46b9b031c535</t>
  </si>
  <si>
    <t>0ad38185-38fa-4711-9392-fb9d2396ce11</t>
  </si>
  <si>
    <t>1cd014c1-1fc5-46ee-b834-aea739258ae6</t>
  </si>
  <si>
    <t>fe00ef90-3f2a-4583-a4b7-cde79b29402b</t>
  </si>
  <si>
    <t>66f7a6f3-3b91-4b9f-8b33-0c01392d87c2</t>
  </si>
  <si>
    <t>eee116f9-9bee-49e7-b47b-1ab9c9007ec3</t>
  </si>
  <si>
    <t>3098435c-b886-4a0d-b009-20bfa4ff43e7</t>
  </si>
  <si>
    <t>12fd70f7-91d3-4bc5-92f7-2ce5acb71619</t>
  </si>
  <si>
    <t>c8ae2c99-fea6-4c30-9575-9ca641ea0b49</t>
  </si>
  <si>
    <t>96ee35b3-43be-412e-9332-b5f4847c56c5</t>
  </si>
  <si>
    <t>5a2959d7-3634-439f-b5c9-f0038f87ef30</t>
  </si>
  <si>
    <t>6f8bada6-a6a0-446c-b467-c1377831ce31</t>
  </si>
  <si>
    <t>b1aaf0ae-a3d7-42b9-bd38-73e07abe2c53</t>
  </si>
  <si>
    <t>29f95f81-f457-477e-95e7-4dccd1ebe5e1</t>
  </si>
  <si>
    <t>1fbabae0-44f8-4ded-a989-ffb623e3d524</t>
  </si>
  <si>
    <t>429440af-1fb2-4f98-b391-7123da6b7941</t>
  </si>
  <si>
    <t>5ea125dc-1479-412e-8dd0-bdd6c3e5ed7d</t>
  </si>
  <si>
    <t>2fc83953-7003-4cba-b859-affd8ccd1d1b</t>
  </si>
  <si>
    <t>086254c5-aed1-498c-9568-537e839ac2cb</t>
  </si>
  <si>
    <t>ea3d13ad-d2fa-45e8-9d6d-682f96bd5f7f</t>
  </si>
  <si>
    <t>1732aaad-277d-4076-9451-3bc1edfa9622</t>
  </si>
  <si>
    <t>ff53e924-4d56-40c9-863e-1a3c3a0e902c</t>
  </si>
  <si>
    <t>bf1723f8-69d5-4e8f-b419-878b389b70c9</t>
  </si>
  <si>
    <t>2cb1c88c-1163-4234-8bba-e89c5f6f571c</t>
  </si>
  <si>
    <t>28b79142-f6ab-4ab9-b67d-4a106c468060</t>
  </si>
  <si>
    <t>317e6253-c1c9-43eb-844b-16ca70cb9ddb</t>
  </si>
  <si>
    <t>a127ebd8-d8f8-4a99-aa97-db67d250cd63</t>
  </si>
  <si>
    <t>4b31799d-8138-46e4-b882-7bd11b325740</t>
  </si>
  <si>
    <t>b3a13c12-fcb6-416b-af7b-c54425da7246</t>
  </si>
  <si>
    <t>13bdb6b1-bd18-4dc6-914e-0b7be355884b</t>
  </si>
  <si>
    <t>bd80c64a-3ade-43de-bef9-889aa668db0e</t>
  </si>
  <si>
    <t>d772a640-dc8c-4754-8f3a-8921d5e30bd6</t>
  </si>
  <si>
    <t>da36ee51-4034-45a2-9476-bf5bc82f5f2f</t>
  </si>
  <si>
    <t>9b4a8922-6754-40d6-836e-ca6ae704636e</t>
  </si>
  <si>
    <t>8155858a-fd9f-4825-a98f-7daa550fff61</t>
  </si>
  <si>
    <t>6e7d2914-7cb7-47ca-b6b4-7b4373db2da1</t>
  </si>
  <si>
    <t>0c04beda-fd1d-499b-8cc9-64cacffd4053</t>
  </si>
  <si>
    <t>029e6e24-07e2-4b55-8bca-974666d4c656</t>
  </si>
  <si>
    <t>a6d89184-423f-41cc-835f-2ce9bba31627</t>
  </si>
  <si>
    <t>08faca84-693a-4d8c-8de2-6311ca3ea27a</t>
  </si>
  <si>
    <t>ea55beba-1851-4437-9e8e-f68df0afe380</t>
  </si>
  <si>
    <t>86cdedf2-e0ce-4513-8dc8-8abfe5106b43</t>
  </si>
  <si>
    <t>7c3e529d-0f74-48e1-857f-5cebe96688a9</t>
  </si>
  <si>
    <t>2357d5c0-ce77-45b7-9d36-7977dccdafa5</t>
  </si>
  <si>
    <t>de3b0e08-d3c9-49b3-9ff6-60622da81895</t>
  </si>
  <si>
    <t>6977dc1d-e2a7-4477-bbd7-7cdcd4f95692</t>
  </si>
  <si>
    <t>ce871054-5911-44a6-9701-20f8e534fb96</t>
  </si>
  <si>
    <t>95c76ddc-5af1-45bf-bf6c-7557dda30e59</t>
  </si>
  <si>
    <t>8a704e8c-3382-4bf7-8a7d-7e2b26fbf365</t>
  </si>
  <si>
    <t>c7176840-9ba0-4d34-a359-ffac26f879e4</t>
  </si>
  <si>
    <t>d2654520-f096-4eb2-b56d-fcb542ff717a</t>
  </si>
  <si>
    <t>93be973a-a4f2-42f0-9b83-24e7a5955bc7</t>
  </si>
  <si>
    <t>349f4db0-ea86-4220-b8e6-0d90b9a6439e</t>
  </si>
  <si>
    <t>da2f20d1-503d-490c-b12a-7abfb01047d4</t>
  </si>
  <si>
    <t>ba38725a-d898-4a03-8d80-0fb51134824c</t>
  </si>
  <si>
    <t>30f2097a-f67b-450d-a352-8d7c96cd8179</t>
  </si>
  <si>
    <t>ef97aa6d-2eb5-40bf-85f8-49a5598f1b27</t>
  </si>
  <si>
    <t>a8335692-555b-4243-841c-43d545b4bc31</t>
  </si>
  <si>
    <t>8260aacf-710d-4f61-ab01-8cecdf5844b9</t>
  </si>
  <si>
    <t>de9d996c-05d1-4546-b7f8-4a87c94327aa</t>
  </si>
  <si>
    <t>e6be9b3f-a537-4ea5-a3fc-b1565360d251</t>
  </si>
  <si>
    <t>249e85ef-14ad-4905-bc42-ac7d1f379be9</t>
  </si>
  <si>
    <t>d795c305-0eb4-45e1-ac9f-e62b86c38ada</t>
  </si>
  <si>
    <t>3a651f16-4844-45c3-b074-fe7d0777a75a</t>
  </si>
  <si>
    <t>63b7b011-f653-4acd-a5eb-eb14eb4cfa57</t>
  </si>
  <si>
    <t>60217153-905f-45d6-bd2f-a3fb0b665541</t>
  </si>
  <si>
    <t>fa006596-302f-4515-a675-5d6341db6570</t>
  </si>
  <si>
    <t>6321960b-a892-456e-ab5f-d6b8a0a04236</t>
  </si>
  <si>
    <t>afb782de-b8b7-4711-afe2-9bac6618fc9d</t>
  </si>
  <si>
    <t>7678958f-820f-404e-aa34-2ec438bf5f8b</t>
  </si>
  <si>
    <t>b74fe9bd-3e1c-4dc7-8566-9314116370dd</t>
  </si>
  <si>
    <t>1a420057-3bb6-4956-9132-c650666f75e2</t>
  </si>
  <si>
    <t>38a87ec4-a0d9-4767-86bb-65d99bbe7730</t>
  </si>
  <si>
    <t>ae04640a-ea78-463b-9e91-5de03592ae5c</t>
  </si>
  <si>
    <t>01d9c720-7e54-4f42-9427-fea275def31b</t>
  </si>
  <si>
    <t>7231f82d-27e1-45c4-b657-800e92181641</t>
  </si>
  <si>
    <t>47b2129d-fcd7-4311-bd48-63462f92cacd</t>
  </si>
  <si>
    <t>ed16c4e7-17c7-42ae-82c5-89431cf3b042</t>
  </si>
  <si>
    <t>9dbeb64f-f617-49af-ab4a-2146568d6ab0</t>
  </si>
  <si>
    <t>15b8dc15-09c2-448c-b618-f965575f400e</t>
  </si>
  <si>
    <t>df2f1de7-5ca4-4738-9b2a-7c54fcf98ed6</t>
  </si>
  <si>
    <t>ea2c4f74-c13b-4140-9f55-df3ba763103c</t>
  </si>
  <si>
    <t>0bb409dc-0b04-4a85-8238-3e488c09a296</t>
  </si>
  <si>
    <t>0c841dc6-cf26-4931-b879-736d4e0cd7e0</t>
  </si>
  <si>
    <t>bd8bad0e-ec32-433b-9329-bed57e0b4117</t>
  </si>
  <si>
    <t>25968958-bce2-4773-9929-931b3a2ed904</t>
  </si>
  <si>
    <t>824a4424-01ea-49b7-a901-67037525bce8</t>
  </si>
  <si>
    <t>cea01e70-41d0-435c-a408-62027b94f02f</t>
  </si>
  <si>
    <t>a28ffda5-b9c1-42da-adbd-4e313d85a750</t>
  </si>
  <si>
    <t>f9b1220f-d528-405a-b002-e4f622acef9c</t>
  </si>
  <si>
    <t>44def136-5e37-4357-8985-5b1c99456615</t>
  </si>
  <si>
    <t>a4bd2d6a-ad7e-4f99-aaa2-69babe58b424</t>
  </si>
  <si>
    <t>14520e52-e2d6-44d0-bf40-12a5a61707a7</t>
  </si>
  <si>
    <t>6f3d23f9-6393-442d-96b8-9f91d7f2f704</t>
  </si>
  <si>
    <t>88d90714-7f4d-40d8-a13b-b0afd16f8929</t>
  </si>
  <si>
    <t>fd6664a6-24e4-414c-bb51-6eebed0f001f</t>
  </si>
  <si>
    <t>2166f669-0f7a-480a-9e82-b7cc8892f3d6</t>
  </si>
  <si>
    <t>a965d36d-74a3-40f6-8977-88029ec8d1fe</t>
  </si>
  <si>
    <t>0af0b70d-a23c-45d8-bf32-e2c6a4f72bb2</t>
  </si>
  <si>
    <t>5e85d679-33c8-42d8-b085-7d452c6d464d</t>
  </si>
  <si>
    <t>b9fca64b-5a98-44d0-8020-2501f32e4e2f</t>
  </si>
  <si>
    <t>4416bfc1-482a-400b-93bd-f60a88084076</t>
  </si>
  <si>
    <t>5b81720c-24b7-422a-b04d-0b1c75246420</t>
  </si>
  <si>
    <t>ae5961e4-32e0-43c1-a1e0-f8c3b6e539c7</t>
  </si>
  <si>
    <t>d71e0a95-4c5c-4ad1-9567-4168ce90fc81</t>
  </si>
  <si>
    <t>b5df6556-df73-4e23-8d65-559af1306d2d</t>
  </si>
  <si>
    <t>9efb2648-f184-4476-a700-2341990c47c2</t>
  </si>
  <si>
    <t>920881b8-b996-4cc0-b009-c60522d76f42</t>
  </si>
  <si>
    <t>b1f62e1e-0fb6-4f09-9cce-a139a4ad316f</t>
  </si>
  <si>
    <t>9830f7ba-7db2-4989-a5b7-201a4082ab52</t>
  </si>
  <si>
    <t>0aa04d03-f327-4bc0-9750-777078077225</t>
  </si>
  <si>
    <t>410f14ad-0f3a-4af6-a529-6c3b43fea6d2</t>
  </si>
  <si>
    <t>4724f706-b36d-4627-ae2d-a3ec4826e4f2</t>
  </si>
  <si>
    <t>6aedf279-ebe5-4a7f-b06d-c84bc63b679a</t>
  </si>
  <si>
    <t>a9311e5e-aaca-4368-b7f6-3e1c1080ad67</t>
  </si>
  <si>
    <t>2be996da-425c-4f88-ba17-cd4a7918abaf</t>
  </si>
  <si>
    <t>1f4df86f-654e-40a2-9d01-65eacf686a5a</t>
  </si>
  <si>
    <t>678be51b-ba70-4656-ad22-aad3fadde1ed</t>
  </si>
  <si>
    <t>f36fbac5-be8d-496e-89ea-c698da76ba2f</t>
  </si>
  <si>
    <t>b4322a4f-6a46-47b1-8112-c187e9f4aa06</t>
  </si>
  <si>
    <t>7ecb4033-0bef-4382-96af-00cb7d12b266</t>
  </si>
  <si>
    <t>5f172b6d-5e91-4803-8d1d-65b11d72ea67</t>
  </si>
  <si>
    <t>d1d57978-a281-46f4-8573-1ce2bb311f89</t>
  </si>
  <si>
    <t>73f8776a-9c99-404e-85e1-2fcdf112c592</t>
  </si>
  <si>
    <t>cb64e095-6b07-482c-a772-b6730eeef41b</t>
  </si>
  <si>
    <t>6d9eb8f9-0fbf-4f5c-b5f4-5dff51b58f37</t>
  </si>
  <si>
    <t>6ed3c328-a141-4394-aefa-0ccd4aeedd6d</t>
  </si>
  <si>
    <t>f5b1e618-1eb6-48e0-806a-7f191b09bade</t>
  </si>
  <si>
    <t>6e6e3584-33c3-47ee-99c5-031d1d7f4141</t>
  </si>
  <si>
    <t>e03d8b21-9769-4383-adf8-e3bd3c8e0aba</t>
  </si>
  <si>
    <t>21aeddc6-f296-4055-842a-64fc4af09676</t>
  </si>
  <si>
    <t>e0ecc20e-e6ee-48df-8e97-3fa846312d23</t>
  </si>
  <si>
    <t>e96093ad-b761-4f50-97dd-c0d045287930</t>
  </si>
  <si>
    <t>5a04c9e1-cf40-4ff7-ab05-136f35393e72</t>
  </si>
  <si>
    <t>e159de78-af10-4318-9122-682ee53c5d0e</t>
  </si>
  <si>
    <t>355bb3ae-3a8d-4484-949e-2280d44e667d</t>
  </si>
  <si>
    <t>dd9fe37f-165c-46b2-9a15-c6b07b750d14</t>
  </si>
  <si>
    <t>fdee3939-eab4-44ec-add1-f49412a07104</t>
  </si>
  <si>
    <t>aacf38ba-d5ae-4169-a68e-e34ea7d9a323</t>
  </si>
  <si>
    <t>e497659c-de30-4b70-be39-a2a1a55566f5</t>
  </si>
  <si>
    <t>bed58f99-410c-4f2d-a19b-e076479064c0</t>
  </si>
  <si>
    <t>dd33c9e0-5bc0-4aca-9c74-f11b2117b951</t>
  </si>
  <si>
    <t>35e40da4-a5b5-4937-a4c0-f896750d879f</t>
  </si>
  <si>
    <t>6a225348-eab4-42c6-b4ed-ed4a08490d0f</t>
  </si>
  <si>
    <t>47f06dc1-44aa-4742-9e15-5bc991bd1220</t>
  </si>
  <si>
    <t>d1ff1314-60af-4b10-bf96-036c2850c156</t>
  </si>
  <si>
    <t>b54bfdf0-bbf7-4844-a1be-1fd6d3fc52aa</t>
  </si>
  <si>
    <t>ce25061a-559f-4a6b-9073-dad72d284cbb</t>
  </si>
  <si>
    <t>353287a0-7912-418f-8d92-58fd4fb1fbed</t>
  </si>
  <si>
    <t>9d67f2a2-87fe-45f9-afb7-6170ef971de8</t>
  </si>
  <si>
    <t>b798ede5-d4c8-4613-8b62-1213af00128f</t>
  </si>
  <si>
    <t>5e399d85-bddd-478f-9512-2e01c35b0234</t>
  </si>
  <si>
    <t>1932b9b2-1377-4924-bfda-03833452af7b</t>
  </si>
  <si>
    <t>571cb9ca-9e2a-40e6-a79b-9cf8082f1a16</t>
  </si>
  <si>
    <t>fef4dca3-19a6-44be-857b-d3f3ab2542fe</t>
  </si>
  <si>
    <t>ef1dbe6c-0484-45d5-9d6f-db8b7ee52035</t>
  </si>
  <si>
    <t>f9cb3432-e6c6-470b-bf9a-7d0df08d51f3</t>
  </si>
  <si>
    <t>552c6fc8-850d-4dcf-8fbd-fa6dc8bb6b87</t>
  </si>
  <si>
    <t>1f187c5c-e96f-456d-b0fc-09b398f51bea</t>
  </si>
  <si>
    <t>e69b8be4-325c-43ad-8785-4067aec66935</t>
  </si>
  <si>
    <t>83b12bb1-8f4f-4d7f-9480-98a5b30ccea1</t>
  </si>
  <si>
    <t>97fc967d-ac60-4a9d-928f-830b5b1bdec5</t>
  </si>
  <si>
    <t>5fe5f1dd-5643-4668-bdfd-e1a51e94008c</t>
  </si>
  <si>
    <t>a0b5acef-21c6-4a0c-9233-09243d1914a3</t>
  </si>
  <si>
    <t>2b800678-249b-4087-82a0-e0788d14dcd6</t>
  </si>
  <si>
    <t>ea73842b-d0cc-4a73-85fd-0a2a0c913cfd</t>
  </si>
  <si>
    <t>1e213e3d-0e7b-4862-81c9-263a8aa7ad69</t>
  </si>
  <si>
    <t>fdfef77c-d71b-4d64-989d-592e2446a92e</t>
  </si>
  <si>
    <t>44b1f489-f612-48ba-82c3-4b61cc32dd7f</t>
  </si>
  <si>
    <t>b20f1e48-f11a-4806-858d-30141288f054</t>
  </si>
  <si>
    <t>b2b2539a-c23f-4d1e-82d9-62c5ea7391e0</t>
  </si>
  <si>
    <t>98758fad-672a-40d5-99a0-778ba2e688df</t>
  </si>
  <si>
    <t>76daa6a3-1626-49b6-8b1e-e0e36177da0f</t>
  </si>
  <si>
    <t>8be7f5ee-681f-4381-ab0b-4482d0b17a28</t>
  </si>
  <si>
    <t>47c3c6af-9a2a-4457-890d-b8fd80a7499e</t>
  </si>
  <si>
    <t>2ea87487-fba4-4441-b824-0bf9e0760603</t>
  </si>
  <si>
    <t>dd3e9420-bf56-401f-883d-5d4b61d4d1f3</t>
  </si>
  <si>
    <t>0eba194f-c9c8-49a7-9e98-56168b285d73</t>
  </si>
  <si>
    <t>9bf8bdf6-9e13-453b-a98a-713735f4376e</t>
  </si>
  <si>
    <t>e898b2ec-aa97-4840-a05f-815697e37510</t>
  </si>
  <si>
    <t>e7744103-2664-4e20-aab8-e32899bee0cc</t>
  </si>
  <si>
    <t>a897fe9a-e89d-48e3-8f3c-736f61d991c6</t>
  </si>
  <si>
    <t>daba004d-6371-40c8-bbaa-79c1e389159d</t>
  </si>
  <si>
    <t>457fdb6f-b568-4305-8ab3-5e9bd677d3cc</t>
  </si>
  <si>
    <t>168f20e4-47b0-4d6d-a884-081c7858cd76</t>
  </si>
  <si>
    <t>fef50d99-a6c8-4e33-b7c0-86d2a6099a39</t>
  </si>
  <si>
    <t>9878c725-f466-4081-9900-cbbe1edbf51a</t>
  </si>
  <si>
    <t>3bbdadad-7217-472b-8170-9f04961453e9</t>
  </si>
  <si>
    <t>b778ffb2-2191-40a6-b388-3d4f87bd354a</t>
  </si>
  <si>
    <t>7048297b-ea84-4682-a6bd-83fb62a70022</t>
  </si>
  <si>
    <t>4c3c4d67-4bdd-43e6-b5b0-5e18659a0e28</t>
  </si>
  <si>
    <t>2173577d-031a-4cca-b70e-34c0acbb5b5a</t>
  </si>
  <si>
    <t>b229f4e8-0e98-4996-b659-569482d94d56</t>
  </si>
  <si>
    <t>0446ebe7-2088-44ae-be5f-3293a8e93431</t>
  </si>
  <si>
    <t>146e8499-3f30-4e9a-a11e-3deadc621bd0</t>
  </si>
  <si>
    <t>df3d3a06-d1f7-4be0-8977-aeba7eabbdad</t>
  </si>
  <si>
    <t>701dbf98-6c76-450a-963f-f6a2bd7b6561</t>
  </si>
  <si>
    <t>258fda00-98d9-49ec-970e-4d716a408cf9</t>
  </si>
  <si>
    <t>24cda1ea-9a37-4e7c-a46a-2790afdc4c3d</t>
  </si>
  <si>
    <t>0257f6db-6805-4988-9d61-4ff9c2804864</t>
  </si>
  <si>
    <t>95b01adc-99a5-4e70-936d-363e8effaf1b</t>
  </si>
  <si>
    <t>ec49e0b6-57ba-4198-a459-bb9f7e533b32</t>
  </si>
  <si>
    <t>f465b79a-62ba-42c8-9bc7-7d7b6c4155c9</t>
  </si>
  <si>
    <t>59b51734-3cc1-425a-8def-ced187d588d7</t>
  </si>
  <si>
    <t>57566be2-29e1-4ab4-b8ab-9b7bf1e75dcd</t>
  </si>
  <si>
    <t>fe19b31e-cf32-4e10-bebd-f465a1bcdf37</t>
  </si>
  <si>
    <t>91e8273d-d9ea-4fc7-a80e-d92f9c24e1b4</t>
  </si>
  <si>
    <t>858083c5-bee7-4c4a-9d0d-b30eac39eb67</t>
  </si>
  <si>
    <t>de6f96ad-eec7-42a4-937c-b902435f871d</t>
  </si>
  <si>
    <t>b8cf867a-83bc-4b4f-a175-558b48d995f1</t>
  </si>
  <si>
    <t>95f45ddc-83b2-42dd-ba12-b5f56bf65116</t>
  </si>
  <si>
    <t>e5f8d6dd-9059-41b4-a475-13cd3df441c6</t>
  </si>
  <si>
    <t>0923b7d8-eddc-4a4e-8a0e-ddbb63c34d4c</t>
  </si>
  <si>
    <t>d1939568-5a70-4d3a-98e1-eeaf6f435854</t>
  </si>
  <si>
    <t>08252888-083c-40f5-ad9c-443c09970323</t>
  </si>
  <si>
    <t>844e7783-7e55-478e-9d7f-530f94c690b5</t>
  </si>
  <si>
    <t>08feaf5d-556c-4b40-ae12-713888f8a2f5</t>
  </si>
  <si>
    <t>90a2b858-3443-4436-8a61-a25824044511</t>
  </si>
  <si>
    <t>43a1756b-181d-430f-9f9b-24254306119f</t>
  </si>
  <si>
    <t>9d00c942-2bb8-48dc-8818-9e85780ec719</t>
  </si>
  <si>
    <t>c1b63dbc-f30e-4fa7-9383-98491bdc8e56</t>
  </si>
  <si>
    <t>d95ecbc9-3af4-4491-8e05-cb2afb265efe</t>
  </si>
  <si>
    <t>2a64beb3-b1db-4bc0-ac9f-90d381460276</t>
  </si>
  <si>
    <t>0e54fdc9-3b0b-445a-8840-d137bac93248</t>
  </si>
  <si>
    <t>6d50d0f2-a185-40e8-b958-488de12c6824</t>
  </si>
  <si>
    <t>b2f2a47c-b479-4571-9a9c-5485743b45a6</t>
  </si>
  <si>
    <t>e3d49fd5-995e-42d3-9a03-8243c2f05b72</t>
  </si>
  <si>
    <t>8e8bcc37-7666-4978-9cc2-12e55f063b62</t>
  </si>
  <si>
    <t>33ba7dcf-a9c3-4a18-9271-21b4a3b22ef8</t>
  </si>
  <si>
    <t>9c237751-d456-4915-9d87-ca76e4d16a0f</t>
  </si>
  <si>
    <t>acdeedad-556f-4558-a772-c71ad7df0251</t>
  </si>
  <si>
    <t>4cf2df7d-b3fd-448e-b85e-87dbc922c1b5</t>
  </si>
  <si>
    <t>8965ab3f-df74-487e-ba16-b9fc5fd4805d</t>
  </si>
  <si>
    <t>a45c1528-d1fa-4708-ab6c-3cb6bf7a6fe2</t>
  </si>
  <si>
    <t>6708a293-63e8-4e9a-9638-9c6fa88eb81d</t>
  </si>
  <si>
    <t>0b8fe06f-9579-4bf9-871a-cd5ae965d617</t>
  </si>
  <si>
    <t>30cfc7c0-a91f-420b-962a-2d1c76e17cde</t>
  </si>
  <si>
    <t>2bce10e5-59b1-451b-a1ef-b754cd7f2596</t>
  </si>
  <si>
    <t>9a9a8c0b-cf04-430b-844c-ce196a525d03</t>
  </si>
  <si>
    <t>f158a6ee-af3a-4a4b-bd9f-62e5be885c4d</t>
  </si>
  <si>
    <t>502919b6-1fdb-4cfa-8613-ec10e2e73673</t>
  </si>
  <si>
    <t>7e2d421c-df97-4691-affb-5884e809f0d1</t>
  </si>
  <si>
    <t>47360b26-9fbf-4fec-898d-82474ede0f3d</t>
  </si>
  <si>
    <t>0d9458c8-dc37-4605-b568-12091374f3db</t>
  </si>
  <si>
    <t>3d6e936c-1db6-4421-942c-32e22fe75f36</t>
  </si>
  <si>
    <t>248ccdf4-a218-49b0-bdae-a52487359d4f</t>
  </si>
  <si>
    <t>71f85cb3-54b6-4d37-966b-b88140fb6790</t>
  </si>
  <si>
    <t>cb2bb124-feb7-4c65-a889-2844472b0a28</t>
  </si>
  <si>
    <t>49c8f72a-0ffb-4b4f-b896-7274a58a271e</t>
  </si>
  <si>
    <t>b37950fa-d875-4ad8-a39d-6ff7df764f4b</t>
  </si>
  <si>
    <t>9b2c1b76-bbdc-4816-9dca-9976f7532cd2</t>
  </si>
  <si>
    <t>f778e41f-5189-43f6-a43d-1296275ac26b</t>
  </si>
  <si>
    <t>116ff38b-3c0d-4d71-9895-9abcdcbf22e6</t>
  </si>
  <si>
    <t>a36f2b38-2e15-4ad6-8b2e-cf18d322723a</t>
  </si>
  <si>
    <t>4f64253b-0fdb-49ff-a9da-d07011202b33</t>
  </si>
  <si>
    <t>e02a5f86-ac49-4eee-93a2-287182cf70cb</t>
  </si>
  <si>
    <t>c900a44b-12eb-43a8-8a36-275422bcead1</t>
  </si>
  <si>
    <t>fad05dc2-9fa2-46a1-81e4-7a3b6797c656</t>
  </si>
  <si>
    <t>be723f62-a84d-49f0-873b-417db5c2c6f2</t>
  </si>
  <si>
    <t>cb7a072b-fcf9-4dcc-ab78-4854fdb3bdd9</t>
  </si>
  <si>
    <t>dd583fec-aa04-4449-a158-978eee626733</t>
  </si>
  <si>
    <t>9b2e95ba-ef0d-412d-bbd1-9ebe4cdce914</t>
  </si>
  <si>
    <t>ba8697d5-41c9-4495-99d2-e8c97a62e160</t>
  </si>
  <si>
    <t>944be1b8-40cc-45de-825c-820baf84af37</t>
  </si>
  <si>
    <t>1a58edd5-046e-46bd-b4d8-46a9cc91a88d</t>
  </si>
  <si>
    <t>55e4c1c8-7387-4391-b536-5a28f60b991d</t>
  </si>
  <si>
    <t>9b9f5451-8800-48ac-9941-9866ae8084bb</t>
  </si>
  <si>
    <t>49519b1e-ebff-4b0a-8b9f-2e63469abf1f</t>
  </si>
  <si>
    <t>d53dc338-3484-42e9-8b17-3eb698ebcf11</t>
  </si>
  <si>
    <t>8cd973d3-b744-4a48-931d-df8ef0bc372b</t>
  </si>
  <si>
    <t>9ecaf7e7-1e27-4a29-9951-f8d7070266ca</t>
  </si>
  <si>
    <t>472892bf-5e13-49c6-9ec1-0e86c228caaa</t>
  </si>
  <si>
    <t>9d763c8b-9ecf-4401-b208-f1bf704bbc4c</t>
  </si>
  <si>
    <t>a2695e39-c9c3-4038-917b-e6344cb142d8</t>
  </si>
  <si>
    <t>09e33f26-f3f6-4a74-bb01-9a05bde33a88</t>
  </si>
  <si>
    <t>fb38811a-1115-47df-99f4-2d3beeac28b5</t>
  </si>
  <si>
    <t>c6d0d493-f862-4b8b-b931-d46d571b177d</t>
  </si>
  <si>
    <t>b6a40472-6892-4a08-a8e8-12d482ca4238</t>
  </si>
  <si>
    <t>fc0659d3-797e-4d25-8893-710ae30a1c06</t>
  </si>
  <si>
    <t>94c5d919-d9a7-474a-8cc3-f09da4c3c007</t>
  </si>
  <si>
    <t>10bc7bff-8590-4a4e-98b1-bcad0982b8b8</t>
  </si>
  <si>
    <t>c23e9a91-bf1f-4355-9933-0458c20e9d89</t>
  </si>
  <si>
    <t>850f969e-58ec-468b-9eb6-03567acee789</t>
  </si>
  <si>
    <t>10273c2f-3bae-4052-8d33-6b73d703d828</t>
  </si>
  <si>
    <t>4a54dab9-6b48-4fb3-b6a2-e3bf1eed42c4</t>
  </si>
  <si>
    <t>d5bb692e-49e9-4caf-b563-f944c7640c75</t>
  </si>
  <si>
    <t>9ae19e24-dac1-4447-9656-6119f6f3623f</t>
  </si>
  <si>
    <t>3fb5961c-81d5-4a29-afcd-84474869253f</t>
  </si>
  <si>
    <t>61400954-59aa-4b78-8850-d6babd2b83a7</t>
  </si>
  <si>
    <t>026d384b-94d5-4cd0-9a6d-e98974234c5e</t>
  </si>
  <si>
    <t>0d816039-6197-4bc5-ab14-a64fade30a89</t>
  </si>
  <si>
    <t>958ab9d1-a402-4430-82cf-d750e7cacef8</t>
  </si>
  <si>
    <t>2d602410-dae3-4d27-a9ea-6a39934f7a7e</t>
  </si>
  <si>
    <t>d5f6f8d1-f006-4284-afbb-0491c0e015c5</t>
  </si>
  <si>
    <t>2400f792-1330-44bc-865a-c851da86e238</t>
  </si>
  <si>
    <t>586968ce-9624-45ed-bde7-d719335d9c2d</t>
  </si>
  <si>
    <t>14f42f6c-f8e8-4a47-8791-835e8b742382</t>
  </si>
  <si>
    <t>12f3b6e9-4de9-4ef1-93dd-f8ba4e52c6a6</t>
  </si>
  <si>
    <t>f7fca96c-4121-4372-99ec-42ef767fe98f</t>
  </si>
  <si>
    <t>5483db9c-32de-4ffc-af76-ad3e0af5fceb</t>
  </si>
  <si>
    <t>ceef0e72-5664-440a-b2aa-8acc51999073</t>
  </si>
  <si>
    <t>dbd4d808-0939-4b63-8d45-16da8291ca6e</t>
  </si>
  <si>
    <t>4a0e4fc3-9ed6-4f54-baad-3bdd70ed5497</t>
  </si>
  <si>
    <t>8be96cf6-403a-4bf7-9eb7-1192e87b999c</t>
  </si>
  <si>
    <t>72b1ae2c-ca92-4b42-99f9-58a48717a95f</t>
  </si>
  <si>
    <t>34b737ea-87a8-4640-9e0c-9215f40a36a9</t>
  </si>
  <si>
    <t>d716ee80-e677-4752-9b80-754c5d736e32</t>
  </si>
  <si>
    <t>f9c68d52-8661-48bf-9cae-4f07d886400d</t>
  </si>
  <si>
    <t>2e3c65ff-41aa-4991-a737-e17864cb17e6</t>
  </si>
  <si>
    <t>dbb0497e-7654-46d4-869a-3ab0d4674e2b</t>
  </si>
  <si>
    <t>5ce44044-3f4d-402c-ab24-b574311bdac1</t>
  </si>
  <si>
    <t>ef65df71-21f1-4f5b-9555-9da660eebfb5</t>
  </si>
  <si>
    <t>b8520af0-0c6b-41f4-9dcf-7c09e0601cb7</t>
  </si>
  <si>
    <t>e0fa23ef-75fc-4545-b4a9-ad63cdcdef97</t>
  </si>
  <si>
    <t>de8b005c-acf3-4067-b7b6-433cede8aba7</t>
  </si>
  <si>
    <t>7ad7d400-9fc6-4946-9ac4-d4c704a11222</t>
  </si>
  <si>
    <t>50d2edf4-3cfb-41e0-acd1-29456b2cf959</t>
  </si>
  <si>
    <t>25651398-818c-4d39-a7fa-50f5a202a796</t>
  </si>
  <si>
    <t>fdb7354d-f754-4e24-8d68-c192e24b0e7d</t>
  </si>
  <si>
    <t>5e363454-eb27-4f36-b4a6-7704e5327867</t>
  </si>
  <si>
    <t>3df0a45d-925a-4661-831e-2bd8ec276040</t>
  </si>
  <si>
    <t>0efb63b6-6e67-4494-8b2d-b28befe274c3</t>
  </si>
  <si>
    <t>6081b0f7-a99d-442b-a102-9f36d372876d</t>
  </si>
  <si>
    <t>3ce12374-40c8-4f0a-bf63-b9e9b3675646</t>
  </si>
  <si>
    <t>3202e79e-0877-4136-b9a5-b3058bc5e1f8</t>
  </si>
  <si>
    <t>760ecf41-ce34-4bff-921a-ed8c8fee2358</t>
  </si>
  <si>
    <t>08f851ac-4152-4545-b395-a7a58c36a219</t>
  </si>
  <si>
    <t>ab599c0a-dfff-4b34-821b-78e86cf52f8e</t>
  </si>
  <si>
    <t>d3274003-dece-46f2-8f9b-7cd88b5199ee</t>
  </si>
  <si>
    <t>64762300-2a08-4bb8-87f4-b7d7a2e97b9d</t>
  </si>
  <si>
    <t>0aee17a9-354f-4edb-bcf7-50e4cefefc1d</t>
  </si>
  <si>
    <t>5f0be009-88f2-4e7b-b9cd-17e4de719b9a</t>
  </si>
  <si>
    <t>bbe08292-8246-4def-afaa-f6e0856a405f</t>
  </si>
  <si>
    <t>88730cb3-4170-48e8-991f-c660e793a6dc</t>
  </si>
  <si>
    <t>cdc1cdf0-1627-498c-9d9c-3aa91f12601d</t>
  </si>
  <si>
    <t>9223fa1f-87bb-4bbc-b9c7-334bfd8bba65</t>
  </si>
  <si>
    <t>9ddd966d-449f-4c88-a4cd-81baf0329ef2</t>
  </si>
  <si>
    <t>4e84dfc9-6c58-453a-b5ca-3779e8ae5680</t>
  </si>
  <si>
    <t>2020-06-04T13:00:00.000Z</t>
  </si>
  <si>
    <t>d94083dc-9c12-4671-941a-a392dc7fe528</t>
  </si>
  <si>
    <t>9951c15a-92b7-46fc-9c05-7e285be00542</t>
  </si>
  <si>
    <t>923117c4-40bc-481b-970d-6cacb1140aed</t>
  </si>
  <si>
    <t>e6bcd04d-e7d8-428e-8227-cf6090aaa1d8</t>
  </si>
  <si>
    <t>fece5296-1f01-49ea-afc2-245f75cee4da</t>
  </si>
  <si>
    <t>08e84997-7156-4557-a620-e18ec7c69d8c</t>
  </si>
  <si>
    <t>0648228e-16e9-4128-9ccd-81c6754d3aca</t>
  </si>
  <si>
    <t>44347743-5707-44e9-95a2-c0516311f97d</t>
  </si>
  <si>
    <t>601a044f-4234-4978-b01a-1b6c7932aa1e</t>
  </si>
  <si>
    <t>d82fd5e6-f5d1-43a6-bf2f-d87bde6626aa</t>
  </si>
  <si>
    <t>6c47c0f7-1d94-4053-a505-e34497d7114d</t>
  </si>
  <si>
    <t>d82b06e0-893e-41ed-84db-fbc49ecc1b0e</t>
  </si>
  <si>
    <t>f973d300-e2f5-4307-99a8-6caceae86415</t>
  </si>
  <si>
    <t>fd14f3fc-5dfc-4c3e-a1a5-d98af564a1d5</t>
  </si>
  <si>
    <t>210f3b04-31a4-469c-b1f1-809f68bba99a</t>
  </si>
  <si>
    <t>4418b2ff-90ee-414b-9709-53db9afc0d00</t>
  </si>
  <si>
    <t>a2e05ba6-9963-4926-847c-b51b680d85f7</t>
  </si>
  <si>
    <t>fd5ce203-a8c1-4d6b-a9f1-c60a43fdf354</t>
  </si>
  <si>
    <t>ce39b3d3-d98b-4240-b0d5-4bb85fec80b6</t>
  </si>
  <si>
    <t>92dbfca5-011a-4c0c-bf3b-9a45bcc3f88f</t>
  </si>
  <si>
    <t>ea0245ab-776e-452c-9f58-dafc1e30abd3</t>
  </si>
  <si>
    <t>ecb1fe49-9db8-4732-8406-c7089f6e60c5</t>
  </si>
  <si>
    <t>bdaa2905-fece-44d2-82ce-e16788d548ba</t>
  </si>
  <si>
    <t>75eb9ad2-eac5-4ab7-9ac9-9d763c534948</t>
  </si>
  <si>
    <t>bba3eb20-e02d-4cc7-ac03-e55a5778f3be</t>
  </si>
  <si>
    <t>0651de55-b930-4ecd-8407-e3ab3dca2b88</t>
  </si>
  <si>
    <t>d5b67891-e2f7-4405-8ee5-bfff749c797a</t>
  </si>
  <si>
    <t>0eea7c10-4f5c-4b74-be51-72064076aecf</t>
  </si>
  <si>
    <t>173e4f68-690a-44ff-bf79-8c8889858bf3</t>
  </si>
  <si>
    <t>2ad39cad-0495-4760-8f3f-795cc754137f</t>
  </si>
  <si>
    <t>83e09b2e-8c3e-4791-b22a-67d2ea777ddd</t>
  </si>
  <si>
    <t>e1ff3683-bde0-44a7-9e13-f732c065437b</t>
  </si>
  <si>
    <t>61eb4493-1369-46f9-ac46-8e6da3dee6c7</t>
  </si>
  <si>
    <t>8fba0de3-9d83-42ce-b3e3-045e15dfa77c</t>
  </si>
  <si>
    <t>a3248ca2-1c72-4f8f-917a-9826ccfc2ba2</t>
  </si>
  <si>
    <t>2238fd76-bda8-4c17-818b-e43f4468dfbb</t>
  </si>
  <si>
    <t>f0a0248e-8e7a-437e-a002-fc48b609c524</t>
  </si>
  <si>
    <t>988d1144-bc6d-441a-9e43-ea93d85f316a</t>
  </si>
  <si>
    <t>b6485123-3112-4eb4-9501-395ce25aad50</t>
  </si>
  <si>
    <t>11738340-50ff-4667-b88e-d3e702ac60d0</t>
  </si>
  <si>
    <t>ae144753-8883-4f12-8dd2-41e605d1074a</t>
  </si>
  <si>
    <t>4b506446-7878-4a5c-87c1-0011d7f8b134</t>
  </si>
  <si>
    <t>30974bb1-0800-4486-b92d-4d2c58d85c5b</t>
  </si>
  <si>
    <t>6daef0db-b7d1-42a1-a279-eefa4bded6a8</t>
  </si>
  <si>
    <t>e1aea251-863d-4c6f-92f2-bb5e849c34c2</t>
  </si>
  <si>
    <t>6903a05e-1d71-40c3-bc2d-97586a313fe8</t>
  </si>
  <si>
    <t>642342ab-fa1f-49bf-8316-22ac9c2cb3f2</t>
  </si>
  <si>
    <t>b4364dff-1522-462d-8ec3-0880dcb2d6dd</t>
  </si>
  <si>
    <t>1e6f883e-6fa9-4242-a336-fa2dd50b8d6a</t>
  </si>
  <si>
    <t>09906e21-a5ac-4c5a-8a9a-b3f526dd53e7</t>
  </si>
  <si>
    <t>01547b90-11c5-4299-b93a-285addc17d1a</t>
  </si>
  <si>
    <t>2020-06-11T14:00:00.000Z</t>
  </si>
  <si>
    <t>6021044c-9b4d-424f-b8fd-c651345a9159</t>
  </si>
  <si>
    <t>07a55d41-f9eb-476f-8a52-f4726b3eaf5e</t>
  </si>
  <si>
    <t>de54e844-d18c-447e-8467-124a17f2a758</t>
  </si>
  <si>
    <t>a3a71c9e-654c-48c2-8806-d034161ab945</t>
  </si>
  <si>
    <t>452ef7cd-3628-48b8-9f4f-87ac9a2158a1</t>
  </si>
  <si>
    <t>939da691-117b-498a-8b67-c03eeb8cd05f</t>
  </si>
  <si>
    <t>35c9371a-c234-4b8e-8a7a-6784e198efed</t>
  </si>
  <si>
    <t>d5a2eef8-15f5-4d90-8cd7-1a0a8c86ebe4</t>
  </si>
  <si>
    <t>996a4182-387b-4802-b420-99e5fff23612</t>
  </si>
  <si>
    <t>20c43f6b-c144-4c4a-b53d-979493461497</t>
  </si>
  <si>
    <t>f8dd403c-25e0-48e9-b3e2-75636f3df27b</t>
  </si>
  <si>
    <t>abee78b9-95cf-4f11-89ff-9497d2a1ac63</t>
  </si>
  <si>
    <t>ce6201c4-e769-44ec-b725-96fecfe3b068</t>
  </si>
  <si>
    <t>c6c0df09-b6be-4d18-b85d-6cc0f15ee406</t>
  </si>
  <si>
    <t>e398e4aa-899b-425d-9601-c655b52f37c0</t>
  </si>
  <si>
    <t>3dcf3b89-6617-4e0e-840e-71df8b3da70e</t>
  </si>
  <si>
    <t>20e72118-b14c-4bbb-9ce8-fa5fa7604886</t>
  </si>
  <si>
    <t>1537751f-5e1d-4187-ae29-40385ac0c541</t>
  </si>
  <si>
    <t>84f72400-8747-4714-b0e0-d53d249ac858</t>
  </si>
  <si>
    <t>2804d1bc-e7fc-4fdd-8cb1-573df9049720</t>
  </si>
  <si>
    <t>3255debd-f8bb-4b4a-ad02-615dffe1d95b</t>
  </si>
  <si>
    <t>c3e884db-2dbe-439c-87cc-49c53c4866f6</t>
  </si>
  <si>
    <t>39751f1b-04b2-405e-88a7-5a2f718c75e0</t>
  </si>
  <si>
    <t>0316d381-32e0-45d9-9c2f-b56fb156a5e6</t>
  </si>
  <si>
    <t>7d62a407-3e24-493f-ac66-74540c90909d</t>
  </si>
  <si>
    <t>752b5c08-568e-4fda-a70a-b1d1a526814f</t>
  </si>
  <si>
    <t>87a31485-6e90-4e55-a11d-f8d955bfd0a1</t>
  </si>
  <si>
    <t>c1ffd077-d91f-4645-a424-38f376f2d709</t>
  </si>
  <si>
    <t>b1df71f4-5f3d-4d5b-9213-a98fd754e828</t>
  </si>
  <si>
    <t>ae0cf043-7465-4339-9721-dec788d4fe3b</t>
  </si>
  <si>
    <t>a28b44aa-9544-4710-998c-ef9f599df94f</t>
  </si>
  <si>
    <t>a1b93787-7ecd-4145-a2fe-eae89d6df636</t>
  </si>
  <si>
    <t>db6f367c-921a-4ee0-ad8a-0d027b6538d9</t>
  </si>
  <si>
    <t>c1d774bc-e28a-48dc-8f35-599dc3879ab8</t>
  </si>
  <si>
    <t>8e1ad73d-b2f9-4596-a1c7-fa1b05f6b7f7</t>
  </si>
  <si>
    <t>fce05c88-c0df-4282-ac71-1180a5e00cca</t>
  </si>
  <si>
    <t>84fe1c81-b750-4361-9c2d-82473f271316</t>
  </si>
  <si>
    <t>aa1d912a-79a3-44e9-895b-58bd60946a3f</t>
  </si>
  <si>
    <t>60161ff5-d00e-41a9-8c40-376cba588cfe</t>
  </si>
  <si>
    <t>2020-06-16T15:00:00.000Z</t>
  </si>
  <si>
    <t>02a343b2-6959-428c-bb7b-940141a0b6a0</t>
  </si>
  <si>
    <t>75aad440-f2c6-4ed9-9b8d-6102a822abcc</t>
  </si>
  <si>
    <t>4f63ad08-0fd5-4ebf-8e77-418341ec27e4</t>
  </si>
  <si>
    <t>5435c8f0-d221-4b87-9354-b611be4c7739</t>
  </si>
  <si>
    <t>1dd39f04-9ffd-4de1-84ad-5de7513bf360</t>
  </si>
  <si>
    <t>49886e4d-24eb-4b91-9acf-bc8030043e8e</t>
  </si>
  <si>
    <t>3ad99264-8088-4fc4-8e92-b7f05b839455</t>
  </si>
  <si>
    <t>e01b7d64-f374-44eb-a4e9-37217da693f6</t>
  </si>
  <si>
    <t>9f4de38a-5b01-4c00-a079-2340fd9c2e44</t>
  </si>
  <si>
    <t>f1573059-cabd-4ed9-9afc-dfa4363b8d5b</t>
  </si>
  <si>
    <t>85b71d36-4f17-4456-8ad0-e9b1ae971de5</t>
  </si>
  <si>
    <t>7527d8d5-546b-46ba-bb8c-9c8c6cbad021</t>
  </si>
  <si>
    <t>f0b9d408-55a9-4b33-8be6-5d84e5f951c5</t>
  </si>
  <si>
    <t>7fedf682-4e84-4254-a7bc-48e2c56aa979</t>
  </si>
  <si>
    <t>f886fd89-2aef-4660-a57d-dc3f578b3985</t>
  </si>
  <si>
    <t>ea44bd66-c767-42e3-999b-ebd133fd7b52</t>
  </si>
  <si>
    <t>ada6f4dd-896d-403d-89bf-3ee40a4f4b26</t>
  </si>
  <si>
    <t>b2ce651c-7de6-426d-a8ad-f2977c7dcc48</t>
  </si>
  <si>
    <t>70b43d5c-d28f-467e-ac61-7068e6555608</t>
  </si>
  <si>
    <t>6838288e-d6a4-44bc-a11d-d6a424e93435</t>
  </si>
  <si>
    <t>09915243-0bab-4140-9383-7773c8bd8068</t>
  </si>
  <si>
    <t>9077c990-55e8-4434-9a75-7174eeb6ce4b</t>
  </si>
  <si>
    <t>0c68c00e-0469-4bb9-bd9d-cd16b8f7a6f4</t>
  </si>
  <si>
    <t>04482c86-9675-4e58-9974-e56c1ee29f6f</t>
  </si>
  <si>
    <t>cca9ba80-6462-4a87-862c-c639e6190fd6</t>
  </si>
  <si>
    <t>fda01473-779c-4b03-88b0-bf3c3ad1a2d0</t>
  </si>
  <si>
    <t>697c741d-e564-4c55-a05c-5c5ab9a0b1ec</t>
  </si>
  <si>
    <t>7692ecd0-b6b8-4efa-9852-458c3f67dd85</t>
  </si>
  <si>
    <t>bf7dc146-34c6-4abd-8664-3c0e1232d3e5</t>
  </si>
  <si>
    <t>2918898c-e76f-4d4d-88ac-d41b1528afb7</t>
  </si>
  <si>
    <t>c124389f-4fdc-4e26-a861-fe161be00656</t>
  </si>
  <si>
    <t>2eca8245-4bd3-4361-be62-6e19497733e9</t>
  </si>
  <si>
    <t>c56ff07f-198a-4f70-aee9-e2d499052722</t>
  </si>
  <si>
    <t>68eb9e9b-385b-4a5e-add3-da5d7e33fb02</t>
  </si>
  <si>
    <t>b6835424-e961-44f0-afc8-cd5565983a51</t>
  </si>
  <si>
    <t>f17a8a1f-57df-493a-a8c7-3fee67813c9a</t>
  </si>
  <si>
    <t>8dbdc00f-1049-4107-8533-0b93e9186436</t>
  </si>
  <si>
    <t>81e3b01b-6695-495b-ab88-83359eae5513</t>
  </si>
  <si>
    <t>6f6d3add-11b3-461c-8524-89b69cab90a2</t>
  </si>
  <si>
    <t>9357b472-ed95-404a-9771-941d8aba5aff</t>
  </si>
  <si>
    <t>6dcca6e6-6525-425a-908e-7e6e76f481ac</t>
  </si>
  <si>
    <t>b29515de-68b5-415b-bb38-e413b56f1a63</t>
  </si>
  <si>
    <t>b94d43b0-f858-4f86-ad42-db62fd2697d5</t>
  </si>
  <si>
    <t>a0ac788d-e24e-4666-bc32-a8c5ab58410c</t>
  </si>
  <si>
    <t>b3052efc-a0aa-4717-8fac-eb367fa94aca</t>
  </si>
  <si>
    <t>0bb7029a-e59f-4714-90b1-fb747dd3aa38</t>
  </si>
  <si>
    <t>c5df36aa-625f-44cd-8561-25bec72b0a06</t>
  </si>
  <si>
    <t>1e34ef7e-4055-453e-93a8-c76c0ff17604</t>
  </si>
  <si>
    <t>0eb3526c-98b4-4b39-9615-24a138cd8e4e</t>
  </si>
  <si>
    <t>4c32dc13-0bfb-4ac2-9979-2076066a497c</t>
  </si>
  <si>
    <t>d1eedb1b-4516-4ae6-a1ca-b7677c024af7</t>
  </si>
  <si>
    <t>1bdb07b1-d965-447c-8703-664ac69dd35d</t>
  </si>
  <si>
    <t>583bb119-fbb8-40fe-bbbf-87be28b84884</t>
  </si>
  <si>
    <t>58bff3cf-0dd4-4412-a19c-35bd1feb98b2</t>
  </si>
  <si>
    <t>716bcabe-896c-49e2-8e26-e35767226837</t>
  </si>
  <si>
    <t>69bc619d-b6fb-4a6d-9973-489514a96da8</t>
  </si>
  <si>
    <t>ad565257-2744-4240-a855-8249408945a4</t>
  </si>
  <si>
    <t>371d5796-6fd1-4824-a27c-d939452bbb18</t>
  </si>
  <si>
    <t>b43340d4-dcc6-4ab0-90d0-d26af2912efc</t>
  </si>
  <si>
    <t>dd5e57e4-1f88-4257-bfcc-b5e7e87b4eba</t>
  </si>
  <si>
    <t>c7741ff3-90bb-438e-b9de-0d5370c844e7</t>
  </si>
  <si>
    <t>61305225-65bc-4994-a72c-5a431afcb4fd</t>
  </si>
  <si>
    <t>9e75d7b0-8fc4-48eb-8104-59a99d6ed684</t>
  </si>
  <si>
    <t>2020-06-23T16:00:00.000Z</t>
  </si>
  <si>
    <t>ed9e3d80-f4e5-43e9-8bcb-2838a77ae274</t>
  </si>
  <si>
    <t>7b66cd59-5de9-4ff0-b735-ec16373554f9</t>
  </si>
  <si>
    <t>0a02ccee-359f-4b27-9755-17b4416eb067</t>
  </si>
  <si>
    <t>ae43187f-8853-4971-bd8e-052c1a9cc4d6</t>
  </si>
  <si>
    <t>aac4e113-4931-4cdc-9daf-f93ca6fdb3fb</t>
  </si>
  <si>
    <t>1c7029c1-83b6-46b3-b344-2ac84c990c6b</t>
  </si>
  <si>
    <t>6b04d54c-b981-4c5d-9934-bde7e9d1d56c</t>
  </si>
  <si>
    <t>3a51d808-ff55-4077-a561-b30a26cb1517</t>
  </si>
  <si>
    <t>f2390513-7661-4f25-98b8-93d36f75b6e1</t>
  </si>
  <si>
    <t>8d115981-8a0d-4ac3-a2a9-5578bf88e7c4</t>
  </si>
  <si>
    <t>d9513f49-cd4b-4870-b0b7-80a0541c4e3f</t>
  </si>
  <si>
    <t>e6a93f32-746f-4900-8439-3a012b177497</t>
  </si>
  <si>
    <t>b8a11f19-791f-4e95-b017-ecc428516723</t>
  </si>
  <si>
    <t>eaa861f7-3ea1-46ce-b442-8940b86d9f9e</t>
  </si>
  <si>
    <t>66eaad6e-1bc6-48ef-9508-7c468ed46a8b</t>
  </si>
  <si>
    <t>09653ccb-16ef-4c08-972c-d65c67ef3d20</t>
  </si>
  <si>
    <t>d22c5436-3f9b-48bc-a40a-7683554acebc</t>
  </si>
  <si>
    <t>85bf182c-1489-4e03-9ef9-4b61ecfb9962</t>
  </si>
  <si>
    <t>26a9e50e-3608-46dc-8b7d-94770431f4c5</t>
  </si>
  <si>
    <t>05b29f3e-2c9e-4b5a-8baf-7dc6b5908ba1</t>
  </si>
  <si>
    <t>aab5d1a1-04fa-47bb-978d-d34eaa4c721f</t>
  </si>
  <si>
    <t>e585f447-dfff-4257-956c-42999f4717e0</t>
  </si>
  <si>
    <t>5bc0fccb-02be-41ba-9f15-e344b07e3118</t>
  </si>
  <si>
    <t>258e4074-a47f-46a9-b7f6-28dd65df0ba4</t>
  </si>
  <si>
    <t>c9f8e38b-f0d6-4038-9b8d-63dfd73448cf</t>
  </si>
  <si>
    <t>7f7a9238-5143-4176-91c2-7a6f9166a7cc</t>
  </si>
  <si>
    <t>38b00903-b64e-4f0a-ac51-2743b432c52d</t>
  </si>
  <si>
    <t>2020-06-30T17:00:00.000Z</t>
  </si>
  <si>
    <t>a987ce6d-7038-4cd4-9323-897fe2af6c46</t>
  </si>
  <si>
    <t>35e875d2-01f3-4739-b1ef-dc03296c3938</t>
  </si>
  <si>
    <t>5ca9af9e-cdcf-4f43-b35a-627b1f73b777</t>
  </si>
  <si>
    <t>4fd0bfb1-a478-4f1d-96c6-c77f375015c3</t>
  </si>
  <si>
    <t>14ad668e-8b74-47cc-983e-fad2173714aa</t>
  </si>
  <si>
    <t>e531eeb7-9598-4a9d-9c4d-052bda9fbfce</t>
  </si>
  <si>
    <t>875b9cf0-7d91-4c63-a2ed-24f0a2663c81</t>
  </si>
  <si>
    <t>4dbaa82d-4744-4942-b9f6-2329fb3ac5ba</t>
  </si>
  <si>
    <t>359de657-b145-471c-aced-1ed945ca70a2</t>
  </si>
  <si>
    <t>36fd98ca-9b1e-4cd9-b3ab-0fa77626be39</t>
  </si>
  <si>
    <t>52c99f1e-9b73-469b-8152-691da08cfc1f</t>
  </si>
  <si>
    <t>c0142182-1a97-4393-a938-d3503cd658db</t>
  </si>
  <si>
    <t>e4c13fb6-54e9-4b47-8cf4-974b98a83f01</t>
  </si>
  <si>
    <t>6a145726-e6a2-42e6-9b61-4226d44daf6f</t>
  </si>
  <si>
    <t>3a0b04a5-17c6-49fc-a5aa-b2b3fac21a00</t>
  </si>
  <si>
    <t>cc1cf019-697b-4691-bb62-c8cfea6b41a0</t>
  </si>
  <si>
    <t>d8a22430-2b81-42a1-8c11-0bbd6fb022d2</t>
  </si>
  <si>
    <t>b42f63af-0786-46d9-ae47-fc17204eaaef</t>
  </si>
  <si>
    <t>4fee12aa-ee37-43e0-bb54-a86a50efb662</t>
  </si>
  <si>
    <t>a2c524c1-4b22-4355-87a5-786ded83c02c</t>
  </si>
  <si>
    <t>d1ff041b-3ad9-40a1-8f82-075c5d73dd7b</t>
  </si>
  <si>
    <t>3cdc2dec-8508-4bcf-979e-dd925db334b6</t>
  </si>
  <si>
    <t>f7f43754-14b5-4b92-bc3d-169a24d1508b</t>
  </si>
  <si>
    <t>80ff664d-52c4-46e4-8abd-2bea0b14d0e3</t>
  </si>
  <si>
    <t>f2c3390c-42d5-47e5-96a1-5ec17e41967e</t>
  </si>
  <si>
    <t>8dc46d8d-bdbc-4240-a7fb-08040abc2758</t>
  </si>
  <si>
    <t>3f40d18a-3ac8-4f81-aa29-df7bc68b2762</t>
  </si>
  <si>
    <t>982f318e-350c-49ed-8beb-0d538bc5fe01</t>
  </si>
  <si>
    <t>ff5e45f1-8619-46a2-95f7-31c83adb29d6</t>
  </si>
  <si>
    <t>79fac2e2-2f87-49ac-b51a-4417bc2e0680</t>
  </si>
  <si>
    <t>23cfb404-bcc4-4bb4-bd55-a736b41107a1</t>
  </si>
  <si>
    <t>557dfa38-e1c0-4d03-bca8-35c968f5dc91</t>
  </si>
  <si>
    <t>780ab27d-1503-4d45-aa50-1aee7b930325</t>
  </si>
  <si>
    <t>662a611c-f101-4771-a5fd-a749fb6c325c</t>
  </si>
  <si>
    <t>3d7474d7-6681-4d9b-8aa2-7f8b465ef256</t>
  </si>
  <si>
    <t>f74a1a41-bc6b-400f-a80f-7efc7f1ee68b</t>
  </si>
  <si>
    <t>a3bdde07-9d5d-4b3f-9bb1-0cf345b63218</t>
  </si>
  <si>
    <t>87ad9a41-7f6c-4e10-8d86-a9303cfebb06</t>
  </si>
  <si>
    <t>b541d978-392e-4de6-919d-417594405444</t>
  </si>
  <si>
    <t>3077a9d4-4641-47e4-ac64-99e153499e11</t>
  </si>
  <si>
    <t>3ac88274-4463-4ac8-bdd2-4ae2580041fd</t>
  </si>
  <si>
    <t>548d0dd6-264d-4a4c-b497-b8301cb2828c</t>
  </si>
  <si>
    <t>2020-07-02T18:00:00.000Z</t>
  </si>
  <si>
    <t>f980de5c-d8ce-408e-acb2-324aa2742054</t>
  </si>
  <si>
    <t>94cc6020-c373-4656-b65e-cad23cadaa90</t>
  </si>
  <si>
    <t>ab8cf6be-4c03-47d1-8f32-6b312c278012</t>
  </si>
  <si>
    <t>1bb6de84-5c92-4ba3-b58f-7d22fed12f84</t>
  </si>
  <si>
    <t>0d79c773-3cef-4e39-a863-5d0471729856</t>
  </si>
  <si>
    <t>0def4c9e-ced9-4735-8552-91cf17ca2b41</t>
  </si>
  <si>
    <t>b9ff756f-12b1-4ef8-9967-3529fc512841</t>
  </si>
  <si>
    <t>67358cad-ff8d-482e-bfc0-c1ea5421ca65</t>
  </si>
  <si>
    <t>c1fe80d0-5c5b-447a-a157-cbc3f2b337c0</t>
  </si>
  <si>
    <t>e228211f-10c8-4c17-8341-d7f2a5caeac2</t>
  </si>
  <si>
    <t>052b7d9a-54f7-4fe0-afdd-1891003826d0</t>
  </si>
  <si>
    <t>6cbab953-50e8-4247-a143-676a47942586</t>
  </si>
  <si>
    <t>7119ab42-fe7c-4fb4-997a-f1683e7c05e9</t>
  </si>
  <si>
    <t>c92e1e26-2f56-4f6b-b0f1-1910ff6d2ff9</t>
  </si>
  <si>
    <t>2020-08-04T13:00:00.000Z</t>
  </si>
  <si>
    <t>a0d93608-8ca6-4597-bd75-bf5aba084ae2</t>
  </si>
  <si>
    <t>2ef46d2d-505e-44ef-b1c0-badf5f202e04</t>
  </si>
  <si>
    <t>6fea4e45-9291-49b4-ac41-e7b8b862f79b</t>
  </si>
  <si>
    <t>92e5ae55-02f5-4dd2-bc27-e6533567f8ed</t>
  </si>
  <si>
    <t>c5939acf-abe8-4365-9c24-8c1bdea07950</t>
  </si>
  <si>
    <t>297c1d07-138f-4cc3-bd51-db0cbbd190ee</t>
  </si>
  <si>
    <t>06c54753-be52-45a3-b0d6-9331a417bcd7</t>
  </si>
  <si>
    <t>c87ab72a-c735-4f99-b3ac-bd9715b42923</t>
  </si>
  <si>
    <t>28efd5d3-11b9-4abd-aada-7c3ddf918683</t>
  </si>
  <si>
    <t>dc24163c-24fc-4d72-b75f-8af48a1d6c5e</t>
  </si>
  <si>
    <t>216b7536-78f6-4345-93e8-4562a04d83ed</t>
  </si>
  <si>
    <t>7df5c168-47e9-4bb1-b816-92bf2efc2099</t>
  </si>
  <si>
    <t>9f6fe4f4-bebf-4bac-915d-6d90df712cea</t>
  </si>
  <si>
    <t>85e68b79-aa7e-427f-a48c-4c0ccccda2bc</t>
  </si>
  <si>
    <t>2c39639b-2633-420c-9b8d-12e9a28fe16b</t>
  </si>
  <si>
    <t>b9192a78-b0d3-4efc-ada6-db003419863d</t>
  </si>
  <si>
    <t>da33e891-4867-4ac9-a867-14eebc153cc8</t>
  </si>
  <si>
    <t>2211885c-7e9e-4268-be28-45d8898d23f8</t>
  </si>
  <si>
    <t>2b428a50-0b17-453b-91b1-8f6035643c48</t>
  </si>
  <si>
    <t>24b75a51-feed-4cd0-a547-a29086b0e63f</t>
  </si>
  <si>
    <t>6f9dcec4-3383-4543-b816-9fd63944fcb8</t>
  </si>
  <si>
    <t>f8ece138-3425-43d1-83e8-a46acdfdf1fa</t>
  </si>
  <si>
    <t>71dc8de2-80c9-4653-85c5-1ec9f8101df2</t>
  </si>
  <si>
    <t>4b99d71a-2ec6-41ae-b768-e6bbff4a0c0d</t>
  </si>
  <si>
    <t>99e3f800-b368-4ffd-b1f7-41ec60f9676d</t>
  </si>
  <si>
    <t>feb4118d-7b41-4ed8-94af-003ecf73dfb4</t>
  </si>
  <si>
    <t>93ae5086-1522-493a-8d81-9cc0da71e39a</t>
  </si>
  <si>
    <t>a30bfce3-d92b-4646-b5b2-4164d935d278</t>
  </si>
  <si>
    <t>ee112083-e976-47a8-aa46-8db73517531b</t>
  </si>
  <si>
    <t>b5e6ca91-1df9-4d8e-83a1-53fc9cfceba0</t>
  </si>
  <si>
    <t>0b80997f-a990-428e-b675-c079fbbd1649</t>
  </si>
  <si>
    <t>7694e382-552d-4f8e-8a64-c36b94a3823c</t>
  </si>
  <si>
    <t>e2d5694a-d968-4f51-94f9-9b881f6708ab</t>
  </si>
  <si>
    <t>a7b7d5af-a997-4179-95bb-00957682e5da</t>
  </si>
  <si>
    <t>8715771d-4396-4998-af60-44a64f5f5bee</t>
  </si>
  <si>
    <t>bb218356-172e-48d3-a494-3269bb1902a5</t>
  </si>
  <si>
    <t>2a536365-db11-432a-8297-57eacff02575</t>
  </si>
  <si>
    <t>3e2ab7b2-0b79-49b3-97ad-15c295ebd230</t>
  </si>
  <si>
    <t>4c2939b9-a9f1-4f1e-9b46-470ee57f5d1b</t>
  </si>
  <si>
    <t>f999c04f-ff01-439f-861a-f7a58dda527f</t>
  </si>
  <si>
    <t>afc5dd29-4d6a-4a8c-9c2f-f83e1caffc43</t>
  </si>
  <si>
    <t>dd24c35a-9663-4244-a32a-f367f1af922d</t>
  </si>
  <si>
    <t>9817e7f2-3c4d-41f4-93a7-42707b9bca61</t>
  </si>
  <si>
    <t>218f214f-4cc1-4296-8bf8-83bcb19d3efc</t>
  </si>
  <si>
    <t>a64e3525-efed-41cc-98d3-2f71b3c11c48</t>
  </si>
  <si>
    <t>5f9f1a9c-ce71-4921-b1e0-3bb7de437cde</t>
  </si>
  <si>
    <t>58193b67-61a3-4807-a85b-89cfac9dcea2</t>
  </si>
  <si>
    <t>21fc0012-fc39-4bcc-8ef1-4ce0e6930faf</t>
  </si>
  <si>
    <t>08e6ebc6-4f4d-4fd8-bd18-fc6d2eb62669</t>
  </si>
  <si>
    <t>bd252aa7-0620-4666-ab8f-70e36aaf6248</t>
  </si>
  <si>
    <t>1fa5a1dc-c297-4e54-9d6b-4ef9d67877f9</t>
  </si>
  <si>
    <t>ad95eef0-d99a-4928-a614-1290c4d4de01</t>
  </si>
  <si>
    <t>992473e5-2cc4-45c6-9ce7-966bde74dedf</t>
  </si>
  <si>
    <t>ddeba2ca-3a87-4f1c-a407-472351e8d4bc</t>
  </si>
  <si>
    <t>0eeb2cae-1d8b-42d8-8070-bf608f4d8122</t>
  </si>
  <si>
    <t>f453f709-e6c7-46d9-93ff-8f10f492dd5c</t>
  </si>
  <si>
    <t>768f7218-c3ae-45dc-a6ba-f71ec35c409c</t>
  </si>
  <si>
    <t>2e837c0e-58dd-45e3-bdef-6bfc6f5234e8</t>
  </si>
  <si>
    <t>b17bb41d-bb6d-477b-841c-d93bd0ab1ae0</t>
  </si>
  <si>
    <t>fef92d19-01b2-409d-9b5d-d2706538c531</t>
  </si>
  <si>
    <t>92ff3961-cc6f-4110-a97c-91f0d3c2d790</t>
  </si>
  <si>
    <t>7ac04b20-b8a7-4a35-87cd-23714789aa67</t>
  </si>
  <si>
    <t>0594deb5-d0ec-4a9d-bd0b-6c23e7e3cfea</t>
  </si>
  <si>
    <t>8b149532-a467-408b-969c-878d024fbefd</t>
  </si>
  <si>
    <t>9f077366-4e8c-4cde-8abc-c4c4bd16f12c</t>
  </si>
  <si>
    <t>489910ed-bf8c-44dc-9ed0-3a4f5fd44f13</t>
  </si>
  <si>
    <t>cf740596-7cc6-424d-95f0-7d6dbcaf993b</t>
  </si>
  <si>
    <t>eabac715-cd32-4ad5-8f21-3d4508d3625a</t>
  </si>
  <si>
    <t>d29e244c-7f9c-4c7a-88f7-0343814beff3</t>
  </si>
  <si>
    <t>60970779-fed6-4abe-a66b-a337db66a138</t>
  </si>
  <si>
    <t>373a210c-ddd7-496a-a830-42deb89c6ecb</t>
  </si>
  <si>
    <t>a8721032-5011-46c1-b6f6-893051a99080</t>
  </si>
  <si>
    <t>404dcd6f-38f0-418c-9d28-b77acbe340ba</t>
  </si>
  <si>
    <t>45fd5d9a-7a04-4b5f-b68e-bfa1c6fc075b</t>
  </si>
  <si>
    <t>880552e5-2634-4db9-bbdf-5f90c9751bcb</t>
  </si>
  <si>
    <t>5457a67e-3158-49e5-8fee-da7e765f097d</t>
  </si>
  <si>
    <t>25462cec-054e-417f-ac78-55cd7dc2429e</t>
  </si>
  <si>
    <t>43dc295e-ad2d-4deb-9d18-3fc220fcb74e</t>
  </si>
  <si>
    <t>0ba24d22-e3c9-41b5-8fbf-8a53324bf7d7</t>
  </si>
  <si>
    <t>f65f5e38-4c0a-4897-92bf-539c0839a212</t>
  </si>
  <si>
    <t>2c6482ee-865d-456a-a6eb-e6f59a713fe4</t>
  </si>
  <si>
    <t>a7973af5-2ec3-4761-958d-a9273d9926b9</t>
  </si>
  <si>
    <t>b82b6c00-f302-4178-826c-9704f036d1df</t>
  </si>
  <si>
    <t>7920cfd5-5f47-4d85-b58b-076660e81d56</t>
  </si>
  <si>
    <t>08642b28-ccff-4162-a77c-dc528a9c0a50</t>
  </si>
  <si>
    <t>73de1f7f-4458-4cf3-b72a-8ed81184fb0e</t>
  </si>
  <si>
    <t>a4e185b6-e8f7-4597-9547-9137b9ff902c</t>
  </si>
  <si>
    <t>228f106e-ae86-43c6-b034-1603537bbce1</t>
  </si>
  <si>
    <t>3bb263ac-e00f-4faa-bacd-24a40fff9326</t>
  </si>
  <si>
    <t>95d1d2d5-0439-4d28-be45-0bf1764bd39e</t>
  </si>
  <si>
    <t>ffdd09dd-7e98-45e0-b6a7-17f6f03025b7</t>
  </si>
  <si>
    <t>5376d728-e4c6-4b0d-bfb0-1df26b09e1b9</t>
  </si>
  <si>
    <t>dfce96c9-95d0-4926-b36e-b0a129cab12b</t>
  </si>
  <si>
    <t>f63778dc-0e7e-4247-897c-e432b15c409c</t>
  </si>
  <si>
    <t>a4b0b61d-792b-4076-8d7c-31437e790c82</t>
  </si>
  <si>
    <t>0197e997-ddd6-4cd1-ba3f-096976af1988</t>
  </si>
  <si>
    <t>37c76a0c-4199-45f6-b075-d455587d3317</t>
  </si>
  <si>
    <t>24c8af7f-6cc1-4642-8837-263400090e7c</t>
  </si>
  <si>
    <t>795480c0-b906-4185-8582-2c36b35df780</t>
  </si>
  <si>
    <t>df40dbcd-e576-4fd2-812d-8f8fb7f928ef</t>
  </si>
  <si>
    <t>495b7382-4791-49fa-b97b-c62507f71760</t>
  </si>
  <si>
    <t>9e0098dd-dfca-4fa7-af28-a8058163be7c</t>
  </si>
  <si>
    <t>65f0ac9e-06f4-4fbf-b492-9bcd60d38ffd</t>
  </si>
  <si>
    <t>538c6c90-d671-4d6d-8b45-e0cb889dd22d</t>
  </si>
  <si>
    <t>de0f94a2-0197-4f99-8388-92c2ab8342e7</t>
  </si>
  <si>
    <t>346e6fbe-2b5a-4ac2-9e28-f2fa6d33e8f0</t>
  </si>
  <si>
    <t>6e151e5c-82fc-47e2-b564-0849df811606</t>
  </si>
  <si>
    <t>efec93b9-03cf-4cc2-9839-0d52f03a9b78</t>
  </si>
  <si>
    <t>50b9c843-4e9b-46cf-9e90-115c5061cf4b</t>
  </si>
  <si>
    <t>530b7e90-37ba-43b0-b94b-aaa1cd7b4a89</t>
  </si>
  <si>
    <t>54c6c865-9b67-4893-b778-c562b92a7148</t>
  </si>
  <si>
    <t>f64c3658-6aa8-42cb-a860-38f2e95242fa</t>
  </si>
  <si>
    <t>4ac64ae9-0f22-458b-8856-15f481a56fb2</t>
  </si>
  <si>
    <t>932aa06d-cdfa-4d41-9f8e-cab212e3d364</t>
  </si>
  <si>
    <t>f649415c-712b-40ea-a14a-2654a83cdbbb</t>
  </si>
  <si>
    <t>b2a52aa9-d17a-47d3-ad2b-caa51bc648d6</t>
  </si>
  <si>
    <t>a811c2b4-7482-49d4-b1bd-47e58f8ad197</t>
  </si>
  <si>
    <t>5017a66a-cba8-4ea0-80b9-b9b0cca2838d</t>
  </si>
  <si>
    <t>b074b8ab-e43e-4fbb-b07c-0836aba23d6a</t>
  </si>
  <si>
    <t>e218f38c-c274-40b4-bb84-94f703c48eee</t>
  </si>
  <si>
    <t>5a34b16c-faff-4c26-9a63-ed607792f79b</t>
  </si>
  <si>
    <t>b2abb06b-02c5-42ca-9e1e-1859c5ecf562</t>
  </si>
  <si>
    <t>24a76c1c-2e91-4896-9b1f-62a44de97b29</t>
  </si>
  <si>
    <t>8742a285-b192-455d-a6d9-92acf40e1e6a</t>
  </si>
  <si>
    <t>05c501ae-5c0e-4b71-bf4d-c51da8b593d8</t>
  </si>
  <si>
    <t>6fd090a9-0574-4aca-bbdf-d74ff5271520</t>
  </si>
  <si>
    <t>20d63e9c-32a1-4f44-aac1-80d40830f8ca</t>
  </si>
  <si>
    <t>e151af3e-7ee9-4d08-84eb-18addc01bf90</t>
  </si>
  <si>
    <t>84439105-f5e7-4444-ac21-d68954c269ad</t>
  </si>
  <si>
    <t>acaea296-b6f1-4f0a-b74a-3831b5022ae3</t>
  </si>
  <si>
    <t>371386c0-12c5-49ee-810b-764ef88dca26</t>
  </si>
  <si>
    <t>626420e0-1e39-4d30-884f-9c79c411493e</t>
  </si>
  <si>
    <t>85d2f978-66fe-4008-be74-0d7f36a60e05</t>
  </si>
  <si>
    <t>e2461d2c-a36a-4cb9-abcb-b97407b41518</t>
  </si>
  <si>
    <t>b4d58962-43dc-4c0d-8f1c-8784a91618be</t>
  </si>
  <si>
    <t>73c70721-09c4-4407-8484-94b11fddb4ea</t>
  </si>
  <si>
    <t>4f776ea7-d73e-40b1-a053-44fcba1a7284</t>
  </si>
  <si>
    <t>02840c8a-7903-4894-aa4d-604d6813ad0b</t>
  </si>
  <si>
    <t>a695686f-a01d-4af1-8dd7-9c75965b51e7</t>
  </si>
  <si>
    <t>e9bef51e-8d49-4d43-ab56-d700d53b7a48</t>
  </si>
  <si>
    <t>640ab896-fb58-419b-bf44-d7db3bdd21a9</t>
  </si>
  <si>
    <t>6868e152-3495-40ba-9403-3a9a2857d37b</t>
  </si>
  <si>
    <t>1b274d15-f383-4bc3-8dd0-ab5f22f088fe</t>
  </si>
  <si>
    <t>8fb8e501-e0ef-4d9b-972a-588e28099fcb</t>
  </si>
  <si>
    <t>025c422b-7c61-4593-aa96-cd3697d39ee9</t>
  </si>
  <si>
    <t>33a0014b-1a3b-480a-b0c3-c6810b8819d2</t>
  </si>
  <si>
    <t>7cdfc70d-0d54-4320-8df8-335a36fe683e</t>
  </si>
  <si>
    <t>4b1dcfec-61f6-4876-b121-e4b8b4d41e84</t>
  </si>
  <si>
    <t>912279e4-ebb5-49c4-accc-b6be16ec07c8</t>
  </si>
  <si>
    <t>af4445c3-99b1-42a5-a92e-b5ad3f326c8f</t>
  </si>
  <si>
    <t>bb14baa1-b1dd-48c9-94d2-85d94d6748c0</t>
  </si>
  <si>
    <t>5da252c9-a87c-4bf1-9bf2-2ed5eb5d3596</t>
  </si>
  <si>
    <t>db4c9087-c8fa-449d-90cd-1826e3ab27b5</t>
  </si>
  <si>
    <t>3c68c0a3-ffc4-4d92-9c9e-ba7e4505cf48</t>
  </si>
  <si>
    <t>2fc5b608-0d57-481e-8f7b-6861083bd3bf</t>
  </si>
  <si>
    <t>4097cf0d-e39f-478e-bd0b-373256800826</t>
  </si>
  <si>
    <t>465e6f18-86ea-43ef-ae5a-be88e00abd6e</t>
  </si>
  <si>
    <t>b0321b4c-972e-44a2-abd7-e57a01563738</t>
  </si>
  <si>
    <t>51378520-23da-4c7a-ab90-657ef8962bed</t>
  </si>
  <si>
    <t>2fef4776-2a5f-4c79-b61b-b9ad5f20ed0b</t>
  </si>
  <si>
    <t>636311b5-6467-4595-aa69-474200110923</t>
  </si>
  <si>
    <t>02a39d55-c3fe-4fee-befb-778113f1bd5b</t>
  </si>
  <si>
    <t>7a387463-8996-481a-a218-4a5a96f3ec65</t>
  </si>
  <si>
    <t>82c62171-49da-4535-b560-b08e572f00f0</t>
  </si>
  <si>
    <t>c321ed04-74f2-49d3-a820-d5ac59a69993</t>
  </si>
  <si>
    <t>68a072c1-34ed-4408-9179-e249087603bd</t>
  </si>
  <si>
    <t>ef04f497-910e-4547-bf44-5b51fc28eb8a</t>
  </si>
  <si>
    <t>5cee9ba4-20da-4cbf-94d5-f4233d1cd7e3</t>
  </si>
  <si>
    <t>d798f571-4ab3-4795-b868-8c753ac42afb</t>
  </si>
  <si>
    <t>37f4ac16-1da7-4a2e-a17f-1283434b860a</t>
  </si>
  <si>
    <t>42fb5cc1-8155-4898-b8c0-0c78c4fe5f5b</t>
  </si>
  <si>
    <t>7eb7abbc-a56b-4a91-8851-ec973bdeb565</t>
  </si>
  <si>
    <t>9624f25d-5ef6-438f-8052-dd30930376d5</t>
  </si>
  <si>
    <t>3fdfa215-1abc-432a-b353-f3b479ea4678</t>
  </si>
  <si>
    <t>b2266e07-396d-4b67-b22a-a3eec342fc1e</t>
  </si>
  <si>
    <t>55eeae79-2ad5-4635-9960-db7ed2e255d6</t>
  </si>
  <si>
    <t>b2f571e3-fdf1-4872-9286-d12f47272ee1</t>
  </si>
  <si>
    <t>1a0fa285-cdb4-4970-a97a-9a172c2b69eb</t>
  </si>
  <si>
    <t>06c4e458-bbcd-436b-bea5-fc4571a2393b</t>
  </si>
  <si>
    <t>2636a242-4aa4-4e0c-9ac6-9a2dff83381f</t>
  </si>
  <si>
    <t>1d0b0d34-373e-4f3f-88e2-163e36e33df1</t>
  </si>
  <si>
    <t>a5c7bba2-a05e-433a-9422-93d17c0f6475</t>
  </si>
  <si>
    <t>bd4d6e94-a6e1-4d77-8375-94e5913b8e1d</t>
  </si>
  <si>
    <t>3289df0c-879e-4812-8d8c-43e92edddbc3</t>
  </si>
  <si>
    <t>c98aa373-946c-4319-b860-77046ced9eed</t>
  </si>
  <si>
    <t>e494e6ca-f4bd-45e9-ac59-60444bef930b</t>
  </si>
  <si>
    <t>829908f1-b6ab-4468-a417-ac62706ab5e2</t>
  </si>
  <si>
    <t>fbc3d2c1-39f7-4c75-b3d4-cc4ce0cad8fe</t>
  </si>
  <si>
    <t>7bc1e209-17e0-4668-aabd-c4d33ee7a64f</t>
  </si>
  <si>
    <t>db4494bd-3907-4929-b362-a4120c3bc60b</t>
  </si>
  <si>
    <t>894933b5-eed0-491a-9104-d17a6d7c89dc</t>
  </si>
  <si>
    <t>1c125848-fa6a-49aa-9cc3-72ea1326098f</t>
  </si>
  <si>
    <t>d7184525-2161-4217-89a0-801a4442a22d</t>
  </si>
  <si>
    <t>fd9aeecf-3dca-43f7-9e57-fd5bb5bb62aa</t>
  </si>
  <si>
    <t>12a749c8-2ff0-4001-9e2e-a9ffd69d549b</t>
  </si>
  <si>
    <t>e4c8d89c-6e5e-4bb1-9806-96812fb0c415</t>
  </si>
  <si>
    <t>3c585845-d49f-4de5-b011-30b85a7e7977</t>
  </si>
  <si>
    <t>18139e6d-b1f2-4a33-9615-73a7de7b436a</t>
  </si>
  <si>
    <t>2b27e8b6-7040-4a35-9a46-9e447aace90a</t>
  </si>
  <si>
    <t>e1707bee-8e03-4c92-bee4-449098f307d2</t>
  </si>
  <si>
    <t>04df781c-a996-40b8-95c4-cc10a5129083</t>
  </si>
  <si>
    <t>f2edfff5-3cfc-49fe-9215-aa80d9dbb48d</t>
  </si>
  <si>
    <t>57f3847f-5b7d-4eb7-892a-6bdb517a9d24</t>
  </si>
  <si>
    <t>78177efc-87a2-4866-b42b-6e9950431793</t>
  </si>
  <si>
    <t>90671ea2-ced2-44a4-b7e3-7cb952f62eef</t>
  </si>
  <si>
    <t>a0aabc18-3233-416a-a933-8a5619ca283e</t>
  </si>
  <si>
    <t>bbcd4c34-2937-4945-9a2d-8e395415e1f1</t>
  </si>
  <si>
    <t>967ad6f3-c76d-4951-a438-f786ef151ccc</t>
  </si>
  <si>
    <t>4f74fae4-01ab-414c-8717-be984e79af59</t>
  </si>
  <si>
    <t>c6a88d0f-4c69-4ece-a185-b08931f38d06</t>
  </si>
  <si>
    <t>cd7b8873-d6ed-4813-a341-53cb9295d36c</t>
  </si>
  <si>
    <t>309b1d30-104e-47dd-b1cf-73643525ebf9</t>
  </si>
  <si>
    <t>a92bad21-2ed3-4813-98c6-d8f1407cc122</t>
  </si>
  <si>
    <t>d06128e5-f1b9-49e5-8672-5729d69b3770</t>
  </si>
  <si>
    <t>1921ffa3-cae5-4b9a-ac0e-c6a30d643b45</t>
  </si>
  <si>
    <t>e4005607-2e88-4687-9d01-fc387bf75e51</t>
  </si>
  <si>
    <t>14da0b56-8996-499b-9827-ac26befcc6bc</t>
  </si>
  <si>
    <t>59c7a3fa-30f0-498a-88c8-5c79118833f5</t>
  </si>
  <si>
    <t>bf22ed0c-e30b-485e-9aa6-1ba9bb221cfa</t>
  </si>
  <si>
    <t>86964241-758a-4027-9f40-d5c789a134ff</t>
  </si>
  <si>
    <t>cab5ce7d-c2ab-4413-b0d2-3636c9886407</t>
  </si>
  <si>
    <t>ce994c60-e6a7-42ca-bd72-5f45140ea209</t>
  </si>
  <si>
    <t>c27dc8c4-1feb-499e-a537-523890fa1c32</t>
  </si>
  <si>
    <t>7481635f-fe0b-4fcb-b9c2-523a9f6e00ae</t>
  </si>
  <si>
    <t>34759940-e497-4219-8238-34f8e13b54ea</t>
  </si>
  <si>
    <t>ff47dd96-2bdf-4dac-889c-ec6f717dde49</t>
  </si>
  <si>
    <t>4bbcae4e-6d27-4136-9282-a1975dd9956c</t>
  </si>
  <si>
    <t>379646f6-d5e4-4811-9097-26f2aa283f7a</t>
  </si>
  <si>
    <t>d684d99e-ba6b-4e4a-9026-7500347e334c</t>
  </si>
  <si>
    <t>47b73ea7-45cc-4af5-9442-3c8570d83ef0</t>
  </si>
  <si>
    <t>545a6a30-4843-4462-9481-8813682b32a6</t>
  </si>
  <si>
    <t>fccae946-7df8-4d9e-b89b-43a989628702</t>
  </si>
  <si>
    <t>39dd084e-a39d-46f7-bf77-62c8de554527</t>
  </si>
  <si>
    <t>a093c37e-9cc9-4eef-9112-39f252672ff5</t>
  </si>
  <si>
    <t>84c1a48a-c577-4123-9aac-be82e52cc04c</t>
  </si>
  <si>
    <t>6bbc42e8-a46c-43dd-b7c3-3a3076643e16</t>
  </si>
  <si>
    <t>9b0ad54a-0e13-48ec-8177-bdbd3a177d27</t>
  </si>
  <si>
    <t>8acf5c2f-584f-40ec-9510-dc14fbcfa54d</t>
  </si>
  <si>
    <t>65926619-9ee5-4b90-8fa2-c4bb2f8fa597</t>
  </si>
  <si>
    <t>852587f4-e095-460f-8dc3-7031af53b57a</t>
  </si>
  <si>
    <t>12282746-2cba-4f38-bae6-81cdcfacc3cb</t>
  </si>
  <si>
    <t>50dba489-15a8-4d4c-9dd3-5f2955ff4953</t>
  </si>
  <si>
    <t>91a82a36-60c1-47ee-bcde-c4e11836bd2c</t>
  </si>
  <si>
    <t>9f708a6b-cfb2-4c41-8f5f-24a20a6eca7b</t>
  </si>
  <si>
    <t>62a7423b-8d4c-40c0-b46b-09fc5c10514c</t>
  </si>
  <si>
    <t>32fd4cfd-12fb-45b8-9223-f00dee83361d</t>
  </si>
  <si>
    <t>b2a98ace-73a1-4dd8-b141-8631df3a8858</t>
  </si>
  <si>
    <t>39749737-9585-4875-a0c6-19341206f7a5</t>
  </si>
  <si>
    <t>f54756d1-3ceb-42a2-92de-3dc64703e55e</t>
  </si>
  <si>
    <t>5c753f8e-9e0e-472d-a292-4a6409972cd0</t>
  </si>
  <si>
    <t>2b56d839-b92c-48b6-87db-a86fd9bef4c4</t>
  </si>
  <si>
    <t>bdf0e3e9-ddb0-4945-8f41-eae45733e063</t>
  </si>
  <si>
    <t>66acdd95-f53c-4c4a-a310-38adb0d318b9</t>
  </si>
  <si>
    <t>84b6591a-abf1-4533-be4d-26e011e2e622</t>
  </si>
  <si>
    <t>e34b54c7-aeb4-4688-8a90-43a8dc9f1918</t>
  </si>
  <si>
    <t>bbc38f56-7347-42df-ad06-f79363edc7c3</t>
  </si>
  <si>
    <t>c888dc4e-80fa-4a1f-8631-541d9deba846</t>
  </si>
  <si>
    <t>7e4f25ae-264d-4f80-a4ce-0050d1a8c9a4</t>
  </si>
  <si>
    <t>5a8bddab-6109-4a8f-8747-0ffad0b9be8f</t>
  </si>
  <si>
    <t>950cc522-f5bb-4f2c-a852-24148a3c62e6</t>
  </si>
  <si>
    <t>4b555aa6-b991-4950-8ca3-e833174d4217</t>
  </si>
  <si>
    <t>17a49c61-56f2-4266-9b66-a1d52ceae1b0</t>
  </si>
  <si>
    <t>74ecb3d3-a709-45e0-aa16-73990b6553d4</t>
  </si>
  <si>
    <t>f7db76d9-7cea-4ce8-bc50-1215e528dae0</t>
  </si>
  <si>
    <t>947e78b0-c209-4e5f-abd6-d920f37a0f14</t>
  </si>
  <si>
    <t>fb425887-afd6-42d8-a333-c8df08fab001</t>
  </si>
  <si>
    <t>17342481-33a4-49b8-bcd3-bcacac858c46</t>
  </si>
  <si>
    <t>2020-09-15T11:00:00.000Z</t>
  </si>
  <si>
    <t>3a6fe863-64b6-4d01-9729-31e619033d81</t>
  </si>
  <si>
    <t>2b481d27-32f0-4527-8898-bf658430a1a7</t>
  </si>
  <si>
    <t>f8ca7e0a-9fd6-4e68-97ec-475196636475</t>
  </si>
  <si>
    <t>20f45268-dc26-44f2-a00b-6408fe76b564</t>
  </si>
  <si>
    <t>33adf7cd-cf23-4d8d-aa80-4e913495d7ad</t>
  </si>
  <si>
    <t>84e3ba0b-2ba9-4541-8fd0-d494002deb13</t>
  </si>
  <si>
    <t>3cef2fa9-47ec-43af-8ea0-112078c2231b</t>
  </si>
  <si>
    <t>79723b58-7acf-49d4-95ce-44a1fdc48ce7</t>
  </si>
  <si>
    <t>66c68926-505c-4ef0-96a4-b813e44c4aa5</t>
  </si>
  <si>
    <t>a96c5df0-b93a-4707-bbc2-48d292535637</t>
  </si>
  <si>
    <t>eaa359bf-6d85-4584-bbb1-1ae3d19edc05</t>
  </si>
  <si>
    <t>c82bd132-bfe4-4fa0-b4cb-2ba2cd2fd27d</t>
  </si>
  <si>
    <t>cabde0ba-5f84-4577-ae24-ff0c246af4a2</t>
  </si>
  <si>
    <t>324f4613-4ea4-4983-af11-58690ca69839</t>
  </si>
  <si>
    <t>b542e284-712e-4f01-8c3f-e115e0f8440f</t>
  </si>
  <si>
    <t>7c488008-929f-4738-a4b0-0d886b785ee0</t>
  </si>
  <si>
    <t>c3f27b20-a167-41dd-a3be-d6ff42af2d85</t>
  </si>
  <si>
    <t>690dc844-05b9-46e3-b7e5-427ae8f480d4</t>
  </si>
  <si>
    <t>9faf52f5-4ece-4289-aa47-9d4a0c6a7de2</t>
  </si>
  <si>
    <t>c22663be-e5e4-4653-a761-896c1d5433e6</t>
  </si>
  <si>
    <t>0b21b621-b1b6-4888-82f2-242b29b8f71b</t>
  </si>
  <si>
    <t>874f1da5-583d-4497-9bff-39c9854b93f7</t>
  </si>
  <si>
    <t>c74890c1-7184-4876-9cb5-ef2ad61de2ff</t>
  </si>
  <si>
    <t>6c426580-176b-45df-9fc8-8605daac5a70</t>
  </si>
  <si>
    <t>b138b409-f2a6-45ee-bbb1-d521f4e0b4fa</t>
  </si>
  <si>
    <t>eec36994-ed3b-4133-a181-31bdfa4f9e7c</t>
  </si>
  <si>
    <t>7ecfc7ca-ae08-4bfc-903c-370d282eac88</t>
  </si>
  <si>
    <t>98c516c5-052e-4ffe-b3ee-8203a4573795</t>
  </si>
  <si>
    <t>5fad3334-2297-4be8-965e-e8e7d44c2734</t>
  </si>
  <si>
    <t>25f43ba6-3791-47a2-a4cc-ca47df68ee88</t>
  </si>
  <si>
    <t>47603262-75a5-463f-915f-4fa39cf191db</t>
  </si>
  <si>
    <t>6183a2d1-74d7-4c1f-8895-4650115d77b3</t>
  </si>
  <si>
    <t>6beaf697-ae79-469c-9937-dd0aa1e00468</t>
  </si>
  <si>
    <t>ef654154-a808-48d3-80e8-e7f9e7bde395</t>
  </si>
  <si>
    <t>731c8c87-3385-416e-8e36-3cc37ba8c8c0</t>
  </si>
  <si>
    <t>6faeef52-f519-4ce6-9ee2-9479315c89ee</t>
  </si>
  <si>
    <t>22374df4-d2e1-4845-8b5d-d741c8f26d24</t>
  </si>
  <si>
    <t>6a98841d-f8af-4cb9-875c-f143fd7db4e6</t>
  </si>
  <si>
    <t>4150494f-ed3c-469c-a835-747e31553de5</t>
  </si>
  <si>
    <t>f8a4ed52-69a4-42d9-8287-064131d81f45</t>
  </si>
  <si>
    <t>e994a2dd-a7fd-41eb-83d0-4fdef5af3eb5</t>
  </si>
  <si>
    <t>5a99f7bf-0abf-4c9e-9506-3586cd23efd1</t>
  </si>
  <si>
    <t>fa3dfab4-380e-4c72-83e1-6ff6fbc1778e</t>
  </si>
  <si>
    <t>80e4940e-ff7d-4076-99ac-3b250708cbea</t>
  </si>
  <si>
    <t>b210e6c4-0e2e-4485-a6e2-56a4bf4d27c1</t>
  </si>
  <si>
    <t>99578dc2-da8e-4691-9c7c-0133819cd14d</t>
  </si>
  <si>
    <t>3bff941f-411a-462f-847a-863a47ca85fa</t>
  </si>
  <si>
    <t>2e5983d0-8dfb-4970-bd66-a15f418d4398</t>
  </si>
  <si>
    <t>316ee5a1-858f-4baf-afac-10acd5d04b4a</t>
  </si>
  <si>
    <t>f7a74d4f-217e-4a18-be4e-7ab3ea20de11</t>
  </si>
  <si>
    <t>c04ac8f3-92c8-4cf4-bfc1-2d25947f58a5</t>
  </si>
  <si>
    <t>9cc4d800-bdd6-4a92-adcf-2357c2c08028</t>
  </si>
  <si>
    <t>cf3b40e2-10ac-4710-8d2f-6fd0bcb84eab</t>
  </si>
  <si>
    <t>496cdf97-91c6-41a9-87a3-54023b3e1ad6</t>
  </si>
  <si>
    <t>f267e8a0-54f4-4a9e-8da6-6d08ee844051</t>
  </si>
  <si>
    <t>bf4c181a-48b1-4967-87fa-6455d52c29a4</t>
  </si>
  <si>
    <t>d5c3171f-0efb-4b8a-bf89-f9c2c74ed34c</t>
  </si>
  <si>
    <t>1961a07f-b150-415b-9087-da89e9988804</t>
  </si>
  <si>
    <t>2146c750-010c-40d5-bf9e-676cd4e3f71a</t>
  </si>
  <si>
    <t>c13f26d9-740b-4b5f-a38a-bcf24499fa35</t>
  </si>
  <si>
    <t>bcbdebe9-6b8c-4ab8-aacf-a6c00d51b49f</t>
  </si>
  <si>
    <t>900a3c91-742d-47b9-ac0c-06a7d25dcfe9</t>
  </si>
  <si>
    <t>35951848-7a14-4c46-bdd3-7571e1882b0a</t>
  </si>
  <si>
    <t>6a951b38-79cd-4aa4-9cc0-96401abed13c</t>
  </si>
  <si>
    <t>654a50aa-6532-4b90-8ff5-f85027e448d7</t>
  </si>
  <si>
    <t>70ed3b7c-326e-4fa7-ac23-3d1e964dae2d</t>
  </si>
  <si>
    <t>4f7e7c36-44d8-40af-95b8-162ec277a152</t>
  </si>
  <si>
    <t>a787651c-f90a-4eec-94dd-4b15493bd8e6</t>
  </si>
  <si>
    <t>db374dc6-7e12-4c02-a387-ff3fee93673c</t>
  </si>
  <si>
    <t>2e864dad-61b2-40c2-be71-6295279e63ce</t>
  </si>
  <si>
    <t>52a68c99-24c2-4515-ba8c-e31ef51be08c</t>
  </si>
  <si>
    <t>0be993e1-f782-4c30-b6d9-eda8b7d0d3e4</t>
  </si>
  <si>
    <t>7f675f81-048a-45bd-a723-b42af5ab550e</t>
  </si>
  <si>
    <t>ae8af2dd-21ef-4a1f-b76f-b5bdfc41dc4f</t>
  </si>
  <si>
    <t>e37d9d85-bb50-42d7-831d-b2cc9bbce0ea</t>
  </si>
  <si>
    <t>d5dc444a-b80a-4a73-892a-1d0a49c2490b</t>
  </si>
  <si>
    <t>bdbaafbf-c259-4aa8-b3ca-a73aa8e31078</t>
  </si>
  <si>
    <t>345468ab-9ed6-4033-965e-b64472772c45</t>
  </si>
  <si>
    <t>5f510286-c078-411f-bf19-b10411be138e</t>
  </si>
  <si>
    <t>32a94a82-8284-4138-a269-8b3ca2720c63</t>
  </si>
  <si>
    <t>75fdab06-5941-420f-b154-56ce8cd91aff</t>
  </si>
  <si>
    <t>2020-09-16T13:00:00.000Z</t>
  </si>
  <si>
    <t>b2735b23-9d46-4bf3-b434-c293766cd5b5</t>
  </si>
  <si>
    <t>7aa600a9-a729-484a-937f-a83bd7a101e0</t>
  </si>
  <si>
    <t>69055c39-ecb2-4970-b815-533cdac0b225</t>
  </si>
  <si>
    <t>53f17560-501a-4422-ae36-c8bdc8bf34af</t>
  </si>
  <si>
    <t>e138b920-b2db-4fcf-bfed-5094fe7d40d8</t>
  </si>
  <si>
    <t>9d1022db-7b3f-4c4b-8cc4-346a787feace</t>
  </si>
  <si>
    <t>d5c96e93-9891-4dd3-bb6e-4811536f27f7</t>
  </si>
  <si>
    <t>101b1190-5ea8-4098-87fc-0ae423754614</t>
  </si>
  <si>
    <t>a482d39b-bd9a-44b1-8712-4fb0a71ca81f</t>
  </si>
  <si>
    <t>aafd2253-d84b-4b94-8b45-f1efadea9457</t>
  </si>
  <si>
    <t>df9b3c92-8452-40a3-b0c9-82907d57bfa5</t>
  </si>
  <si>
    <t>e7ad7491-3c4b-4102-9e03-de1bec414fa8</t>
  </si>
  <si>
    <t>dc86f06a-a238-4bb8-bcc6-3ea7e1c71815</t>
  </si>
  <si>
    <t>0de306c4-88bd-4877-b881-82b482796a2c</t>
  </si>
  <si>
    <t>46760744-1e06-44d9-a9d5-bf36f4579148</t>
  </si>
  <si>
    <t>270ae007-8cac-4ed2-a7bd-097e7300082e</t>
  </si>
  <si>
    <t>2b169e64-cc5c-4ce6-9e64-d591ac7859f4</t>
  </si>
  <si>
    <t>b0851249-834e-494c-a51b-3a37b08220ec</t>
  </si>
  <si>
    <t>b17df284-453a-4dd6-ba4f-a605e8c92d73</t>
  </si>
  <si>
    <t>81292bfa-630e-4d37-91c8-479be4770d1c</t>
  </si>
  <si>
    <t>92b7e323-1f32-4332-860d-160a9b2a0884</t>
  </si>
  <si>
    <t>a9958fc2-6cf7-4a8a-9f9d-32cacfd88eb1</t>
  </si>
  <si>
    <t>bc387bcc-453d-43e2-8b96-a502c83c7efe</t>
  </si>
  <si>
    <t>b057f8e4-5fbc-4252-adb0-54d9ad09e25b</t>
  </si>
  <si>
    <t>8843b213-f9aa-4855-a6c9-de00044eb0cd</t>
  </si>
  <si>
    <t>a196cbd9-df92-4509-9872-d7564c1acdfa</t>
  </si>
  <si>
    <t>0f3f33b7-0748-4c0a-972b-7ab5dde91bcd</t>
  </si>
  <si>
    <t>49cbd773-edbe-4ef7-9c56-0430f8de2386</t>
  </si>
  <si>
    <t>ad0c7236-6a25-4979-b2a3-4c9c8982488b</t>
  </si>
  <si>
    <t>ed2f0a42-1681-4006-8df2-6c55801952de</t>
  </si>
  <si>
    <t>bd018e7d-a87f-47ce-bca9-45258627e050</t>
  </si>
  <si>
    <t>a7f9cf2a-a9bb-4b81-bc11-a923c2c055a6</t>
  </si>
  <si>
    <t>93298ce3-4b26-4ce4-a386-a38d5e60fdeb</t>
  </si>
  <si>
    <t>2020-09-17T15:00:00.000Z</t>
  </si>
  <si>
    <t>f2c46c4b-e0b1-44fa-b3e5-221db18d559c</t>
  </si>
  <si>
    <t>8f343f75-ca9a-45ac-be1b-596d84258707</t>
  </si>
  <si>
    <t>923a311b-a2f6-4b68-9010-4ef59a46c1e8</t>
  </si>
  <si>
    <t>c756d19c-4a1f-4bd6-8766-0d6f0a78be7c</t>
  </si>
  <si>
    <t>476f7d13-0e57-40cc-a03a-32f4eda1089c</t>
  </si>
  <si>
    <t>f6e1f15f-29f3-4179-82ed-e27573aec8e0</t>
  </si>
  <si>
    <t>0ed5d768-b014-408e-a45b-bd685c1fbfce</t>
  </si>
  <si>
    <t>828a2f1f-8380-4337-ae56-6b62c9e1bed6</t>
  </si>
  <si>
    <t>018f128c-1fbe-445c-a37f-3b9b56b50483</t>
  </si>
  <si>
    <t>6430b428-e06c-4908-9d48-69472db78162</t>
  </si>
  <si>
    <t>07ce612a-f5f1-4bf5-813c-e984ced0a317</t>
  </si>
  <si>
    <t>666784a1-68f8-4afb-8649-cd086280d1b3</t>
  </si>
  <si>
    <t>64580f09-c79b-499f-8a3d-75262f5b4630</t>
  </si>
  <si>
    <t>6d5f0d3c-e29e-4b14-8d52-98982bcb53f4</t>
  </si>
  <si>
    <t>b8ee59b6-cb56-4a28-9392-bafc987fd07f</t>
  </si>
  <si>
    <t>ba6173f1-436b-49a0-bbc9-0cdadd09ab6d</t>
  </si>
  <si>
    <t>1274b4c4-1a43-4577-8a32-f6c67209196b</t>
  </si>
  <si>
    <t>58acbb95-93e2-4545-bc56-19a2c8672e99</t>
  </si>
  <si>
    <t>22711ece-6019-481c-bea9-b4860d906693</t>
  </si>
  <si>
    <t>f5efb37a-ef4f-4bc8-b925-0fc1989b43cb</t>
  </si>
  <si>
    <t>92f6c83d-c43c-4fe0-ae2f-d15cd9ec0f23</t>
  </si>
  <si>
    <t>90dfdc29-443c-4c2f-be26-291eafde32ba</t>
  </si>
  <si>
    <t>54159f9f-5794-42d4-8d90-daf3d2420184</t>
  </si>
  <si>
    <t>93639aac-71cb-4a05-9608-f63c4c83935d</t>
  </si>
  <si>
    <t>1847d585-8266-4b96-b60a-2b119e127811</t>
  </si>
  <si>
    <t>9293fc8b-890d-4312-867b-f7bbc1d77dba</t>
  </si>
  <si>
    <t>e2f3b138-11be-41c9-8fba-35f4972ad0c6</t>
  </si>
  <si>
    <t>0711a63e-f81f-4253-87e9-4d40d68fb1fe</t>
  </si>
  <si>
    <t>6ed0e663-395d-4667-9f49-075abf67a438</t>
  </si>
  <si>
    <t>4f4605c7-e03e-49b0-8b65-336391d4545c</t>
  </si>
  <si>
    <t>5a68b71a-f817-4fc6-a09b-c7ba5b75f8f2</t>
  </si>
  <si>
    <t>c587c894-686b-45e1-9e72-57e4f425d1f4</t>
  </si>
  <si>
    <t>c574cf6c-ce2d-4f9e-95c4-32ea5f920776</t>
  </si>
  <si>
    <t>a73b5bc9-2889-4335-86ba-50f4b96812e2</t>
  </si>
  <si>
    <t>ea8189cf-60c7-48eb-b8fc-841c0e9de585</t>
  </si>
  <si>
    <t>e5f0bf30-21cc-4cf4-acd6-38fc5a0bbb87</t>
  </si>
  <si>
    <t>11c1ceeb-7f13-495a-b069-bcd6c77a89fc</t>
  </si>
  <si>
    <t>3e4532ce-fb6f-4a75-83e2-d3ab7604d27a</t>
  </si>
  <si>
    <t>fa415470-8d55-4b4b-be87-ac304583e6a2</t>
  </si>
  <si>
    <t>feab0ea3-4f49-4d9b-b6ed-38a6253757f1</t>
  </si>
  <si>
    <t>9b59d24b-095f-41a6-8d92-d01d82cf7cbd</t>
  </si>
  <si>
    <t>fd266568-75d5-48b2-959d-0a88a63b3a12</t>
  </si>
  <si>
    <t>4631789f-fb4d-4ae2-b241-9ac01af56bd7</t>
  </si>
  <si>
    <t>5ee2c6a6-4589-414a-bfd7-6ae2fb08a278</t>
  </si>
  <si>
    <t>117d2631-c27a-442a-b99f-c738d866bb5f</t>
  </si>
  <si>
    <t>7f8e0f66-d179-4625-8bb0-0f5446ee25a0</t>
  </si>
  <si>
    <t>86b4f160-8129-465f-a491-92123d654160</t>
  </si>
  <si>
    <t>e253dd6b-658e-47f2-a896-47d13db06f8b</t>
  </si>
  <si>
    <t>2020-09-18T17:00:00.000Z</t>
  </si>
  <si>
    <t>cab45fa3-8798-4905-9792-17e9e6f41112</t>
  </si>
  <si>
    <t>43c53f48-7ee5-4b11-a7ce-49abca93ea41</t>
  </si>
  <si>
    <t>6d3c66bf-3e73-4dc4-9cf1-49c1990b5b8e</t>
  </si>
  <si>
    <t>75ff8179-8a1e-410f-9f6a-173f750551a3</t>
  </si>
  <si>
    <t>d861f22d-89d9-4d94-80e9-03e007647b2a</t>
  </si>
  <si>
    <t>add36827-682e-4cb7-a95c-c7be018e6c4a</t>
  </si>
  <si>
    <t>7215a965-2793-4608-8f0c-948e9fd781e7</t>
  </si>
  <si>
    <t>3b64eb66-6790-4836-98e3-90eadacb156e</t>
  </si>
  <si>
    <t>30f55f5f-2779-402b-a0e1-79eea7bc16bc</t>
  </si>
  <si>
    <t>e8e59c20-e864-4cff-a7d7-29e2d89204fd</t>
  </si>
  <si>
    <t>98dd8cdd-8fdb-4d18-86b8-55d28c4ee9bb</t>
  </si>
  <si>
    <t>064a6118-eb42-483e-9eb2-6969eabec043</t>
  </si>
  <si>
    <t>fbe69e35-8ab2-4858-9d72-883811efce1f</t>
  </si>
  <si>
    <t>d1ce09a8-b755-4b0d-a30f-fa8b67729b97</t>
  </si>
  <si>
    <t>d93bcd57-5bff-4d4d-bed1-22d42c3f3d3b</t>
  </si>
  <si>
    <t>5e4d7ed5-e64f-417a-baba-dbab0869ca7e</t>
  </si>
  <si>
    <t>39bc0197-907c-46e5-833c-2e8776b1ec6a</t>
  </si>
  <si>
    <t>e6ca6ee0-4869-41fa-8dda-e4e137710627</t>
  </si>
  <si>
    <t>bafec963-be11-4c04-a1e9-62adf8fde5a8</t>
  </si>
  <si>
    <t>e18672bd-35b2-4e1d-a193-86fc48b22e12</t>
  </si>
  <si>
    <t>c9619a1a-4402-4b34-9e94-29377c6aeeca</t>
  </si>
  <si>
    <t>2ac10b13-77d3-495b-9a0f-798239e8a98f</t>
  </si>
  <si>
    <t>88c81423-e856-45f0-8a76-ad05dfa92da7</t>
  </si>
  <si>
    <t>6128e471-ec40-4f7c-9f90-47a4bd106a92</t>
  </si>
  <si>
    <t>709b5177-4480-4e8d-bb74-8ba01870ebc1</t>
  </si>
  <si>
    <t>3e68e52e-64df-40aa-b110-2596f34998dc</t>
  </si>
  <si>
    <t>6c35d587-5355-4ef9-9dea-77706f1df7a2</t>
  </si>
  <si>
    <t>74268fb0-bfac-4e1b-90ab-3fe7b72dc9df</t>
  </si>
  <si>
    <t>bdfa5e48-997e-496e-9aa7-3093d53e1b25</t>
  </si>
  <si>
    <t>f0e0c04e-395e-4572-a658-a06de699d603</t>
  </si>
  <si>
    <t>0c20f752-57b7-4ce5-abdd-a7e804009b1c</t>
  </si>
  <si>
    <t>a8639ba8-01a1-48b4-b393-b17e7fe5d877</t>
  </si>
  <si>
    <t>f20b24c7-f372-4ead-b5b9-d4ed93da1b62</t>
  </si>
  <si>
    <t>50445d91-2235-4b80-9aa6-79b90bfcd9d5</t>
  </si>
  <si>
    <t>9defc3ae-6f2a-4934-9fca-9d739756632f</t>
  </si>
  <si>
    <t>f917dab1-d1be-4ddd-bfc7-47a0a21b3707</t>
  </si>
  <si>
    <t>b2f7a18f-8ee9-4c6d-9825-b02476c01757</t>
  </si>
  <si>
    <t>e226da6c-7b67-47fa-84f9-2b440e77c204</t>
  </si>
  <si>
    <t>90e619ba-84f7-4ae5-a61a-f8f82b28df34</t>
  </si>
  <si>
    <t>d788ed78-fd60-471d-93cd-ef4d6cc94686</t>
  </si>
  <si>
    <t>d5289cb8-3aaf-423c-ae66-6227450ecf73</t>
  </si>
  <si>
    <t>517920cc-df54-4d8f-b558-a1ab2566a6e2</t>
  </si>
  <si>
    <t>7eb2d8d4-1a76-485e-bde8-b7eaaf21fa88</t>
  </si>
  <si>
    <t>c5bd85dc-6150-46a4-a3d0-39c3691a62b1</t>
  </si>
  <si>
    <t>2020-12-11T13:00:00.000Z</t>
  </si>
  <si>
    <t>35e0a3cf-51ac-4539-8f9a-458c96b2743a</t>
  </si>
  <si>
    <t>c1ac19d1-a238-4ed6-89aa-a8707f374dfc</t>
  </si>
  <si>
    <t>43f87275-a5fb-4929-9c85-b2ac878679b7</t>
  </si>
  <si>
    <t>1b7e0a9d-648a-435c-9cec-0615a40d88dc</t>
  </si>
  <si>
    <t>70d73b93-fb41-4f68-b323-ec467b4d0a30</t>
  </si>
  <si>
    <t>7cf4b783-ad34-4975-b5b1-36e4dd06580d</t>
  </si>
  <si>
    <t>c2116bcf-b2c9-4410-a513-0f651345154d</t>
  </si>
  <si>
    <t>c8411ecf-82af-4f23-b00c-ed1160d641a3</t>
  </si>
  <si>
    <t>95160e06-6c7a-4a4a-baf9-381eece32335</t>
  </si>
  <si>
    <t>6dbf167a-59e9-4c19-b71d-031bcc5a4c93</t>
  </si>
  <si>
    <t>2e683d54-a59c-42bf-bbe7-58b3e2aa6b00</t>
  </si>
  <si>
    <t>49e5610b-79c7-4572-a698-cbf946b03d7d</t>
  </si>
  <si>
    <t>1cdf5ee6-4811-467e-a933-4ed3347dab17</t>
  </si>
  <si>
    <t>a4c075ae-d534-4bc4-92ef-bacb0a268931</t>
  </si>
  <si>
    <t>7b4f3945-7ce7-4b2b-959c-88d59740b884</t>
  </si>
  <si>
    <t>6b6f91d9-7aed-4860-82a2-09faf31ca0ef</t>
  </si>
  <si>
    <t>fd958346-dae2-4605-b4f3-b6f2b7aa05a8</t>
  </si>
  <si>
    <t>c1f2ae0d-7a71-4cd1-970b-80bfa0d4290e</t>
  </si>
  <si>
    <t>7b5e0410-196f-4ec0-84ac-925395bfbf80</t>
  </si>
  <si>
    <t>7c36a798-298d-4cb7-b97a-8ceb39d5afd4</t>
  </si>
  <si>
    <t>6922a6f2-0f03-4789-99b3-a120baf8d237</t>
  </si>
  <si>
    <t>a90e0876-d291-471c-9580-fa161a976438</t>
  </si>
  <si>
    <t>41812489-3ab8-4f5b-9026-db8bad20923d</t>
  </si>
  <si>
    <t>d7d6bdea-4ec5-4f3d-8ae7-eff6d641311e</t>
  </si>
  <si>
    <t>8a98a129-9033-46ee-b113-03a2ec5375e6</t>
  </si>
  <si>
    <t>44935be6-ed85-4c3e-a528-0085d061d286</t>
  </si>
  <si>
    <t>d293c915-ffd0-41b1-9109-b6e195f4ee67</t>
  </si>
  <si>
    <t>188ab5de-6577-48d5-9d33-4602a644dce8</t>
  </si>
  <si>
    <t>aa9b7bec-f498-466f-8224-24defbdcb4c9</t>
  </si>
  <si>
    <t>e52ecf32-6bfc-40f3-afc5-4e8f2671fd0e</t>
  </si>
  <si>
    <t>ab20be18-9b55-48e4-9c64-af08d4bac6e5</t>
  </si>
  <si>
    <t>e479bbdb-6ed8-49db-8713-cf984f00d312</t>
  </si>
  <si>
    <t>a0f29cf7-5b5c-460c-aceb-59259160e84d</t>
  </si>
  <si>
    <t>3b4208d6-0c58-4c0a-9a71-f237e53fccb4</t>
  </si>
  <si>
    <t>41afbb4a-06ed-4b82-8134-75f02550b015</t>
  </si>
  <si>
    <t>b105ab70-00c3-4978-99c2-e15526e01353</t>
  </si>
  <si>
    <t>86a9780c-3d1b-45be-a948-300639cfd297</t>
  </si>
  <si>
    <t>04206c28-eb2e-48a1-b5f2-dd2b53310559</t>
  </si>
  <si>
    <t>436b9b1f-8cbe-49f4-90e7-813c25972feb</t>
  </si>
  <si>
    <t>8bc90ea8-24b4-44e6-9cbe-3ed0e9beaf06</t>
  </si>
  <si>
    <t>f2d9ff67-c0c7-4f01-a8c7-2277b4ff3309</t>
  </si>
  <si>
    <t>68c99d2f-518b-4b52-9e77-20da5ad4b7b6</t>
  </si>
  <si>
    <t>cd071c71-30f4-4ceb-b3ee-d4668a9c0c8d</t>
  </si>
  <si>
    <t>f0aff580-2865-43e4-a4b1-8a477e7c0185</t>
  </si>
  <si>
    <t>fab98fac-1c0f-4f87-b0a8-4a88763b7bd2</t>
  </si>
  <si>
    <t>81a7c622-ab13-4250-a394-7ca93dc1337f</t>
  </si>
  <si>
    <t>2402fcfe-4b18-451f-84e4-47dd05c4f2dd</t>
  </si>
  <si>
    <t>411316bc-fc9a-4597-be97-9fd79f67dfd6</t>
  </si>
  <si>
    <t>4721e795-7ce5-4329-8ddc-3fc9357deec3</t>
  </si>
  <si>
    <t>9311d9a5-5880-4519-a34f-ec7f63fba75e</t>
  </si>
  <si>
    <t>9c9fb9cf-e722-406e-a54a-cf66c4dc506e</t>
  </si>
  <si>
    <t>33c9dc8c-d15d-4696-b50f-0584bdcf2d2f</t>
  </si>
  <si>
    <t>a50d4e8d-4e41-41ea-b886-a4073672d96c</t>
  </si>
  <si>
    <t>4d77ce56-fc1c-4bbe-a01a-819d82b968fd</t>
  </si>
  <si>
    <t>aab7e2a5-01a8-4658-9077-ec60206758a3</t>
  </si>
  <si>
    <t>36fdcde5-def0-4aa2-9058-af517a66c860</t>
  </si>
  <si>
    <t>8cb9f84e-fe3a-4ec3-8c7f-280465a87652</t>
  </si>
  <si>
    <t>8abd8d49-276f-4118-bfe9-324d475e54b2</t>
  </si>
  <si>
    <t>a5805b86-4750-4949-88f0-8b0e73c08a1a</t>
  </si>
  <si>
    <t>ad78ccad-615a-4ce4-ab89-ffe3f9883d40</t>
  </si>
  <si>
    <t>ff71510a-fee5-48a9-acba-61364466fed1</t>
  </si>
  <si>
    <t>b5fd71fe-5b58-4d2c-bbb3-64dcddb8c479</t>
  </si>
  <si>
    <t>4f480793-ec3c-4bef-b6fe-5fd71f3b4022</t>
  </si>
  <si>
    <t>8748f7c4-0959-4ccb-b72d-b9679a434897</t>
  </si>
  <si>
    <t>b1ac0dd0-c834-400b-825e-319137f71ba9</t>
  </si>
  <si>
    <t>34648293-d037-41d8-ac7b-98e1bd23b957</t>
  </si>
  <si>
    <t>52838d7a-8ef6-435c-93d4-2ce31331f3d1</t>
  </si>
  <si>
    <t>abdcffa6-a1a5-44d9-bc36-6c65b238b22d</t>
  </si>
  <si>
    <t>6371f376-e81a-46a9-9459-eae00144b55b</t>
  </si>
  <si>
    <t>30e2e435-3a50-4e34-86e9-d6c65a1b0b65</t>
  </si>
  <si>
    <t>f0a93149-495c-4f1e-b0bd-1699c22a52e2</t>
  </si>
  <si>
    <t>d7157ac8-e76f-4a8b-a821-a51c37f4739d</t>
  </si>
  <si>
    <t>023fc512-1098-4c5a-9854-190277e805c3</t>
  </si>
  <si>
    <t>96e18e38-5564-498c-854e-2a1af8af4fe5</t>
  </si>
  <si>
    <t>41d486f6-c36a-486c-827c-6f0ae495c1df</t>
  </si>
  <si>
    <t>cd129e2b-7ffa-4134-b4c0-87b3674beb51</t>
  </si>
  <si>
    <t>4455120b-7ede-47ff-bbac-ed5387581c7e</t>
  </si>
  <si>
    <t>efe528ae-c7f0-4ed1-9ac5-e2e6973ac508</t>
  </si>
  <si>
    <t>8f86ff5d-18bc-4f42-b646-06d6578ca9b3</t>
  </si>
  <si>
    <t>4a477ea6-2173-42a4-9896-105b0735b803</t>
  </si>
  <si>
    <t>de3128d7-68e6-4753-bfa8-7c0e176eaa09</t>
  </si>
  <si>
    <t>99e609d8-63d9-40b9-988c-1592c78ed8e2</t>
  </si>
  <si>
    <t>7ed3baaf-bdc7-4653-9b6d-bf15d8012420</t>
  </si>
  <si>
    <t>f168a31c-41ea-4af2-aac5-0f6619dfcf42</t>
  </si>
  <si>
    <t>727029f0-d4c1-45d5-ad7c-d28392e8280a</t>
  </si>
  <si>
    <t>058dfa90-314f-4335-9783-6826a17d9e2c</t>
  </si>
  <si>
    <t>0fdb3745-e4fb-48aa-a0ff-194c2e32481b</t>
  </si>
  <si>
    <t>92527a8f-57c8-4843-9247-1fabbf9c6411</t>
  </si>
  <si>
    <t>fe0736e5-fd8e-475e-9c5c-f6619433fbed</t>
  </si>
  <si>
    <t>b0c4bdc9-31ff-411b-b388-14d537592ff3</t>
  </si>
  <si>
    <t>46b61419-6dde-45ac-8bdc-6d6a58a53c45</t>
  </si>
  <si>
    <t>d4fa0cf4-b19d-423b-bbf9-1a7b0bcd7d7a</t>
  </si>
  <si>
    <t>5f3affc2-f418-44e9-8921-d3145f097cd5</t>
  </si>
  <si>
    <t>e50f4075-0041-4c5b-861e-b4f2d77656be</t>
  </si>
  <si>
    <t>44fefddf-f6f8-47d4-9a2c-53ad8dd27fc0</t>
  </si>
  <si>
    <t>e1b414a9-a3fd-4260-a78a-f754e57040f2</t>
  </si>
  <si>
    <t>4c63681e-e459-4c29-afac-8db928c4b184</t>
  </si>
  <si>
    <t>20482912-f4fe-48aa-974a-026af448f827</t>
  </si>
  <si>
    <t>732d93dc-5786-4590-993b-6c80b9765241</t>
  </si>
  <si>
    <t>1801b1b9-9c15-4a3c-8872-2a30644cc4dc</t>
  </si>
  <si>
    <t>50bed742-bae7-4da7-9599-9f802ae82540</t>
  </si>
  <si>
    <t>d675bdc4-4356-49c3-9b63-cff5c15ad373</t>
  </si>
  <si>
    <t>c79d7d7b-e429-45df-acaf-8d8433d6c1b7</t>
  </si>
  <si>
    <t>a19bb2b3-e5c5-4d3b-a539-40f73e097a4a</t>
  </si>
  <si>
    <t>b1d5f540-e537-4e39-808e-10459cf062f6</t>
  </si>
  <si>
    <t>c23dcca7-f3e0-4d15-b78d-99c1608c7cf7</t>
  </si>
  <si>
    <t>9c513b23-b543-4fb0-b2ba-34d232d2d13d</t>
  </si>
  <si>
    <t>eabfdcf9-9f4e-449b-a2e0-53a264298087</t>
  </si>
  <si>
    <t>e78eba2d-39b0-4816-a777-6658df331702</t>
  </si>
  <si>
    <t>c0639bc1-2465-4837-843e-d9215c38db3e</t>
  </si>
  <si>
    <t>6854b41c-6214-4560-beee-79ce553aed6f</t>
  </si>
  <si>
    <t>1e35962f-b5ee-4502-a8b8-1d7def0bd605</t>
  </si>
  <si>
    <t>48bb0318-4067-4b01-ac74-7c27a9e2901a</t>
  </si>
  <si>
    <t>1dbcc8fb-9676-44fe-b599-2b5b3947ad27</t>
  </si>
  <si>
    <t>efc10a36-1217-4f2b-a2a5-a74d79649d9f</t>
  </si>
  <si>
    <t>7667776d-78f7-45d3-a6a3-b1a5043fa0c8</t>
  </si>
  <si>
    <t>d1090010-2bea-474c-8605-dcc91b5836d0</t>
  </si>
  <si>
    <t>35332bdc-985e-4ad5-960d-dcb11cb6e318</t>
  </si>
  <si>
    <t>3bab5b30-852d-4ac1-85c2-c05fdb336909</t>
  </si>
  <si>
    <t>be77910b-4605-4459-a8ca-4f5c937d7a4a</t>
  </si>
  <si>
    <t>1a476d44-cef1-49c1-8030-2fa05acfc919</t>
  </si>
  <si>
    <t>ff4b2541-7fbf-4ea2-ae84-37b28dfec657</t>
  </si>
  <si>
    <t>050b994f-c07c-4db0-9cdf-0c6b83905836</t>
  </si>
  <si>
    <t>2731066f-94cc-4d60-b6f6-80266bad3b9c</t>
  </si>
  <si>
    <t>65468b23-2e2d-4c98-b8ee-e2112c1d8909</t>
  </si>
  <si>
    <t>58ae2038-e060-482f-9cf6-2ae303dfacd4</t>
  </si>
  <si>
    <t>cf0e89a8-bcc5-40d9-af8c-e8496eed9df3</t>
  </si>
  <si>
    <t>085ce9cc-099b-4447-a3df-1c3347092029</t>
  </si>
  <si>
    <t>0d2adecb-b41b-445e-bdde-f4f9a74fc257</t>
  </si>
  <si>
    <t>a55c48d0-ccba-4aa7-9626-2c4256e95c5b</t>
  </si>
  <si>
    <t>c3bca10f-a69e-4427-bb93-972451140a3d</t>
  </si>
  <si>
    <t>18d51e88-53ca-4458-88e2-92565d66bc65</t>
  </si>
  <si>
    <t>1b476205-3f7b-47f2-a9a2-7afb8746be65</t>
  </si>
  <si>
    <t>6920a33d-8daf-4385-9485-27fb68612576</t>
  </si>
  <si>
    <t>e975da86-5c7f-4c28-a9bb-19645131ddba</t>
  </si>
  <si>
    <t>d794aa8e-8292-42b5-8559-d22a4f3f1254</t>
  </si>
  <si>
    <t>0d986ba7-2ccb-44a3-a358-b58d8977b2d6</t>
  </si>
  <si>
    <t>0742fd78-f9f9-486a-adc9-5850fa3b71b7</t>
  </si>
  <si>
    <t>ca98399c-69a5-47a4-856a-cc0c0c27d0cc</t>
  </si>
  <si>
    <t>f18f8b2a-40c7-4e34-b4e9-31c9cfc6f602</t>
  </si>
  <si>
    <t>2060c8a9-e059-4c21-84b8-062ffd5d4a66</t>
  </si>
  <si>
    <t>2cff2bfb-4006-449b-b878-5a71fc3b6beb</t>
  </si>
  <si>
    <t>1b16af93-763b-4512-991f-1b0373dfcb35</t>
  </si>
  <si>
    <t>aa40277a-6237-4972-8003-c68a57443f3a</t>
  </si>
  <si>
    <t>8bbcb0fb-5d29-475e-a746-34b76c8225c4</t>
  </si>
  <si>
    <t>efcc1978-b3d3-4e9a-8c32-2cd5a3b60b70</t>
  </si>
  <si>
    <t>d6e9397a-8c0c-490b-8b52-2a601da199c6</t>
  </si>
  <si>
    <t>dc9d703f-5122-42a9-b60d-7cae48ba7a37</t>
  </si>
  <si>
    <t>d4785986-aafe-40a9-84a4-2b87d6db39a3</t>
  </si>
  <si>
    <t>17d9c27b-4e49-4459-94d6-89635692b778</t>
  </si>
  <si>
    <t>97e775cc-bb31-4882-9b0a-30cd51a25f74</t>
  </si>
  <si>
    <t>0c3ea678-7f42-4c5a-a51c-1ea1853f2548</t>
  </si>
  <si>
    <t>a722ed5d-c01c-4aea-af13-e1ad45a59087</t>
  </si>
  <si>
    <t>340942b1-83f6-48a2-9afb-07b9ccc42a06</t>
  </si>
  <si>
    <t>9314f655-c84d-4ba2-b77d-3bb9c9824c9a</t>
  </si>
  <si>
    <t>9257252b-062e-4354-9f86-8e3a0b6595e7</t>
  </si>
  <si>
    <t>7a6f333b-e93b-41dc-82bc-840d20d8d999</t>
  </si>
  <si>
    <t>b4ddf3ce-d506-462f-95a4-448fcc0c52a3</t>
  </si>
  <si>
    <t>87366477-0bef-48b4-b3ae-741bc2b56d58</t>
  </si>
  <si>
    <t>9f63d782-c9b2-473b-910c-3d6fa7d47fb8</t>
  </si>
  <si>
    <t>d6090088-6ac4-4631-a1c8-d08af85566e5</t>
  </si>
  <si>
    <t>5056645a-dbfb-4682-bd9e-16be3a7f9e6d</t>
  </si>
  <si>
    <t>dc6d9a1c-a96f-4bf0-962e-9abc202eb58a</t>
  </si>
  <si>
    <t>134b9963-f5e7-4d4b-82b9-1b7afed66d87</t>
  </si>
  <si>
    <t>78d145fc-e0e4-4710-a270-35e48375448e</t>
  </si>
  <si>
    <t>8cf28028-5b31-438e-963f-1c1b3f99bc8b</t>
  </si>
  <si>
    <t>becd3d7a-654a-4191-bfa9-cb07171085e5</t>
  </si>
  <si>
    <t>d7a43d6c-1de7-4204-aa17-03459d387cc0</t>
  </si>
  <si>
    <t>25ac21a8-d690-4316-b46e-dce13c610c74</t>
  </si>
  <si>
    <t>bbe8c4e7-5200-4600-a3a5-5491b52a5321</t>
  </si>
  <si>
    <t>a2f6f277-ce4f-4b6d-8734-daeac58bb37a</t>
  </si>
  <si>
    <t>117a4391-3383-43c0-9c18-173c3d208206</t>
  </si>
  <si>
    <t>537ce453-3a85-42cc-96fb-e6afb9777a94</t>
  </si>
  <si>
    <t>ccee3b34-0a08-4332-93be-312eb932f8c7</t>
  </si>
  <si>
    <t>1af30263-240b-4891-badb-430461f95f14</t>
  </si>
  <si>
    <t>8ff8ad8c-c495-416a-a0cd-cf704e2bfe8b</t>
  </si>
  <si>
    <t>4446636a-50ae-4d03-986e-5af2849985de</t>
  </si>
  <si>
    <t>425a8d85-d2e4-4267-bda1-20aa968e343e</t>
  </si>
  <si>
    <t>195d6876-c5fe-419f-9efb-c714d295d3dd</t>
  </si>
  <si>
    <t>075c21e1-2e26-4c21-832f-13b85d8182d5</t>
  </si>
  <si>
    <t>498199a6-847b-4653-b54a-cb5bba5064a2</t>
  </si>
  <si>
    <t>f9b2280d-4251-4e7a-af57-06cd3a067b77</t>
  </si>
  <si>
    <t>38261206-554c-4baf-a4b2-f796e7f2e31b</t>
  </si>
  <si>
    <t>ac0324e9-0aeb-489d-826e-1704f7b59ab3</t>
  </si>
  <si>
    <t>a5f23500-ec7e-4939-9e7e-e35e39f04e5d</t>
  </si>
  <si>
    <t>06c234d1-722d-486f-a534-e3bbc8bde704</t>
  </si>
  <si>
    <t>b13c0837-15e9-4886-b2bd-cd83ff9c97ed</t>
  </si>
  <si>
    <t>b1736edb-c618-4e6b-9695-c7d26904b8ca</t>
  </si>
  <si>
    <t>e37287fc-6f6f-4d80-8bdd-d56322bfc34e</t>
  </si>
  <si>
    <t>d938bf8b-d899-4129-ad03-8f72f939cf1e</t>
  </si>
  <si>
    <t>7c273b84-04bb-44b1-812f-6848269d5dfc</t>
  </si>
  <si>
    <t>c3c5af60-33fb-4fdf-a7d4-bc2f46f8c174</t>
  </si>
  <si>
    <t>600b773e-d698-4f38-bb60-6d0cabbf6e6d</t>
  </si>
  <si>
    <t>f5fcbb27-85b4-4af7-8325-ffe8e942edeb</t>
  </si>
  <si>
    <t>2b7ac063-245f-43c2-853f-34f38855df6a</t>
  </si>
  <si>
    <t>f95719c7-5aa6-48a7-b48a-ee2bd0b144bf</t>
  </si>
  <si>
    <t>6e9b9db5-7c66-4e34-a282-ad91b9a8f4f0</t>
  </si>
  <si>
    <t>d5f972ed-ebca-4746-9ab3-92d5ef4ce3b0</t>
  </si>
  <si>
    <t>7c41ac1d-7ea6-4aff-b679-68e9208e649e</t>
  </si>
  <si>
    <t>f0163472-4dd0-427d-ac10-c9b5d037a173</t>
  </si>
  <si>
    <t>3f8b46dd-cdf5-4106-b0c6-1bf0fd5ef1b5</t>
  </si>
  <si>
    <t>77bd9bdd-033b-453e-9bb4-dc028ba80361</t>
  </si>
  <si>
    <t>951b3ade-acad-4fd9-9712-8c6588e15399</t>
  </si>
  <si>
    <t>27cff3d9-1e53-4c53-8393-71eebcd8d9ff</t>
  </si>
  <si>
    <t>ef26a431-5e70-4eab-ae46-80ee85f10ace</t>
  </si>
  <si>
    <t>0ff93836-2b01-4a71-b89e-24cc63b5c966</t>
  </si>
  <si>
    <t>f37ec580-7860-4dd2-89ee-28ea1640327f</t>
  </si>
  <si>
    <t>06eaef58-ecd7-4d9c-b184-dc285d6b6d6f</t>
  </si>
  <si>
    <t>2e73f7e6-4741-41da-bdce-04bfd4f0b0f0</t>
  </si>
  <si>
    <t>26a55dd2-e323-47be-b409-ecb41ce2419f</t>
  </si>
  <si>
    <t>87baca9f-a4b7-4b36-8ec1-5a276115f5cb</t>
  </si>
  <si>
    <t>b7d0f561-5622-40df-a568-936c3b331e08</t>
  </si>
  <si>
    <t>a3d502da-e3fa-4aab-b66f-d909aee603ab</t>
  </si>
  <si>
    <t>7f37aa6b-f1cb-48e3-85f3-2d1230e01468</t>
  </si>
  <si>
    <t>561f7754-e843-48dd-a1d6-c1c1a93c3f5d</t>
  </si>
  <si>
    <t>3b0a7767-4e91-430c-ac5e-e52d0b0e9158</t>
  </si>
  <si>
    <t>1f906ecf-d99e-4988-aaa1-380acf569854</t>
  </si>
  <si>
    <t>957ae496-0814-49e5-a87b-fba1b5c3a2e0</t>
  </si>
  <si>
    <t>e8a24cb2-8ac2-4484-9b78-420ccb4100ca</t>
  </si>
  <si>
    <t>f70b3cc7-31eb-4da4-b451-fd4fa756dc51</t>
  </si>
  <si>
    <t>579021d2-c07f-4e40-b6a2-4db8c02e2385</t>
  </si>
  <si>
    <t>016180ae-7502-432e-aea6-450bf070fc31</t>
  </si>
  <si>
    <t>a564d619-411f-4d82-91e6-d39bec1324c0</t>
  </si>
  <si>
    <t>df5adc1e-d435-4e15-92cc-bbe12fa2e8c4</t>
  </si>
  <si>
    <t>03ceaf08-9e9c-40df-9b2a-ee7cc8d3c145</t>
  </si>
  <si>
    <t>d2606e84-5a90-4178-83cc-dbbd998cc45b</t>
  </si>
  <si>
    <t>356e9ec6-2b07-41ef-9ad2-06f845109813</t>
  </si>
  <si>
    <t>899dc973-4895-4756-b379-f522fe31e69a</t>
  </si>
  <si>
    <t>f480325f-8f29-41b5-89fe-f31569ebae0e</t>
  </si>
  <si>
    <t>c0985cbd-6d12-4788-9494-70a8fcd47bda</t>
  </si>
  <si>
    <t>f058879e-0504-4a14-bf0f-f81db024be85</t>
  </si>
  <si>
    <t>f572e40a-e8c2-4121-a746-178a4cd0cfb8</t>
  </si>
  <si>
    <t>93ac7c92-c613-48d5-b144-db7276b65215</t>
  </si>
  <si>
    <t>cb41729f-380a-4d3d-abe3-2c37395e8e59</t>
  </si>
  <si>
    <t>f896792a-27f7-451c-8ead-74e2690d4ac8</t>
  </si>
  <si>
    <t>695ea6bd-fe81-46f4-a40e-694c849f28ce</t>
  </si>
  <si>
    <t>6cd09df0-9e10-43bc-a114-073bc0e22307</t>
  </si>
  <si>
    <t>b466281c-dd11-42f2-8684-ab638bf7f03c</t>
  </si>
  <si>
    <t>c1977f24-2b89-4010-a640-b3642fd62ddf</t>
  </si>
  <si>
    <t>14c2986b-ce63-4cc4-8a2a-a4aa2992305e</t>
  </si>
  <si>
    <t>bb754109-6e32-4c91-b225-ef9977084680</t>
  </si>
  <si>
    <t>dddf3b89-60e6-4b38-abcf-3e43772f425f</t>
  </si>
  <si>
    <t>ab38de8e-0b7e-4777-af3d-4185a1771e03</t>
  </si>
  <si>
    <t>2021-02-11T13:00:00.000Z</t>
  </si>
  <si>
    <t>7155482f-d89c-4962-a8c5-5797423e9526</t>
  </si>
  <si>
    <t>417f37f3-a1bd-4702-8075-986c95a063bd</t>
  </si>
  <si>
    <t>d4ca417d-9c5d-473d-a223-3ebfcfd66517</t>
  </si>
  <si>
    <t>1f406491-fe46-4bdd-80db-53be1105b794</t>
  </si>
  <si>
    <t>c343e543-8b8d-4f6e-b57b-7374a3aeebda</t>
  </si>
  <si>
    <t>5d562980-0345-43d6-8e4f-da6cf8c16ea0</t>
  </si>
  <si>
    <t>d622c133-ad72-4153-9571-4c6716c80b21</t>
  </si>
  <si>
    <t>4295cd82-c5ed-4472-b715-f74d3e0db8ad</t>
  </si>
  <si>
    <t>ed53c886-efee-4475-bb09-398a4c37242c</t>
  </si>
  <si>
    <t>1cd2feb2-d01a-463d-b426-98fe0e35622f</t>
  </si>
  <si>
    <t>e59210b5-f18c-4b48-9f75-3d9a99d4a948</t>
  </si>
  <si>
    <t>a313bde4-eb99-4d92-97cd-4ec28d847efc</t>
  </si>
  <si>
    <t>a1f3fa9a-c1dc-4e7b-bf5f-373b157bc487</t>
  </si>
  <si>
    <t>84b1497e-0f7c-4fb1-b411-5570665ab55b</t>
  </si>
  <si>
    <t>902d270c-ce88-4e59-bf1a-d712dc0d61ce</t>
  </si>
  <si>
    <t>37398ace-0b5b-43f3-b858-fd529a587d97</t>
  </si>
  <si>
    <t>152f8523-4994-4e71-a40c-176118483a1f</t>
  </si>
  <si>
    <t>e029e82c-5f1b-40c3-ac45-6770e4061625</t>
  </si>
  <si>
    <t>2614668a-dae2-44d4-8c0c-e56947c3e7ab</t>
  </si>
  <si>
    <t>5400bb0e-bfb2-49e3-b833-453dc1025382</t>
  </si>
  <si>
    <t>b4b343c9-365c-4ae4-b057-82e7148bd2f1</t>
  </si>
  <si>
    <t>de422e38-ad30-4532-af4a-a59422f436d5</t>
  </si>
  <si>
    <t>0cedda54-a980-4e94-b6b6-4adf9b7a3afe</t>
  </si>
  <si>
    <t>f29519c2-b353-4d57-b62c-a50278c739f1</t>
  </si>
  <si>
    <t>d77e7555-ae34-4c8a-9265-30ab0e2de0d6</t>
  </si>
  <si>
    <t>ee870f3f-c317-492d-ac34-0cbbce25f1c7</t>
  </si>
  <si>
    <t>21702bc7-cdc6-40dd-aa26-c96ae182fe90</t>
  </si>
  <si>
    <t>d3595312-f8e5-4020-ae51-6286b982759d</t>
  </si>
  <si>
    <t>5fbc51f7-09a8-4912-9adf-08b143ba2fb5</t>
  </si>
  <si>
    <t>aae860b1-f515-40ae-9306-d478cf11fd2d</t>
  </si>
  <si>
    <t>ce0e95fa-fb94-456c-9797-622eb9db0bdd</t>
  </si>
  <si>
    <t>c006f532-af64-4da6-814d-2fdfc18eb73a</t>
  </si>
  <si>
    <t>af6b8055-5e5f-4f14-8fe0-2cbfbab8cfe0</t>
  </si>
  <si>
    <t>5a69f0b6-5a6f-444c-9e22-a26ca82af359</t>
  </si>
  <si>
    <t>bf1335dc-d8e0-4925-a042-e3d4362e3c4f</t>
  </si>
  <si>
    <t>6ccad546-874f-43d3-b26e-7cae3762cb81</t>
  </si>
  <si>
    <t>10550901-661b-4d87-b14d-51323c973b5e</t>
  </si>
  <si>
    <t>76c58aac-64f3-4ede-9b7f-ad82697853be</t>
  </si>
  <si>
    <t>6efab3cb-082c-4fa2-aedf-fdd7ca5d1ef5</t>
  </si>
  <si>
    <t>97343c7e-8556-4111-be6b-d14333dee24f</t>
  </si>
  <si>
    <t>9f2ea9e9-936e-4786-8c9e-c7e073779450</t>
  </si>
  <si>
    <t>0fd8b8cd-34d6-4276-b632-b83b71035eeb</t>
  </si>
  <si>
    <t>6a631c93-b460-4243-8364-c0ab7fb178fe</t>
  </si>
  <si>
    <t>81ae4f90-4219-4c5f-b792-4144169d50a1</t>
  </si>
  <si>
    <t>efbf6f70-3258-4bc3-88bd-02c78be6bc2e</t>
  </si>
  <si>
    <t>d0232074-b977-482f-9048-195a9269c02e</t>
  </si>
  <si>
    <t>09dc8ff3-f127-45db-8de1-23c616f71bc3</t>
  </si>
  <si>
    <t>0ec8e7ca-7f7e-4caa-aa65-9bf0b0f36c29</t>
  </si>
  <si>
    <t>10873420-2895-4d04-a9d1-fec98c204d7c</t>
  </si>
  <si>
    <t>87a8d5a1-babc-4a1e-b2d7-8b9d61b4ad63</t>
  </si>
  <si>
    <t>48204374-dd20-4d28-8646-c4fe8dc51e59</t>
  </si>
  <si>
    <t>811f72a5-ae13-41fa-a114-cc47b50f89b7</t>
  </si>
  <si>
    <t>3d4708b4-2803-4c8e-99fb-a89c9c1acb44</t>
  </si>
  <si>
    <t>3ddadb30-0535-4f2b-a082-63de7cadacf8</t>
  </si>
  <si>
    <t>d65c3c55-d43a-42f3-bf3f-01fc5842cdbc</t>
  </si>
  <si>
    <t>2d415430-717c-4d7b-83d3-ec94d5a3e99c</t>
  </si>
  <si>
    <t>15b45692-a985-4f87-b405-4ab3b4e6c56a</t>
  </si>
  <si>
    <t>38292907-b35b-43fe-a34f-7817f44ee321</t>
  </si>
  <si>
    <t>6cd0011c-6c6a-4a44-9f91-841909061cda</t>
  </si>
  <si>
    <t>8f965d5c-7ec8-4114-9e13-555d5d0df5cd</t>
  </si>
  <si>
    <t>9a848f38-f9e1-4fb8-8053-d06292c2418b</t>
  </si>
  <si>
    <t>e86761fe-a3e7-4db6-b17a-dc5d4751183e</t>
  </si>
  <si>
    <t>c6c91b2b-e2a7-4e4a-a519-969bab45aea3</t>
  </si>
  <si>
    <t>b0ba36bd-7183-4796-8867-a731da8fcad6</t>
  </si>
  <si>
    <t>9088761e-5c8b-4bcb-a20d-16f678d4acd6</t>
  </si>
  <si>
    <t>dfbc0ac3-11bc-4bea-9f67-803b96b18070</t>
  </si>
  <si>
    <t>f0c723fc-1bf3-4265-a953-f5c6c6bca492</t>
  </si>
  <si>
    <t>6f1e9981-ed58-4efc-81b3-1d573e29f763</t>
  </si>
  <si>
    <t>a554d0ef-c5f8-4cb7-a22c-750a8c8fc33b</t>
  </si>
  <si>
    <t>79b4a7ab-7ccd-4ff7-bd37-8a69e9863b32</t>
  </si>
  <si>
    <t>d7af76f7-d5fa-4f60-971a-5e8e369fe308</t>
  </si>
  <si>
    <t>fa0a01fa-6c76-4d58-92ad-ea4fd31f9d9b</t>
  </si>
  <si>
    <t>19101f39-750a-4477-9024-6b24f638b71d</t>
  </si>
  <si>
    <t>c61d52c2-d9b3-4ea3-a754-610620b5e5ef</t>
  </si>
  <si>
    <t>d9b4b678-3c72-4d30-8683-be31167f116e</t>
  </si>
  <si>
    <t>91c8b2ee-2012-40d0-a594-26ffcb590ce3</t>
  </si>
  <si>
    <t>905b6680-5199-430c-8a4a-fa3104337b9a</t>
  </si>
  <si>
    <t>d514e191-45ab-4e50-997e-4a0ac6792d9f</t>
  </si>
  <si>
    <t>095d4736-1b58-4859-b278-d59a9973e894</t>
  </si>
  <si>
    <t>4e08c86f-e6be-4346-a405-aaa67a53417d</t>
  </si>
  <si>
    <t>51f94e8d-800d-41cb-8316-7ca011dff9e3</t>
  </si>
  <si>
    <t>233c15b1-2c65-4903-b15c-9125a77d9f09</t>
  </si>
  <si>
    <t>ab1bde11-e709-4eb2-ab3a-69ad2546d3a4</t>
  </si>
  <si>
    <t>94a52ba8-0620-4965-b18f-663e28b1ffd5</t>
  </si>
  <si>
    <t>60026dd3-5c2c-4c7f-bcb9-7a76172ac479</t>
  </si>
  <si>
    <t>6ec2f6cc-66bd-457d-96df-4e4ebb1060af</t>
  </si>
  <si>
    <t>9a763d21-6b26-4ea1-ac4b-5822c6970954</t>
  </si>
  <si>
    <t>bd56b663-48da-4b17-a41d-7dc7d6cf7515</t>
  </si>
  <si>
    <t>38a3580b-fd3a-44dc-861f-6df66da78f18</t>
  </si>
  <si>
    <t>98268eb1-92af-4456-ab97-7569f0b0b5b2</t>
  </si>
  <si>
    <t>3cd1f789-19f0-4e4a-8e5d-265ccb68feef</t>
  </si>
  <si>
    <t>359b7f96-e888-41ef-91e6-ebf5f5563115</t>
  </si>
  <si>
    <t>a7fdcff4-6bdd-470f-843b-bb348f418e79</t>
  </si>
  <si>
    <t>963446a7-6c36-4271-ba90-33c3bd41e3c4</t>
  </si>
  <si>
    <t>88bc918d-8c52-4d4c-b4fb-24e6a36c9009</t>
  </si>
  <si>
    <t>fe208e10-2c89-4803-8884-6423fb5a5341</t>
  </si>
  <si>
    <t>9a518f15-3995-4888-8bc5-63b24982fbbf</t>
  </si>
  <si>
    <t>1355039d-c557-4ceb-aaa8-90c82afa88df</t>
  </si>
  <si>
    <t>ef03fbf1-7198-4879-ad04-590ac32d4c66</t>
  </si>
  <si>
    <t>8726a588-316d-41dc-b6f6-654776218545</t>
  </si>
  <si>
    <t>ba8216ac-46e1-47d3-8060-6c3f475acb30</t>
  </si>
  <si>
    <t>1a770b00-07d0-4dad-9242-ef417e3569dd</t>
  </si>
  <si>
    <t>38c25dfc-a2fb-40a1-8926-7ef21afe056a</t>
  </si>
  <si>
    <t>04ac5a5f-e958-4b6b-a95e-358bce394e9a</t>
  </si>
  <si>
    <t>12786a29-6c9a-4213-ba68-9f86d0175f0e</t>
  </si>
  <si>
    <t>82067da4-04e4-4654-b6e1-cba15a3f5774</t>
  </si>
  <si>
    <t>22fd2faf-b799-4ae8-aa7c-d2342b5a0d26</t>
  </si>
  <si>
    <t>3db45f93-9217-443d-995d-137ad63af76f</t>
  </si>
  <si>
    <t>5fc02112-be89-4c49-8ee7-e2b904619170</t>
  </si>
  <si>
    <t>e9b42ead-cee7-4baa-a83c-98db7aae7c50</t>
  </si>
  <si>
    <t>57553ef0-fe0c-470c-8234-d07ccb3a4088</t>
  </si>
  <si>
    <t>c8b4b36d-e5ef-4a54-9ddb-103925ae7557</t>
  </si>
  <si>
    <t>a81bb206-1f37-44ee-b123-b5361be39fde</t>
  </si>
  <si>
    <t>3ff62778-f5be-47c9-8502-3bc9cae7c99e</t>
  </si>
  <si>
    <t>821466aa-1ddf-4faf-b342-baf14f3d0728</t>
  </si>
  <si>
    <t>eb4ff0a5-6278-436d-b937-3799e0b93a29</t>
  </si>
  <si>
    <t>5997f1c7-30b8-4a6d-a789-8597ca7dee25</t>
  </si>
  <si>
    <t>006722b6-ca0e-40f2-9891-daa186d98acd</t>
  </si>
  <si>
    <t>cb47164c-acaa-4a11-ada4-f85799ce66b4</t>
  </si>
  <si>
    <t>71836648-de9c-4398-bd6d-28649551663c</t>
  </si>
  <si>
    <t>656245d3-4e47-40c0-989d-ed7baee1269a</t>
  </si>
  <si>
    <t>174c0e45-19e5-4e8d-b248-8f47994997bc</t>
  </si>
  <si>
    <t>abcc27a4-01a2-4345-8e5a-65c0fe3485f4</t>
  </si>
  <si>
    <t>aeb9ad9e-06cf-49d9-8793-226d97fb1082</t>
  </si>
  <si>
    <t>b220164f-306c-45fc-b139-d31071324d03</t>
  </si>
  <si>
    <t>57abc6e6-d39d-429d-aff9-dbe2ed9144d1</t>
  </si>
  <si>
    <t>78386688-8be5-44ba-98cc-e70c769b8714</t>
  </si>
  <si>
    <t>f0786d89-1682-4ff3-8820-f09b9c392abc</t>
  </si>
  <si>
    <t>e34b692f-af79-4bd1-9bdb-94b1f482dc9c</t>
  </si>
  <si>
    <t>83f2b5fb-0c62-4d68-9c30-f70b2d3ec3ee</t>
  </si>
  <si>
    <t>8d6f190f-5c89-4573-ab5f-0e7b1400d8f1</t>
  </si>
  <si>
    <t>34af2317-acb2-4bda-85ae-6879fa11ec02</t>
  </si>
  <si>
    <t>8d0cf088-f903-47e7-bf94-94ca1c86190d</t>
  </si>
  <si>
    <t>df6beb9f-a19a-4661-9cf9-f5208377aadf</t>
  </si>
  <si>
    <t>cece0ef0-6f1b-489e-a8a6-0d7a27371807</t>
  </si>
  <si>
    <t>091d7366-aa65-49e9-8df4-f500eb8ac189</t>
  </si>
  <si>
    <t>9d5202b0-91fc-4a31-9f22-a21af8fb15be</t>
  </si>
  <si>
    <t>62a86749-658a-424c-bcb2-81754cb24866</t>
  </si>
  <si>
    <t>370691fa-a20a-4505-a06b-e22addd02f55</t>
  </si>
  <si>
    <t>0675aa34-c4ee-49a4-9966-4a411418bbdf</t>
  </si>
  <si>
    <t>7a335eef-c933-4799-bdc8-a3b4c6bca0b7</t>
  </si>
  <si>
    <t>93f16921-21ec-4a9f-9ca6-3459eb5bf190</t>
  </si>
  <si>
    <t>bd54c2a4-26f4-4dc2-a203-ab7fd576f336</t>
  </si>
  <si>
    <t>82d85d53-406f-490e-9c93-04337e45297f</t>
  </si>
  <si>
    <t>1efd80a4-5812-4d91-b8e7-0dab2bb506fd</t>
  </si>
  <si>
    <t>2021-02-25T13:00:00.000Z</t>
  </si>
  <si>
    <t>58b893a8-8f18-4a45-8c0c-be990c15c934</t>
  </si>
  <si>
    <t>40004c5b-98c2-46b8-b74c-60e01dbc5fa7</t>
  </si>
  <si>
    <t>48b85700-5ccc-44f5-9c77-80f0bbb4961c</t>
  </si>
  <si>
    <t>97527a30-a015-41ee-a39d-51a9ffc68adc</t>
  </si>
  <si>
    <t>7b7a0bd4-2c3b-4c6e-a671-b7a20f44aa84</t>
  </si>
  <si>
    <t>eb435bcc-7973-4473-8498-5c4b8e44b4a4</t>
  </si>
  <si>
    <t>f64edd80-ef0d-43c1-8731-0bcd1c225338</t>
  </si>
  <si>
    <t>5128878e-ecbe-4634-8064-7d837d2e3fd1</t>
  </si>
  <si>
    <t>bfab4dc3-5213-4147-837b-acb3df4092a2</t>
  </si>
  <si>
    <t>b68d9d39-7957-438a-b4e7-ae47aa57a13e</t>
  </si>
  <si>
    <t>2d33304c-b7c6-4892-af76-1efed4aef9f2</t>
  </si>
  <si>
    <t>3462836f-2176-4aa9-91ab-e9f389f72bb4</t>
  </si>
  <si>
    <t>210313d2-3ccf-4746-b32d-0a657912260e</t>
  </si>
  <si>
    <t>63e90b65-1183-466b-90b4-5e7c3072112a</t>
  </si>
  <si>
    <t>785f4996-ce8d-41aa-8397-51e15132a721</t>
  </si>
  <si>
    <t>bff50fa8-def0-4e99-b8bd-f65cd698028c</t>
  </si>
  <si>
    <t>308ef98c-2183-4fd4-b6c9-a563a9737097</t>
  </si>
  <si>
    <t>20cb4b24-8f86-4e85-902a-14e7dc92a995</t>
  </si>
  <si>
    <t>ed11157d-0dff-42d6-b58d-cc3bff649102</t>
  </si>
  <si>
    <t>87e12f84-7479-407a-8a39-880e6d4062d0</t>
  </si>
  <si>
    <t>11854ea8-19a7-42e3-b186-a888131f2f4d</t>
  </si>
  <si>
    <t>5410dc93-8618-407b-8e6e-e957ae5a2889</t>
  </si>
  <si>
    <t>f3b6f57a-122d-46f3-9ae6-19a36fac8385</t>
  </si>
  <si>
    <t>99b99c2f-e701-4031-bbf6-400691845e1b</t>
  </si>
  <si>
    <t>c7cdda20-5fca-4f50-b5bd-3dfcdfd0f85f</t>
  </si>
  <si>
    <t>6db8feef-181c-4125-859a-342aee9834ad</t>
  </si>
  <si>
    <t>843ddebc-b2b7-468f-99ae-a4224d3f8994</t>
  </si>
  <si>
    <t>fe50d0b9-11c3-474c-9200-fe972286ab4d</t>
  </si>
  <si>
    <t>0db00882-d542-4aef-ab1a-4f1a6c352906</t>
  </si>
  <si>
    <t>9b0e1669-4cd8-4c57-ac2a-70ebcca7f0dd</t>
  </si>
  <si>
    <t>08b81692-7a9c-49d1-9ae6-c2e4b0ab0369</t>
  </si>
  <si>
    <t>c3083785-eadc-4c46-8d85-32306cec676e</t>
  </si>
  <si>
    <t>46dfc92c-dcfd-4c64-972a-4c3666639d28</t>
  </si>
  <si>
    <t>42376afd-7fb8-48a2-94c6-fdfd72319e1d</t>
  </si>
  <si>
    <t>8c80669f-6193-4fbe-a4dd-a6689ed10306</t>
  </si>
  <si>
    <t>3e37beab-e22f-42c9-93c4-2ec7eed44f7d</t>
  </si>
  <si>
    <t>349c04b2-4062-453a-90d1-8035aac3bb84</t>
  </si>
  <si>
    <t>ef185d33-dcdf-4f81-a47e-3db02894e2a5</t>
  </si>
  <si>
    <t>00e399a0-65e0-4b33-9e34-6242d536f7c6</t>
  </si>
  <si>
    <t>5cafee12-22c3-4a70-8974-6ad947f9f074</t>
  </si>
  <si>
    <t>7a27349f-3da3-4a11-8b82-de88d2e00a4c</t>
  </si>
  <si>
    <t>3081326c-f1f6-488d-9a47-92ddce576495</t>
  </si>
  <si>
    <t>d4084dab-d7c0-4566-b91c-ac91714f41de</t>
  </si>
  <si>
    <t>23019407-2706-4590-a6c8-ad2826708710</t>
  </si>
  <si>
    <t>b047115d-b5e4-42c9-9fbd-2f7e80c433cc</t>
  </si>
  <si>
    <t>19876ad3-ee6e-4cb6-b88e-848d2745e3f6</t>
  </si>
  <si>
    <t>9d2caffd-62cb-4e66-99c6-335f50aee70e</t>
  </si>
  <si>
    <t>53cc0670-1ad9-45e5-bebc-f3aa84139c27</t>
  </si>
  <si>
    <t>e4c684fd-cc8f-4152-90d5-9214f4097366</t>
  </si>
  <si>
    <t>15007d1b-479f-4ef7-876f-c9c0d521e9a8</t>
  </si>
  <si>
    <t>953612b2-f4ae-4986-ba00-bc6e67543e91</t>
  </si>
  <si>
    <t>b4eb2b20-76fe-4b59-8eaf-ef218d856012</t>
  </si>
  <si>
    <t>381f9939-ec79-4cc0-91a2-b89bd2d60a94</t>
  </si>
  <si>
    <t>62cd60f2-8428-4a36-a9ab-9918be77616f</t>
  </si>
  <si>
    <t>8470423f-2a06-4196-a942-41ceb2006dff</t>
  </si>
  <si>
    <t>ad0e3230-9f54-4975-a42e-3fbb18d9000b</t>
  </si>
  <si>
    <t>0beac5eb-6db2-4bf5-ae14-92cbb593f843</t>
  </si>
  <si>
    <t>70814708-18e3-4dfc-a47e-7ebf0b663432</t>
  </si>
  <si>
    <t>bbd636c2-f53b-4448-b3d4-85e1cbce192a</t>
  </si>
  <si>
    <t>d3be28d8-f3a3-406c-9eb1-56374fc43fa7</t>
  </si>
  <si>
    <t>5da91287-ecf8-4eb8-b5f9-e031e107993f</t>
  </si>
  <si>
    <t>d642c7d6-bea8-412e-a22e-abfb1bbb3b29</t>
  </si>
  <si>
    <t>501bea23-b7cb-4511-9e87-11a6d85051f9</t>
  </si>
  <si>
    <t>1b23b033-bbad-4cb2-8d86-736524a748a4</t>
  </si>
  <si>
    <t>7a598576-0f83-466b-b482-9b21fe66dcea</t>
  </si>
  <si>
    <t>7f96ed9b-0dbf-40ed-ba55-d2463f799416</t>
  </si>
  <si>
    <t>68bdc0ca-9a70-4b5c-b11b-9820dc0aec9e</t>
  </si>
  <si>
    <t>e2bd8b69-0822-4946-928c-cc142d93a736</t>
  </si>
  <si>
    <t>62e55cf4-1049-427f-8272-8e21c17b578d</t>
  </si>
  <si>
    <t>469bf1fc-5c86-4d80-9507-aedf09c3d1ff</t>
  </si>
  <si>
    <t>5920ecd3-5576-4a43-8a15-30121f9f58ba</t>
  </si>
  <si>
    <t>4b6a8e1f-a336-40ed-a60a-704e5158d806</t>
  </si>
  <si>
    <t>5d993567-21d5-4910-b9c4-36d32ac45790</t>
  </si>
  <si>
    <t>36d1e6f4-17b9-4269-bbac-17eeedf5752e</t>
  </si>
  <si>
    <t>2c9f8d88-d257-4c2a-b4c4-459dac4cc9ad</t>
  </si>
  <si>
    <t>511ad6a1-1e97-4da1-9e93-bf9be089299a</t>
  </si>
  <si>
    <t>391bfbfd-8905-4e3b-b8d2-67771c7fdc21</t>
  </si>
  <si>
    <t>6943b244-609d-4fea-911e-856373d0a186</t>
  </si>
  <si>
    <t>e0fca790-d550-4e17-985a-be7abb78d90c</t>
  </si>
  <si>
    <t>2021-04-22T13:00:00.000Z</t>
  </si>
  <si>
    <t>14d27f62-6250-4583-9fa1-1f0bf643e7bc</t>
  </si>
  <si>
    <t>2b52acaf-a76a-4068-84dc-bb7b40c839e6</t>
  </si>
  <si>
    <t>35665298-8425-4511-bef0-7ab055d7f338</t>
  </si>
  <si>
    <t>891d8249-d799-48f8-b3f1-f439e9bec38f</t>
  </si>
  <si>
    <t>a76b9c54-4f7f-4498-8ab5-55d80d7dfd49</t>
  </si>
  <si>
    <t>6f60e04f-1478-4316-8220-930368395acc</t>
  </si>
  <si>
    <t>6f62340f-28c8-485f-818b-91c11af95fdb</t>
  </si>
  <si>
    <t>4e51b937-ab32-4b73-87f6-2c1c9dd8df4a</t>
  </si>
  <si>
    <t>686f8e45-c714-4f23-bccc-1e25aba4bcd1</t>
  </si>
  <si>
    <t>7e6f2ce0-b232-47ea-9ce9-761573cafb0b</t>
  </si>
  <si>
    <t>6a7fffcf-153f-4408-81aa-ba877430da5e</t>
  </si>
  <si>
    <t>43ce2de6-7b9f-476b-8724-20f2330fd05b</t>
  </si>
  <si>
    <t>750d8aca-59b9-43f9-9c15-9fbfe770e986</t>
  </si>
  <si>
    <t>31f5f031-1aa0-41c3-a2de-32ba80a27d88</t>
  </si>
  <si>
    <t>70da7aa3-733c-4456-b8e6-1d58bb7f0b8a</t>
  </si>
  <si>
    <t>265e7ba5-6ff5-4b4f-a2de-164ff3b10fae</t>
  </si>
  <si>
    <t>b575340a-77ae-43d5-a78b-173d0faf504a</t>
  </si>
  <si>
    <t>df08e4c3-ca5f-403e-be3c-f7402d1cdf26</t>
  </si>
  <si>
    <t>418bed29-94a8-424e-8f9f-b8c551b5fe0b</t>
  </si>
  <si>
    <t>b07297a5-03c2-4ba4-bef5-bbcb9961a62c</t>
  </si>
  <si>
    <t>86fcbb38-b8ac-45bd-8b35-7563f848e8f0</t>
  </si>
  <si>
    <t>afde1c2c-9126-4313-9c4e-4bccbb235e47</t>
  </si>
  <si>
    <t>fe2db4d8-9d99-4adf-bf28-7a0aa0f5d53c</t>
  </si>
  <si>
    <t>14377c7d-c7ab-4e85-a87f-660d494e8067</t>
  </si>
  <si>
    <t>4d2d0349-2b7c-4a31-a72b-1045400b2e13</t>
  </si>
  <si>
    <t>f4d865b0-1d84-4bad-9f89-d25ecbb5cb57</t>
  </si>
  <si>
    <t>065d901d-a419-48d2-b5c3-5c711a906aea</t>
  </si>
  <si>
    <t>f1743250-2ce5-4dde-8dc0-b447dd2b0d8b</t>
  </si>
  <si>
    <t>4087d446-001a-4af1-97ec-a949afa08359</t>
  </si>
  <si>
    <t>35834a52-e953-48e0-b5ed-867544be07fc</t>
  </si>
  <si>
    <t>466f87db-191d-4d6c-be6e-d4cc61f63bb9</t>
  </si>
  <si>
    <t>e1f26b34-c275-446b-a641-85766b71ba38</t>
  </si>
  <si>
    <t>202f6b07-9c6a-4925-959e-b2cf61acac5d</t>
  </si>
  <si>
    <t>36acc057-e06c-4b76-b1f8-a3b6bad8bc47</t>
  </si>
  <si>
    <t>b62358f5-4ce7-48aa-86e2-74b8e819a5bc</t>
  </si>
  <si>
    <t>0823c44d-d579-4906-b461-214248f134a2</t>
  </si>
  <si>
    <t>0d1cbbb2-3000-4b40-8cfd-7ff1747d99f6</t>
  </si>
  <si>
    <t>46ca4d2a-60f5-4896-b72f-88ea773e1984</t>
  </si>
  <si>
    <t>67a703ad-3a7c-4e86-b17b-98d493cb8fec</t>
  </si>
  <si>
    <t>1bf58605-fe90-4a66-b53c-efe75dd5c1e4</t>
  </si>
  <si>
    <t>80d36476-3576-4198-88df-a7bce6db5ac7</t>
  </si>
  <si>
    <t>c92de100-0f91-4099-8922-687ab0958aab</t>
  </si>
  <si>
    <t>7b252e19-b3e5-45be-81be-4cc2075acd90</t>
  </si>
  <si>
    <t>42c8cea4-1cd9-4e0d-bff9-c1a4de1711a9</t>
  </si>
  <si>
    <t>aafd4b27-8193-4b19-887b-3c722697828f</t>
  </si>
  <si>
    <t>8bfd2bf4-5852-4354-99ab-d0dbfa9af722</t>
  </si>
  <si>
    <t>c24a3918-2239-4b83-8885-1a8797c0b8a8</t>
  </si>
  <si>
    <t>234e1fb8-2aba-43c9-aa50-1be119a94820</t>
  </si>
  <si>
    <t>788f68df-aa92-4ac8-9fba-31de28f1eee5</t>
  </si>
  <si>
    <t>9e50b9ee-52d6-4df1-ac63-9b0306899502</t>
  </si>
  <si>
    <t>a3ed0b9a-d95a-4455-be12-4453d5d43c94</t>
  </si>
  <si>
    <t>f08bdef9-c006-4d36-b441-1a5ad096c5b3</t>
  </si>
  <si>
    <t>10a53fb1-3e50-4830-91aa-00b05477aa18</t>
  </si>
  <si>
    <t>d27460de-3ade-4ab2-921f-1f7d210fefac</t>
  </si>
  <si>
    <t>a85cb8ed-3cff-4160-9b76-11c72e35ed3b</t>
  </si>
  <si>
    <t>940f0d70-6101-4e8e-b487-d2aa9bbbbc37</t>
  </si>
  <si>
    <t>f2af298d-23ed-4fe2-9bbe-206a48adfe08</t>
  </si>
  <si>
    <t>d20e8e1f-13b7-45cc-ba94-99ec2074e33d</t>
  </si>
  <si>
    <t>e1b5983b-2e14-45b6-83b8-62e4640e9408</t>
  </si>
  <si>
    <t>ba52a8c1-abb6-4759-b3ee-752a0b3dbb82</t>
  </si>
  <si>
    <t>6e2ba399-e598-42e5-a126-d979eafe085e</t>
  </si>
  <si>
    <t>be78278a-fce2-4811-a918-582cc3a609d1</t>
  </si>
  <si>
    <t>9d2c6770-7c9c-4022-b5d1-f5471cc3da85</t>
  </si>
  <si>
    <t>638bfe55-770e-4420-a988-fbbb2a5883b1</t>
  </si>
  <si>
    <t>6a6da22b-a066-4c67-bd8c-938c3bb93460</t>
  </si>
  <si>
    <t>5d7209f9-a626-4d2a-b1eb-8f710683961a</t>
  </si>
  <si>
    <t>530cdd6e-97cb-46eb-9cb1-36cfe4920d5f</t>
  </si>
  <si>
    <t>0e8fafb7-d68b-4d7b-b5ad-683030d57d88</t>
  </si>
  <si>
    <t>57567cce-9e6b-49e9-b9a7-f5c4205d2688</t>
  </si>
  <si>
    <t>a516113b-dd5c-44cb-8898-d68d1ac5e9fb</t>
  </si>
  <si>
    <t>a9cf5ce4-c87f-4840-8011-deec91e15297</t>
  </si>
  <si>
    <t>e0ff2ec1-993f-4ff9-81fc-afcc3b7a4d97</t>
  </si>
  <si>
    <t>59732c61-48b5-448b-80b4-f2868070bb16</t>
  </si>
  <si>
    <t>1905e772-9cd3-48ce-bf0d-981db2fb8175</t>
  </si>
  <si>
    <t>bbe95705-bfad-48d4-aad7-546b5854c3a0</t>
  </si>
  <si>
    <t>b08744ae-24cb-4dda-9b1a-3766fb1c0bdf</t>
  </si>
  <si>
    <t>7257ca37-cce6-4eb4-9b48-9614fbb0cfd5</t>
  </si>
  <si>
    <t>43c8a089-9577-4054-bfd7-3a630b00d87c</t>
  </si>
  <si>
    <t>2cdf9c1b-c374-4f8d-a7a2-6b476ed144a7</t>
  </si>
  <si>
    <t>605c6037-b737-40e1-a829-380453989b50</t>
  </si>
  <si>
    <t>6092ef38-6c95-4023-b06d-9ff402d1d384</t>
  </si>
  <si>
    <t>4f934b33-7236-4af7-923c-a446a2e508e5</t>
  </si>
  <si>
    <t>2e72b8e6-cd1b-4132-a299-bb172b05201b</t>
  </si>
  <si>
    <t>e9f39f4f-9f28-42c6-bff1-09c3301be506</t>
  </si>
  <si>
    <t>644c7d00-71d1-48dd-b0e6-3a41f57c78a1</t>
  </si>
  <si>
    <t>21de57ee-2f80-4f8f-a226-dfb9539b69cd</t>
  </si>
  <si>
    <t>cb35a34e-54e0-4623-a1f8-564b4f5cc3cf</t>
  </si>
  <si>
    <t>6db0baa9-d816-4c68-9fe8-fe3d97209629</t>
  </si>
  <si>
    <t>7385287e-3837-4bce-be3e-20c6b661967a</t>
  </si>
  <si>
    <t>fa77e934-9cd1-44eb-9c72-48583c1a4f54</t>
  </si>
  <si>
    <t>45d8d801-f388-4df7-a283-0d175619c276</t>
  </si>
  <si>
    <t>5d8edac2-fb22-401c-a5fd-3b0f66606deb</t>
  </si>
  <si>
    <t>0fe64a3f-ef2f-45b7-979f-b392d80eab4d</t>
  </si>
  <si>
    <t>a854418d-bb17-4b38-bad2-faef9b1ff7d6</t>
  </si>
  <si>
    <t>e248059a-2dfa-419e-89c1-ecce3fc18e84</t>
  </si>
  <si>
    <t>c5ca2738-507b-4c47-ab28-b0ce7805b3f5</t>
  </si>
  <si>
    <t>9e1c0403-501a-4273-b55f-16013bc0bcfb</t>
  </si>
  <si>
    <t>62a610da-204b-45f5-8050-cec7475a00b0</t>
  </si>
  <si>
    <t>8902d61d-3e91-4888-842b-1d4908c1ac4d</t>
  </si>
  <si>
    <t>cc16cd1a-03dc-41fe-b3b0-b0e5b37abc71</t>
  </si>
  <si>
    <t>f57711ba-d5af-4526-afbf-e411b0b487ed</t>
  </si>
  <si>
    <t>fd5fb079-26b3-4aea-9777-f20a1066a6b9</t>
  </si>
  <si>
    <t>433d1dc1-042e-484b-8a25-bca5ced43a6e</t>
  </si>
  <si>
    <t>e43f586f-2529-4016-b774-5d1f0649cdad</t>
  </si>
  <si>
    <t>c1bb14c3-6027-43fb-ac8b-5cc65b607ca8</t>
  </si>
  <si>
    <t>6bde3992-6b47-4c60-937b-42cb5ee8f2cd</t>
  </si>
  <si>
    <t>806cd89b-2787-4cd4-810b-cba857809716</t>
  </si>
  <si>
    <t>d66f0bbd-779d-4627-899f-c133c2921899</t>
  </si>
  <si>
    <t>91870f0a-b914-4b79-99ce-85ff9b949635</t>
  </si>
  <si>
    <t>ae02e49c-3f22-41d8-9052-204c356bb061</t>
  </si>
  <si>
    <t>aee2eb92-9505-4f8b-a63b-e933743c4a6f</t>
  </si>
  <si>
    <t>ef210aee-4c29-4b76-826e-9e256c30412e</t>
  </si>
  <si>
    <t>90af375d-1067-49f1-be54-2db167365d66</t>
  </si>
  <si>
    <t>7da073dd-656c-451d-a550-35425b7a1c6e</t>
  </si>
  <si>
    <t>1f98b82f-e11b-431e-9dee-7f9c93afb94e</t>
  </si>
  <si>
    <t>a9c533a8-63ca-425e-a4d1-bea3813c5541</t>
  </si>
  <si>
    <t>cb209a05-fe3e-4b86-b357-bbe461cc896a</t>
  </si>
  <si>
    <t>097c07cc-01b0-497f-8c5c-01237aba257e</t>
  </si>
  <si>
    <t>857bb79f-468f-48e4-987a-d02fc8aee2af</t>
  </si>
  <si>
    <t>82c4bcde-0803-4a4b-817e-59a3d17d627a</t>
  </si>
  <si>
    <t>d682911d-8b05-438a-b956-24cbf90940c7</t>
  </si>
  <si>
    <t>e66a0e07-8117-45e4-b2fc-b8b2173baa59</t>
  </si>
  <si>
    <t>b3df0f9b-cd6a-4247-90ce-1f768ba29d03</t>
  </si>
  <si>
    <t>bc0d4b0f-b7b5-4c5f-86f6-5775e7173922</t>
  </si>
  <si>
    <t>19e9a244-4326-4c59-a2bf-df49a17b7026</t>
  </si>
  <si>
    <t>3cc6bcb0-e42d-4a64-9aba-58a0b10b2a10</t>
  </si>
  <si>
    <t>2db73c6c-2429-473a-9594-1d322a0b2cb3</t>
  </si>
  <si>
    <t>aae2b1a3-e3ea-4bf8-8d7b-5c693d1f8717</t>
  </si>
  <si>
    <t>7f60e5c1-7ed6-4b3d-b4c9-294bd35cfc7f</t>
  </si>
  <si>
    <t>d5cf3a3a-5289-4a72-bb68-a24ba43ffc0a</t>
  </si>
  <si>
    <t>fd0115ee-3458-494f-9ac2-497a518a57a1</t>
  </si>
  <si>
    <t>c466c80c-1eeb-42fc-8897-f3503c30561d</t>
  </si>
  <si>
    <t>ef8ee08c-3bf5-4baa-8252-eeb017b203d2</t>
  </si>
  <si>
    <t>ba0dd9c6-f950-4bb7-bea3-e2555928f0bf</t>
  </si>
  <si>
    <t>d6483013-2282-48ad-af3d-9404fbc500d9</t>
  </si>
  <si>
    <t>343911e7-ad26-4ec6-8237-947ed8c4e864</t>
  </si>
  <si>
    <t>ceb4d195-3046-40a4-84b7-a7351f4865e0</t>
  </si>
  <si>
    <t>49e78f99-6dec-4794-aba8-b1ec08c018aa</t>
  </si>
  <si>
    <t>849e2d10-e7b9-4566-bdcc-a02f056f1a3b</t>
  </si>
  <si>
    <t>e686b4ca-9a2e-46f1-932c-3c4762f08a9b</t>
  </si>
  <si>
    <t>6e095f36-6167-47b1-b124-1a717b46a3fa</t>
  </si>
  <si>
    <t>d8f6bc35-da02-4f9b-93f0-f367da836523</t>
  </si>
  <si>
    <t>11213ddc-1877-4fc5-bc9d-d07973d172e0</t>
  </si>
  <si>
    <t>8121acf0-5d04-4055-93f3-347a4d075b63</t>
  </si>
  <si>
    <t>cb422779-7de4-4876-95e3-c4e677e5ff8c</t>
  </si>
  <si>
    <t>6d4c9b1f-0fc5-4293-88bd-d8b1b94b8d18</t>
  </si>
  <si>
    <t>dab70601-ff62-41a4-858a-ec616d7500af</t>
  </si>
  <si>
    <t>a01e9ec2-e16b-4be9-a94d-3b669d5a5c93</t>
  </si>
  <si>
    <t>2f31ae91-38b0-4050-af15-3a2378f6922a</t>
  </si>
  <si>
    <t>ebd6e7f2-fe31-4c17-946f-a905d1571a7d</t>
  </si>
  <si>
    <t>02074aeb-9ff8-43be-8db2-c382decab166</t>
  </si>
  <si>
    <t>9baeb06d-fa0e-4c46-9bcd-02f2b02be113</t>
  </si>
  <si>
    <t>fff9bdf2-6dcd-4149-8042-697580edc7d6</t>
  </si>
  <si>
    <t>071aa942-fc33-48a4-9014-1929aa6c34dd</t>
  </si>
  <si>
    <t>4d1018fa-d35f-4bb1-9bda-eeda237ddf20</t>
  </si>
  <si>
    <t>6bb0867f-f12e-4e91-beea-cf9ede1bb48c</t>
  </si>
  <si>
    <t>750dee3a-23a6-4194-8730-7d120c9be467</t>
  </si>
  <si>
    <t>66596956-0a80-43bf-a297-a8a898e47160</t>
  </si>
  <si>
    <t>9b764ce6-eb34-49bb-9064-8b0c71502a24</t>
  </si>
  <si>
    <t>a58139f9-063f-46cb-930d-9a87ddf4f062</t>
  </si>
  <si>
    <t>55f4e32d-b949-432d-8dc6-50b5ca85350c</t>
  </si>
  <si>
    <t>3ebfab24-7236-4f91-8c4f-fedf6f9cb16f</t>
  </si>
  <si>
    <t>30fdd4b3-3a8e-4f41-9262-5c6492fb4fde</t>
  </si>
  <si>
    <t>fd724fda-22d2-4b28-bc6c-89bb16997b3a</t>
  </si>
  <si>
    <t>51048395-d222-44d6-9315-bafebd28c943</t>
  </si>
  <si>
    <t>2684ae32-741e-44cc-956c-1e1e0d5f9537</t>
  </si>
  <si>
    <t>a0df274a-aa60-4f53-b181-ab6bb6ea0cc2</t>
  </si>
  <si>
    <t>f61a5c0b-3d52-4de2-bc26-8d0f3932a822</t>
  </si>
  <si>
    <t>796b1082-78ef-4595-a6bd-989a4e5814bd</t>
  </si>
  <si>
    <t>8536f0dd-3228-4ad9-beba-4ae07cdd0c66</t>
  </si>
  <si>
    <t>7d89a9cb-1f28-4505-91f0-473518110252</t>
  </si>
  <si>
    <t>06061dcb-1a30-4ec8-a5b4-2f3d6240c426</t>
  </si>
  <si>
    <t>dc2cb453-973e-4507-919f-21ae65d2f5ca</t>
  </si>
  <si>
    <t>13e73e62-c188-4826-adbb-dd66e4c7459c</t>
  </si>
  <si>
    <t>05321a2e-9c07-4fcd-b142-6a9ed13276b8</t>
  </si>
  <si>
    <t>1b002111-fab8-4d8f-96d6-d9d58e31a613</t>
  </si>
  <si>
    <t>b55f6925-eb07-40a2-87b3-849e036698e3</t>
  </si>
  <si>
    <t>c56cee5a-6dc6-4441-9af7-f8bdf2eb7038</t>
  </si>
  <si>
    <t>5f4533c4-019e-430f-b50d-b6bf3d1e18d5</t>
  </si>
  <si>
    <t>4c0767a4-f487-42af-a37c-de0d051274b5</t>
  </si>
  <si>
    <t>3252ca01-1c5f-41af-aa2d-c2429b070d4c</t>
  </si>
  <si>
    <t>43494610-c6f8-47be-8ae0-1ae880f554bc</t>
  </si>
  <si>
    <t>848ba6d0-782e-460e-a2f3-8055bffb56ef</t>
  </si>
  <si>
    <t>4ac23645-af27-4d13-b2e1-bfcda16b5338</t>
  </si>
  <si>
    <t>ac12d007-5175-4005-ba7a-c09f0ca0c06f</t>
  </si>
  <si>
    <t>c391c49d-1822-4531-8231-665323d9871c</t>
  </si>
  <si>
    <t>1747e181-5c79-4db0-b649-afc5e2d759c6</t>
  </si>
  <si>
    <t>33629343-3b0f-4c4e-9133-cac1335a1d61</t>
  </si>
  <si>
    <t>e4918257-28b2-4831-8b1c-f151b08a9887</t>
  </si>
  <si>
    <t>e466d940-18fe-4483-a459-0f3348935282</t>
  </si>
  <si>
    <t>4dafae96-e8e0-43bb-8c4e-13cb256c6df2</t>
  </si>
  <si>
    <t>c0c3f797-d5c5-4555-ba8c-5b47523a3673</t>
  </si>
  <si>
    <t>4b97e319-fce6-4a33-8c9d-b440a38221f0</t>
  </si>
  <si>
    <t>591c13fd-9a84-4dcd-9fb1-ab54d19974e6</t>
  </si>
  <si>
    <t>b1864440-bdf0-445f-8ebf-1bf8ee265590</t>
  </si>
  <si>
    <t>c476b35d-d761-4783-928b-38afde58c444</t>
  </si>
  <si>
    <t>5e9eadb3-f97a-40de-bc5b-49186ef8dd84</t>
  </si>
  <si>
    <t>0419f67e-f699-456d-9a1b-e818f6068596</t>
  </si>
  <si>
    <t>7439af8e-334d-4ecf-941d-fe29fc69fb71</t>
  </si>
  <si>
    <t>1d2de5ed-0591-4f40-9976-40fb529fb28b</t>
  </si>
  <si>
    <t>0c36deff-cbab-4b21-8876-48f73aa9b458</t>
  </si>
  <si>
    <t>141b7d91-2f45-47e8-bc2a-ad2940c1d7fc</t>
  </si>
  <si>
    <t>278bab86-571b-4666-a0ce-96784bb176df</t>
  </si>
  <si>
    <t>92884199-4d79-4283-b4c3-f4f3492b6bc5</t>
  </si>
  <si>
    <t>f32f09cd-e59f-43dd-947a-69364b00594e</t>
  </si>
  <si>
    <t>71c9750c-9c74-4b45-b514-1f44a17dfdf7</t>
  </si>
  <si>
    <t>2e5070ea-15af-49f2-a836-9ec1188c9518</t>
  </si>
  <si>
    <t>73d9aa2e-5950-411f-91c2-75713fb02877</t>
  </si>
  <si>
    <t>4d2eb565-b066-4f6b-bb9c-39201c9e883f</t>
  </si>
  <si>
    <t>71d8f490-5015-48f1-9e8f-f590b0063a67</t>
  </si>
  <si>
    <t>2912c031-4155-42e9-838c-5720b2eb34c8</t>
  </si>
  <si>
    <t>8a6d48bc-12b5-47cc-b53b-49e3990ec259</t>
  </si>
  <si>
    <t>730cfa44-0250-4575-a976-44400b144b85</t>
  </si>
  <si>
    <t>365c75c6-d4c1-4336-b27c-881f35af2185</t>
  </si>
  <si>
    <t>2d29bf58-cd4e-4a97-9043-96cf88af5861</t>
  </si>
  <si>
    <t>ee427cc1-4161-4fbc-8f40-04fdea63a60d</t>
  </si>
  <si>
    <t>4b7449c3-6d85-4ac9-b80b-42c771f5cf0e</t>
  </si>
  <si>
    <t>c32cad31-570a-4ed9-9fe5-4599bca56e4b</t>
  </si>
  <si>
    <t>a49f410e-1d88-4b81-a2f8-31616d4b64bc</t>
  </si>
  <si>
    <t>b0bf0b75-af70-42b1-835f-930f05e43455</t>
  </si>
  <si>
    <t>9852bb0c-3969-4ed8-906e-7196b4160db6</t>
  </si>
  <si>
    <t>56264100-7d9b-4b17-915d-1a8e679e7ea1</t>
  </si>
  <si>
    <t>5587dce5-a087-4f98-9279-cbc041eb7761</t>
  </si>
  <si>
    <t>6e647ce8-167e-4b54-98b0-57b6d3913baf</t>
  </si>
  <si>
    <t>72b93740-de7d-43ca-b6bd-d2f6e1671ae9</t>
  </si>
  <si>
    <t>061e029b-06db-4a6d-b778-7c6d21f11f89</t>
  </si>
  <si>
    <t>4c9f1036-8a3e-4309-9555-8aa7b13145e6</t>
  </si>
  <si>
    <t>99e6b5db-1534-4f5b-ac74-6822f612e542</t>
  </si>
  <si>
    <t>88c1acc1-f34c-4a55-a862-8207fe356d8e</t>
  </si>
  <si>
    <t>7b62381a-508a-4e0b-9fc4-76c867a699bf</t>
  </si>
  <si>
    <t>b35df3fe-9981-4894-99d4-205eeff656c0</t>
  </si>
  <si>
    <t>4e9090f0-65f4-46c3-a49f-e71f1cc7ae18</t>
  </si>
  <si>
    <t>6dda23be-8875-4a1a-8e5b-7000b3a51c38</t>
  </si>
  <si>
    <t>938a83f4-161d-4ac2-9653-0901bd1ac5ec</t>
  </si>
  <si>
    <t>15c18552-1adb-484c-b179-44a46ae2f0ee</t>
  </si>
  <si>
    <t>fcfbf13b-a050-4b9b-8b20-897573ed5dd3</t>
  </si>
  <si>
    <t>f1be1e09-88f6-4bb7-9e75-00637380cd4e</t>
  </si>
  <si>
    <t>935b106d-ae43-4337-8c61-3c66a5ca240c</t>
  </si>
  <si>
    <t>ca4197b1-ffb7-4f35-94a9-ba5ec1ea22b5</t>
  </si>
  <si>
    <t>ce47b459-99e3-4cb5-8173-d0ce2da8204e</t>
  </si>
  <si>
    <t>2021-05-27T13:00:00.000Z</t>
  </si>
  <si>
    <t>f9e13afc-1035-40e5-953c-29ac4f0075d5</t>
  </si>
  <si>
    <t>6fd188da-a405-453a-8119-b21b2249ae44</t>
  </si>
  <si>
    <t>7f9df8ee-4e3b-4f0b-a53c-400189d22cab</t>
  </si>
  <si>
    <t>2126ffb1-4244-4ad1-bc37-b4804464f118</t>
  </si>
  <si>
    <t>7ad10406-cae7-4d80-8173-c5e43bfdfe20</t>
  </si>
  <si>
    <t>20e869b0-157b-459d-9735-b8c0cf2c059b</t>
  </si>
  <si>
    <t>dbb0cebd-645d-40e6-9128-eed73c7080cd</t>
  </si>
  <si>
    <t>72c814c2-454b-4bbc-92ea-b83ec0cabb38</t>
  </si>
  <si>
    <t>46af16c6-997c-4342-ade2-7728868915e0</t>
  </si>
  <si>
    <t>851c8af8-b6a2-45ce-a1fb-fff4740cea8d</t>
  </si>
  <si>
    <t>790f33f5-5fea-47ad-be49-9f1b5831a223</t>
  </si>
  <si>
    <t>b821c4ee-0981-4f1a-9b8e-f7ec2be6a33f</t>
  </si>
  <si>
    <t>8ce7a302-71c4-48b0-b532-2506470c5150</t>
  </si>
  <si>
    <t>269c20f5-06a9-4b17-93b1-d1ae43c47413</t>
  </si>
  <si>
    <t>951bd5aa-a3cb-4603-a398-2813f00b1a58</t>
  </si>
  <si>
    <t>3a2773d8-d682-40ab-ae33-4cd4adb737ed</t>
  </si>
  <si>
    <t>4e0d927d-2dd3-4058-9932-9021ee19eb2c</t>
  </si>
  <si>
    <t>64c6f647-2074-417a-b091-54e86648d099</t>
  </si>
  <si>
    <t>d656fe87-5333-40e5-bc69-36d7a13204f6</t>
  </si>
  <si>
    <t>13c5171f-4b49-4393-864f-79914c1864eb</t>
  </si>
  <si>
    <t>f235af7a-b7da-4cdf-8ca1-b08bce05fd37</t>
  </si>
  <si>
    <t>981c52ad-2d7b-435e-b6ac-472ab1f002e1</t>
  </si>
  <si>
    <t>8032b350-ccc6-476a-901c-eff46140cec9</t>
  </si>
  <si>
    <t>d7274c93-c2ac-4b50-8300-d5c113bf7e83</t>
  </si>
  <si>
    <t>8ee2fcc9-034e-41b5-a6ff-b68435b3bb91</t>
  </si>
  <si>
    <t>c9c83373-d2f7-42b1-9562-dc796cc869a6</t>
  </si>
  <si>
    <t>04b4d1e7-b46c-4c5c-9357-dc6d5b01b56f</t>
  </si>
  <si>
    <t>2538fd49-39da-4914-a60d-402396815bbd</t>
  </si>
  <si>
    <t>e8b9af1f-bc10-437b-853f-2a22bbeb5609</t>
  </si>
  <si>
    <t>b5272907-d222-40a3-a78e-27cca8c78694</t>
  </si>
  <si>
    <t>90300b76-a6bb-48bf-9f07-75121736ca20</t>
  </si>
  <si>
    <t>74d8c686-7028-417e-b597-e597b4fb8032</t>
  </si>
  <si>
    <t>6ce6c499-1dfd-4baa-8892-3e9b2cf500b3</t>
  </si>
  <si>
    <t>ccddbe00-4589-4907-8859-aff6e09e27cd</t>
  </si>
  <si>
    <t>8b7e9a49-4ffb-4aab-9d7a-4abc2dc5b8fc</t>
  </si>
  <si>
    <t>ce8861b2-c53e-4033-aa3e-e702fd2dbcbc</t>
  </si>
  <si>
    <t>3ed32d5a-c887-4cc3-94a3-a64e0b075cbf</t>
  </si>
  <si>
    <t>64a1820b-ef5e-4025-9398-7314f80b7dab</t>
  </si>
  <si>
    <t>e4d308b6-7b5e-4b08-8d94-1394c5e791cf</t>
  </si>
  <si>
    <t>3a9b0e13-dddd-44c8-bd04-4f057666ddcc</t>
  </si>
  <si>
    <t>c4087fe6-9c28-4674-beba-2f513b479194</t>
  </si>
  <si>
    <t>64b67de7-d223-4436-9697-6fdd9530f317</t>
  </si>
  <si>
    <t>017b678a-9aa8-49bb-b169-9a520bba59e7</t>
  </si>
  <si>
    <t>c30ae064-bba1-4e72-8758-d2923568b9c8</t>
  </si>
  <si>
    <t>e40688a4-e3f9-4373-81fc-2ab9062991e8</t>
  </si>
  <si>
    <t>ba2bea27-7702-4e25-8d7f-23e19c0e3e2c</t>
  </si>
  <si>
    <t>7554b84d-4ba2-4bae-93a2-0235da4d1a21</t>
  </si>
  <si>
    <t>b72c502d-a0ac-4c51-bcea-78dc902656e8</t>
  </si>
  <si>
    <t>c01e431c-f7d2-4dc0-bd36-d0c5d64609a6</t>
  </si>
  <si>
    <t>45875293-4566-4397-9d80-45beb950e3c3</t>
  </si>
  <si>
    <t>c29e4659-f933-4ad0-af7d-6664e2082707</t>
  </si>
  <si>
    <t>e855057e-9e3b-4e39-bdf7-04f18302ad91</t>
  </si>
  <si>
    <t>6e3c254c-7786-49f1-8101-de7ac499f27b</t>
  </si>
  <si>
    <t>8a8113f5-7671-499f-b555-1de877069a61</t>
  </si>
  <si>
    <t>14c10653-82ad-4bd4-8257-80bbef7e8a72</t>
  </si>
  <si>
    <t>4d8822eb-bf6f-46ca-901a-acc91ab3c8cc</t>
  </si>
  <si>
    <t>fb696aee-6dab-436c-89bf-4110db374314</t>
  </si>
  <si>
    <t>c6713654-8148-4e3b-afe3-f7670349ef74</t>
  </si>
  <si>
    <t>fafac5d6-da90-4581-b2be-3c08806f0dfb</t>
  </si>
  <si>
    <t>8765d704-a983-42a3-80f6-2b51207266dc</t>
  </si>
  <si>
    <t>22c9cfe0-c650-4a0a-8d04-bcdad478e5a8</t>
  </si>
  <si>
    <t>8a721132-2eef-4185-9069-091b1b130a26</t>
  </si>
  <si>
    <t>92f3ed83-dd93-4ce9-ab53-db2e2ee18e78</t>
  </si>
  <si>
    <t>16af9379-515e-408c-b5fb-a23322145357</t>
  </si>
  <si>
    <t>9a8ecfd6-b633-462b-a610-5e1805e9c273</t>
  </si>
  <si>
    <t>5db95dfb-6606-4ed1-bdaf-7ce9b40631f0</t>
  </si>
  <si>
    <t>6abb4919-a4e1-4687-9952-d979aff4dce2</t>
  </si>
  <si>
    <t>5627bc35-c629-470f-9d8f-6332c16ca459</t>
  </si>
  <si>
    <t>0546f2f1-bd66-4174-b4ed-733d2f79bc96</t>
  </si>
  <si>
    <t>e3f78596-aa29-47b5-b04c-f80909241ec3</t>
  </si>
  <si>
    <t>774f7c24-72d6-46a7-b60c-df253b656315</t>
  </si>
  <si>
    <t>ab14df80-195b-4560-960e-79e19d0b79a5</t>
  </si>
  <si>
    <t>58d24be8-1ff6-422b-95c2-bd3b10cea8d7</t>
  </si>
  <si>
    <t>ac47e5fc-040e-4fbf-a057-349ac05cf37e</t>
  </si>
  <si>
    <t>ca198d09-315e-4a69-afcf-62a870aadaae</t>
  </si>
  <si>
    <t>d2120085-8c8f-46fd-bf70-e1f6520111fe</t>
  </si>
  <si>
    <t>9148613c-08a6-4fdb-b38c-b42a7cd214a4</t>
  </si>
  <si>
    <t>5233d448-ba83-4b61-9cb1-36a9f51dda20</t>
  </si>
  <si>
    <t>487de995-3827-4042-97ab-32c46d430c1a</t>
  </si>
  <si>
    <t>0cdce1b4-e1cb-4eb9-996f-932885325102</t>
  </si>
  <si>
    <t>b4fd5d01-31b3-4d3a-bfa7-31343251f4ad</t>
  </si>
  <si>
    <t>23e0c6f6-3619-4ffe-8fd0-a96f26901b62</t>
  </si>
  <si>
    <t>fd94ea61-add5-4f59-9f34-e27690578478</t>
  </si>
  <si>
    <t>f59577f1-88a8-4832-8306-39bdfa8f70d7</t>
  </si>
  <si>
    <t>d8249e0e-e0bb-4473-9f98-326a6a3fa148</t>
  </si>
  <si>
    <t>4dfaee79-73a4-4ed8-9881-72575e83f885</t>
  </si>
  <si>
    <t>16dc18e2-ad7f-4e54-b931-0a1f981227f2</t>
  </si>
  <si>
    <t>0280bd07-c2c7-4c1a-ac89-c72890a477e7</t>
  </si>
  <si>
    <t>1df8accf-5187-4350-9c63-3867c17ea93e</t>
  </si>
  <si>
    <t>3300da4b-bf30-4166-809b-2069c500a480</t>
  </si>
  <si>
    <t>cf09839d-2a02-4a3d-9068-320bf676eb45</t>
  </si>
  <si>
    <t>9c649c36-c6ee-4025-bb98-58d4ef2cc4af</t>
  </si>
  <si>
    <t>08d5d24f-b898-49ab-895e-3f05b4379b02</t>
  </si>
  <si>
    <t>1e555a6c-cbc8-4105-9c5a-1d1e909714dd</t>
  </si>
  <si>
    <t>a0f0e08b-2b79-4a1b-90a3-58af0e4dc0bf</t>
  </si>
  <si>
    <t>b0dc52d4-0ead-4897-9f65-c69f32cec4b7</t>
  </si>
  <si>
    <t>01b057f7-4a8c-401e-8bde-94e6c923292a</t>
  </si>
  <si>
    <t>4e063df9-1e23-4501-8b0c-284e24678593</t>
  </si>
  <si>
    <t>5932fb3d-d62e-445c-8d06-4ebaca3873ef</t>
  </si>
  <si>
    <t>b03a72a7-0bb6-4d0e-96bb-6e205b2639bd</t>
  </si>
  <si>
    <t>19020628-34ab-4d55-a3ad-2c2348e4a425</t>
  </si>
  <si>
    <t>1bfd4d72-25b5-4846-9e44-e2901b1d9752</t>
  </si>
  <si>
    <t>2a202ec6-7e6d-40d1-b978-59cad462a486</t>
  </si>
  <si>
    <t>ce124e0d-4dfb-435f-9821-049a134fa2a5</t>
  </si>
  <si>
    <t>ed9e0553-f392-4f5d-ad68-1ddc784d43e3</t>
  </si>
  <si>
    <t>1d5a1d71-6638-42d7-a051-50bb5296a5f3</t>
  </si>
  <si>
    <t>9e5a749e-1ece-4bb7-85d5-aacd22cc82ac</t>
  </si>
  <si>
    <t>b8e2c468-502a-4b70-a5c3-93f60551b589</t>
  </si>
  <si>
    <t>328bb774-394b-4f15-bbb1-46683b8c95a7</t>
  </si>
  <si>
    <t>cf501db8-bfeb-49cf-8f36-4ccba8f84ebc</t>
  </si>
  <si>
    <t>4bd0526d-fff0-48b8-8f4b-632a3bec7a08</t>
  </si>
  <si>
    <t>d738c997-5ff0-4901-ade1-05e3e966e45f</t>
  </si>
  <si>
    <t>ac71e041-8165-4fc2-9076-5ceecf0226cd</t>
  </si>
  <si>
    <t>c3b503ab-a689-449b-b507-a2f5de38463e</t>
  </si>
  <si>
    <t>5509ceb5-4b78-42dc-9af8-9baa62550bdc</t>
  </si>
  <si>
    <t>56e6aaf2-fb02-463e-9749-0e09dc723439</t>
  </si>
  <si>
    <t>a064d8cb-b2d9-46c1-bef2-2c568db90f52</t>
  </si>
  <si>
    <t>e8b15d52-f6b7-4e7b-8991-f4c51d23bf3e</t>
  </si>
  <si>
    <t>9cb8fe24-b745-4848-affe-d7de4e08bd71</t>
  </si>
  <si>
    <t>c9a9f548-43c1-4af3-a323-00619528ffe5</t>
  </si>
  <si>
    <t>46e1d711-82ee-4a5a-aa1e-06a50ce06ff7</t>
  </si>
  <si>
    <t>d13e561b-1293-4186-b8c6-8d81d3f5c8bc</t>
  </si>
  <si>
    <t>9499212c-578e-41a1-9ffb-5cdf4b2a5615</t>
  </si>
  <si>
    <t>caeed4fc-824d-4d23-9049-ef82018a8ab0</t>
  </si>
  <si>
    <t>bf54ec71-eb14-4137-8b32-d603b343c2cd</t>
  </si>
  <si>
    <t>db01e408-558f-4c98-b805-ada818848ac7</t>
  </si>
  <si>
    <t>21744f30-8a71-4e9e-b182-a00f6db393f3</t>
  </si>
  <si>
    <t>c5a7716c-e55d-46a6-8cb5-d40eb2db4fca</t>
  </si>
  <si>
    <t>51a6a7bb-0376-4570-9687-2a3dc3224193</t>
  </si>
  <si>
    <t>e47f00bf-45d3-4e55-ba6a-1a4be9fd919f</t>
  </si>
  <si>
    <t>bd20c110-f6cc-4298-a061-13191d9b6ef1</t>
  </si>
  <si>
    <t>a1b1b606-bd7e-47c6-a403-0486daa56eb5</t>
  </si>
  <si>
    <t>94ec8071-a7ed-4cec-99eb-a7623f587210</t>
  </si>
  <si>
    <t>81c97100-d66d-42bf-8f7d-c05ffaa6abd5</t>
  </si>
  <si>
    <t>b32a566b-d071-4ae3-b64e-4ead41d3f117</t>
  </si>
  <si>
    <t>77f54c93-0350-4ca1-aee2-7c968dffba1f</t>
  </si>
  <si>
    <t>8f67cd48-1f18-4e3f-a52f-d17a5b2efd7b</t>
  </si>
  <si>
    <t>6175df01-f98f-4f0a-838a-109e6bb14341</t>
  </si>
  <si>
    <t>b5bdb661-fc18-47eb-b353-0aab90045794</t>
  </si>
  <si>
    <t>074c667b-9aa9-495f-a49f-ca62e3b5702b</t>
  </si>
  <si>
    <t>9a36fa3e-139f-470e-a255-211f385e4456</t>
  </si>
  <si>
    <t>b47db80a-8e42-4a64-bfba-747e78621716</t>
  </si>
  <si>
    <t>9fede37d-fab1-48fe-b12b-7a4bfb806627</t>
  </si>
  <si>
    <t>5c65a4b5-5abb-44e3-b43c-364bde442052</t>
  </si>
  <si>
    <t>92be8e0b-2525-4c53-886f-9bd0f757c023</t>
  </si>
  <si>
    <t>9ef0c76a-befd-4375-be7d-490cf41abddb</t>
  </si>
  <si>
    <t>c1d6e6c2-c556-4e1c-b034-e69607407992</t>
  </si>
  <si>
    <t>93365df8-5edd-448c-9695-2f4be136d7df</t>
  </si>
  <si>
    <t>9796c96d-a001-4abc-9426-d8476a0cebb4</t>
  </si>
  <si>
    <t>e8937737-bc4d-4dc7-ab9a-6322127c3554</t>
  </si>
  <si>
    <t>75f3cf1a-5aa5-417a-aa34-6dc3ba413be6</t>
  </si>
  <si>
    <t>1bbfb2cd-70ef-4bad-9c37-6f8fc3c3c784</t>
  </si>
  <si>
    <t>d8323aa3-f8a3-4350-94c3-2619c9f5e587</t>
  </si>
  <si>
    <t>ecce1906-cd74-4fc7-8da7-da7600fa6bf5</t>
  </si>
  <si>
    <t>0c2d10ed-fb79-4b80-8a5b-d2faa7805e78</t>
  </si>
  <si>
    <t>70910695-0bae-4d05-a8a5-621297067b92</t>
  </si>
  <si>
    <t>38198685-5138-47e4-bc3a-ee7e9ac4f933</t>
  </si>
  <si>
    <t>640b1b7b-7df8-48e5-a46a-7eb72a5a3a18</t>
  </si>
  <si>
    <t>2021-06-24T13:00:00.000Z</t>
  </si>
  <si>
    <t>7963257b-66d9-4a97-b438-48812053acaf</t>
  </si>
  <si>
    <t>98c1ff74-9739-4dff-85e5-5a45a7b6c3bc</t>
  </si>
  <si>
    <t>f1beeb5d-3caf-45f0-993c-88280afac530</t>
  </si>
  <si>
    <t>f8cb40a9-6bfd-44a1-9ce9-155080c67513</t>
  </si>
  <si>
    <t>889ccd9a-678f-4006-865f-694d4b21c3ed</t>
  </si>
  <si>
    <t>f452ce6a-cf90-4b93-a600-bcd9fe6ed567</t>
  </si>
  <si>
    <t>09de148d-3cd4-4dd5-a00e-45e406404b1a</t>
  </si>
  <si>
    <t>3a1dfc69-99fe-48f0-b066-1d5878a5ed47</t>
  </si>
  <si>
    <t>0a180475-8136-46f2-8b3f-89e36d7aeea3</t>
  </si>
  <si>
    <t>d69fa908-2d5e-4cb2-bffe-cb4cde5ee943</t>
  </si>
  <si>
    <t>8e13149c-2262-4991-a86b-0de6c4d5fb04</t>
  </si>
  <si>
    <t>989dd2ea-26ed-4b90-bd67-276de7ac39a1</t>
  </si>
  <si>
    <t>4ddc211a-69fe-4e29-b6b4-2446da325b8f</t>
  </si>
  <si>
    <t>f6b195b0-42bb-47e3-9cea-bee9760dbc13</t>
  </si>
  <si>
    <t>5c5c0c4b-c82a-41b0-be23-73aa344064a1</t>
  </si>
  <si>
    <t>7c9221cb-cd1f-4f8d-b3ec-500fbbc6ed0d</t>
  </si>
  <si>
    <t>3e545b11-f336-4110-85de-40faced4d828</t>
  </si>
  <si>
    <t>729693cc-00b2-4e1a-8760-00f9a4ae8db4</t>
  </si>
  <si>
    <t>4b5a4e04-2bbd-4b88-acee-8dafdea60fb1</t>
  </si>
  <si>
    <t>f4f611d4-e228-40f7-90d9-0ca12b61f72d</t>
  </si>
  <si>
    <t>d7615ce3-326c-4d99-b280-78480d0d5cc0</t>
  </si>
  <si>
    <t>ad52f300-7dc7-4bb8-8dc6-46855d9663ee</t>
  </si>
  <si>
    <t>a8fdb159-33fa-470d-8174-5022259eb1f4</t>
  </si>
  <si>
    <t>9c38541f-02cb-4bdc-858f-d34e81d35c17</t>
  </si>
  <si>
    <t>60569857-e832-4ab8-a6dc-776ca537397b</t>
  </si>
  <si>
    <t>051f5825-ba97-49ef-a364-9e127d7c0916</t>
  </si>
  <si>
    <t>b66d4afc-cd17-4f76-ae18-12ddcdb06ad2</t>
  </si>
  <si>
    <t>2ff8f65f-07b5-4e2e-95ec-03daecd5be70</t>
  </si>
  <si>
    <t>fbcee03b-9842-4a93-8b2f-c71778d85f8b</t>
  </si>
  <si>
    <t>ef476082-7e06-4e41-b680-9b99b65fc533</t>
  </si>
  <si>
    <t>7124802a-7885-4b5d-b999-97cec83925f3</t>
  </si>
  <si>
    <t>86190c2a-ffed-41d4-b795-3f82b2f7556b</t>
  </si>
  <si>
    <t>3d400ef3-0fa6-474f-941f-2fc871a5c49a</t>
  </si>
  <si>
    <t>65e9cb17-f1ac-411a-9e94-89f7ddb3ad3c</t>
  </si>
  <si>
    <t>3999f0d8-4289-460b-b0b3-59e4228a4440</t>
  </si>
  <si>
    <t>773c209d-8af3-40d6-b068-41d737f25ec8</t>
  </si>
  <si>
    <t>5208aa47-7951-4005-b84d-0bbad566fdab</t>
  </si>
  <si>
    <t>d0a58692-ff9a-4616-93bd-d3ef2403e462</t>
  </si>
  <si>
    <t>5dfa2cf9-257e-49ae-b71e-5b7d1ab8893f</t>
  </si>
  <si>
    <t>a9bfa77e-b184-4767-a30e-8ffbe1c164e5</t>
  </si>
  <si>
    <t>4194f9a7-219c-4aed-8487-fa122a2236c2</t>
  </si>
  <si>
    <t>b16a10aa-baa0-4f26-959b-ab72645367e6</t>
  </si>
  <si>
    <t>1dc5823c-1f5e-4daa-a165-0f05214f2736</t>
  </si>
  <si>
    <t>1c111adc-74a9-4896-a9a1-b5ee38e39910</t>
  </si>
  <si>
    <t>013d24e3-c541-444c-a319-0b5b258f560c</t>
  </si>
  <si>
    <t>f822217d-bbec-4186-a6cd-e1efc770de00</t>
  </si>
  <si>
    <t>31307d61-a9db-4ab9-9c5b-7ec365923706</t>
  </si>
  <si>
    <t>1cfb33c4-002d-4dab-9d92-79353c8b30ab</t>
  </si>
  <si>
    <t>c5baadba-3967-4521-adbb-a9ba0599e8ca</t>
  </si>
  <si>
    <t>b4ba9d05-91ba-43de-ac2b-ba18698f30a0</t>
  </si>
  <si>
    <t>8eed78ae-dc1d-4cd3-ad86-e299597653c6</t>
  </si>
  <si>
    <t>31070889-774f-470a-bfdd-943bd544ee8d</t>
  </si>
  <si>
    <t>960834da-b03a-4df4-a1f9-03097b390754</t>
  </si>
  <si>
    <t>3d624796-64f4-4214-a116-b5718d8b7e63</t>
  </si>
  <si>
    <t>26b26899-1e75-4149-accd-5a49d1fd2c35</t>
  </si>
  <si>
    <t>8188ab44-b54c-4010-9a5f-bf7ecbedf0be</t>
  </si>
  <si>
    <t>7fadcc68-d707-4de9-85ad-99ce64c7fff4</t>
  </si>
  <si>
    <t>88c9e4a8-29e8-4d95-82ea-ce9920be6c77</t>
  </si>
  <si>
    <t>b9709ba7-196b-4ff1-864c-be4f0ef98066</t>
  </si>
  <si>
    <t>cb827794-aedd-46fe-8dda-5c50672b5e3f</t>
  </si>
  <si>
    <t>d3339280-2152-42d3-8780-3185c5b12082</t>
  </si>
  <si>
    <t>454cc09a-514b-4ca1-98e4-a1f921aa7589</t>
  </si>
  <si>
    <t>57821467-8ecc-4b2a-b40f-e7adb9908c9a</t>
  </si>
  <si>
    <t>86fd65b6-3d59-4415-b808-8f880731c688</t>
  </si>
  <si>
    <t>6fa2bd9f-b18b-4e3d-b2f6-34c495c115fb</t>
  </si>
  <si>
    <t>cfb487cc-706b-40bc-94bd-a7f62411635c</t>
  </si>
  <si>
    <t>7cb0f486-10fe-47a8-b8cd-b2f481bfbb03</t>
  </si>
  <si>
    <t>27e9521a-e37a-4903-9cc8-25a19f5e0d57</t>
  </si>
  <si>
    <t>e77e72ec-3c71-491c-91f1-cfdd5dbb5424</t>
  </si>
  <si>
    <t>a86c338c-4c90-41b1-b5a9-d2b96c29398a</t>
  </si>
  <si>
    <t>17d8f105-d664-4eb8-b58e-dc0339ab2947</t>
  </si>
  <si>
    <t>873ce5f1-b789-4c9d-a5b2-023084f6839d</t>
  </si>
  <si>
    <t>65bb8529-0839-4ae2-9b93-cb574e4da563</t>
  </si>
  <si>
    <t>b5f709ff-4106-435a-9605-aec40d175699</t>
  </si>
  <si>
    <t>27ece95e-202b-4f75-9c54-5c895012f4e7</t>
  </si>
  <si>
    <t>cb4ce2b7-62ab-4d92-a07d-c3c608ff0f7a</t>
  </si>
  <si>
    <t>2021-07-01T13:00:00.000Z</t>
  </si>
  <si>
    <t>8c09ce3c-03cf-418f-8c5c-6d79df8f20f7</t>
  </si>
  <si>
    <t>9c82e58e-fa87-428f-b865-ef456070d520</t>
  </si>
  <si>
    <t>a6c966d1-4901-418e-b733-69c57efc0131</t>
  </si>
  <si>
    <t>d658f30c-cca5-486d-88e4-ab46c4676d09</t>
  </si>
  <si>
    <t>3719d07f-5799-4cf7-b29f-89b2423a373c</t>
  </si>
  <si>
    <t>81655a4c-85f9-48c0-a1f2-d1bbbc917e6b</t>
  </si>
  <si>
    <t>6f0bfb17-f495-4733-9b53-01aca36502ec</t>
  </si>
  <si>
    <t>a8e65330-d41a-4564-bd4b-b3d19350fe8d</t>
  </si>
  <si>
    <t>a2ec4254-4000-4c09-afbe-7cd0394b5ae8</t>
  </si>
  <si>
    <t>f53c7aa5-c6a5-4e7e-9cfe-e41b589596e4</t>
  </si>
  <si>
    <t>7e5b267c-d3b4-46f6-ae01-bb6cf3c7d8e0</t>
  </si>
  <si>
    <t>f34f9fc2-704b-42ec-bdb8-9027595934a0</t>
  </si>
  <si>
    <t>d3e874ec-c7d6-4093-97f4-0fa34da4074f</t>
  </si>
  <si>
    <t>e09c9b7b-5465-4de5-85f0-3abfee40ed98</t>
  </si>
  <si>
    <t>03da6ac8-8053-4b53-9366-c181ac823552</t>
  </si>
  <si>
    <t>63f59747-927a-4f5d-b5ad-eba1d1b5943a</t>
  </si>
  <si>
    <t>f74d6675-9fe7-4711-acce-7ed00603bd77</t>
  </si>
  <si>
    <t>8d62f6f5-3352-4ad3-9457-d541be18e4dc</t>
  </si>
  <si>
    <t>bc90ce21-2d23-4a95-a033-f0762eefa547</t>
  </si>
  <si>
    <t>ba9b10d5-1fb5-4bc9-abf0-8b28a31da5f4</t>
  </si>
  <si>
    <t>43ac04ed-6ab3-4c41-b86f-7b68bf918551</t>
  </si>
  <si>
    <t>bf9e1409-dabf-40b2-af46-05b619f0e0d3</t>
  </si>
  <si>
    <t>7db16b8f-e132-416f-8670-72f015b525c3</t>
  </si>
  <si>
    <t>416f346f-a265-421d-9891-11d3f482819a</t>
  </si>
  <si>
    <t>bcd710f7-7634-4554-8a47-c5a243227813</t>
  </si>
  <si>
    <t>e3420cea-9c6b-46a9-8704-2c0819299115</t>
  </si>
  <si>
    <t>ba968050-b9f4-4bd6-a8ec-79b034bd95fa</t>
  </si>
  <si>
    <t>253c4597-5924-4c13-b117-992e44327921</t>
  </si>
  <si>
    <t>653ed946-f32a-4532-9d97-8d1e8d2f3b6e</t>
  </si>
  <si>
    <t>2021-07-08T13:00:00.000Z</t>
  </si>
  <si>
    <t>b9f72ad1-37a5-49dd-a668-bf1389b73560</t>
  </si>
  <si>
    <t>f0bd8eb1-788f-4556-938f-4277d9e25aeb</t>
  </si>
  <si>
    <t>796b7eac-b62a-443e-beab-9470865cfb3f</t>
  </si>
  <si>
    <t>6a82edb0-d581-4bfe-949e-c169aff9c6b9</t>
  </si>
  <si>
    <t>0111893e-8f4b-4562-970c-e6c8a55350e3</t>
  </si>
  <si>
    <t>41c1d6cb-5beb-4d42-bc86-eb01439ccce8</t>
  </si>
  <si>
    <t>67546d64-c420-49a3-8f6a-27423f20d046</t>
  </si>
  <si>
    <t>b5faadcb-d396-4507-8db7-8dcaaf1f59fb</t>
  </si>
  <si>
    <t>97ec2f2e-93ac-418d-878a-6eee446d5e42</t>
  </si>
  <si>
    <t>02a0bb78-013b-4682-b826-b7f7222babd6</t>
  </si>
  <si>
    <t>5fae5a3c-139b-4f60-a7f8-1f8979c49de3</t>
  </si>
  <si>
    <t>fb2a8306-265f-4547-974c-e6ab1e192707</t>
  </si>
  <si>
    <t>adb7e778-2805-46f5-b5ba-009c6e7b1d24</t>
  </si>
  <si>
    <t>0b3330a1-87bb-4c1a-b8db-675232f8dfeb</t>
  </si>
  <si>
    <t>f05dc9b7-b7c4-4fd8-8d0b-0f606e77be8e</t>
  </si>
  <si>
    <t>c61d6a52-7426-4151-8420-d136da6c5ff1</t>
  </si>
  <si>
    <t>d658e649-07f2-4854-b5f6-8004a7e6a33e</t>
  </si>
  <si>
    <t>18210475-bfd0-434b-a4a0-6fc038dbb3e6</t>
  </si>
  <si>
    <t>5d3c74ed-2fb1-46ae-baea-2b2fa81835e3</t>
  </si>
  <si>
    <t>232767cc-2a34-4d3f-ac42-d2e89d7b4760</t>
  </si>
  <si>
    <t>2c2617d4-3c2d-465d-9d78-91c218cfa5f2</t>
  </si>
  <si>
    <t>1963be6f-9e64-4945-8a14-c36ccbb20ad0</t>
  </si>
  <si>
    <t>3c2ce719-762b-439a-ac32-b3b66f7ec308</t>
  </si>
  <si>
    <t>9c954edf-2a6d-4be2-b4de-73ef3cdb2af2</t>
  </si>
  <si>
    <t>e32b20e4-f04b-42ce-a111-ae0c1a054634</t>
  </si>
  <si>
    <t>3b211b20-8ad2-4f76-a949-e70df9de7bd8</t>
  </si>
  <si>
    <t>0dfae8b6-5f4e-4c50-bc0f-6ca6045bf4a4</t>
  </si>
  <si>
    <t>097e126f-24bb-4c0a-9682-898801d0dfee</t>
  </si>
  <si>
    <t>3069128b-1be0-49fc-a91e-d1e5a88f4a1a</t>
  </si>
  <si>
    <t>88ff1ec8-a69a-4799-950a-38191739de1a</t>
  </si>
  <si>
    <t>6b548044-4661-4ed4-a91d-d4ae247a5d74</t>
  </si>
  <si>
    <t>d8bd5560-c08d-4f58-a1ed-2945df333833</t>
  </si>
  <si>
    <t>ea8df31a-a64d-436e-b6fa-c20c65b7ea7e</t>
  </si>
  <si>
    <t>2021-07-15T13:00:00.000Z</t>
  </si>
  <si>
    <t>4d1b4fc6-74e6-4450-86fc-c70ddfb8427b</t>
  </si>
  <si>
    <t>1f6660b4-5d9f-4d64-a7a2-f9ecfe5299fd</t>
  </si>
  <si>
    <t>279a1cfc-0823-442f-ab4e-0eeed57c5835</t>
  </si>
  <si>
    <t>3f618339-7695-4a2c-8592-c12387e9678e</t>
  </si>
  <si>
    <t>59995c52-3374-4335-87f9-078b2073733c</t>
  </si>
  <si>
    <t>5a6886ad-e9ac-4b76-9bc8-8351715fbfde</t>
  </si>
  <si>
    <t>7501ea26-41c2-4143-ab8a-cd4af25b62d5</t>
  </si>
  <si>
    <t>2d9ec19e-1622-439a-bc24-11a2de72d5ab</t>
  </si>
  <si>
    <t>a76c9c25-6f6f-45d0-9d15-3a4650125fd9</t>
  </si>
  <si>
    <t>b090a978-775d-43c3-8d35-a3dcb7708865</t>
  </si>
  <si>
    <t>917b3ed1-f39e-430e-842b-c8fb7717ecb4</t>
  </si>
  <si>
    <t>18c2c17b-857c-4b0e-9104-69f140feda1d</t>
  </si>
  <si>
    <t>65beea41-1932-468c-8ad3-3c9ee6db7900</t>
  </si>
  <si>
    <t>a497c582-2a02-4941-b7da-f506893f8e8a</t>
  </si>
  <si>
    <t>e7fe645c-d758-43f6-8749-18b0f39a91c6</t>
  </si>
  <si>
    <t>5afa5e5d-c91b-428b-b536-72af7617352d</t>
  </si>
  <si>
    <t>4f2b9244-4e2e-4625-bdb9-49e526b70988</t>
  </si>
  <si>
    <t>72dfcaf1-2d73-456f-95c6-9fe73b18f078</t>
  </si>
  <si>
    <t>a96c3350-3a47-4508-9e51-7c165e6f310a</t>
  </si>
  <si>
    <t>97899d09-d3ad-4e24-a2e9-e9e37b1d5850</t>
  </si>
  <si>
    <t>9afcf63f-911c-4881-aabf-35920bb8fab5</t>
  </si>
  <si>
    <t>ffc39ef6-7c2c-446b-b326-33a4bc8e2626</t>
  </si>
  <si>
    <t>d8c64440-0937-4b29-9326-254c3c887632</t>
  </si>
  <si>
    <t>d069a496-398e-4d29-ba4b-7896cecbcc35</t>
  </si>
  <si>
    <t>ad962c45-de0c-4abe-9dbd-46b8dd913909</t>
  </si>
  <si>
    <t>41f771ad-1b97-4c2e-a390-8cd964bac293</t>
  </si>
  <si>
    <t>34fb2fbf-f165-46d4-9e1d-31746201378f</t>
  </si>
  <si>
    <t>345ac2c4-cf78-4bc1-99cc-7e87fb7fa29e</t>
  </si>
  <si>
    <t>e8df68f7-e0da-47b0-9125-6ac8249dca8e</t>
  </si>
  <si>
    <t>ec8bf0bc-7f28-47e7-8951-d9d634045013</t>
  </si>
  <si>
    <t>26bce15d-e296-4746-9cf7-79f913466517</t>
  </si>
  <si>
    <t>b82ce5d8-ecc0-4588-95e3-009491f215ab</t>
  </si>
  <si>
    <t>939fced9-89ea-4c6d-8995-980abda5ad32</t>
  </si>
  <si>
    <t>dba8337d-46a0-4358-9f92-7d998554be89</t>
  </si>
  <si>
    <t>f87e0bd1-7618-4c9a-9d5a-1039b5909626</t>
  </si>
  <si>
    <t>622418f7-1b7a-4d27-a4d5-1820c90429d9</t>
  </si>
  <si>
    <t>14f6a9d1-eaa3-4540-bd16-0d0447a3bfe3</t>
  </si>
  <si>
    <t>e1764b0a-ce33-4410-b397-a94459e051eb</t>
  </si>
  <si>
    <t>fa041971-c5e2-43eb-b33f-7a91fe09993c</t>
  </si>
  <si>
    <t>3d7daeae-8f06-441e-a775-8b7c0e25a701</t>
  </si>
  <si>
    <t>7711e719-7b4f-49e0-9269-18a787759a63</t>
  </si>
  <si>
    <t>84938525-f66a-41de-ae44-a7c9deb1842c</t>
  </si>
  <si>
    <t>22b3ad55-4a07-4138-a7b6-6aa224543fb4</t>
  </si>
  <si>
    <t>45e4b7d7-91d0-4503-8824-e27b23e43841</t>
  </si>
  <si>
    <t>ce135e0d-1bb8-43b6-9f36-024a4b7e4d4d</t>
  </si>
  <si>
    <t>e666d152-40b9-4460-b43c-05f643a9ec6f</t>
  </si>
  <si>
    <t>0f54bd1c-418e-427c-a649-bf1d2f8aa68a</t>
  </si>
  <si>
    <t>7e9e9d57-4ece-4630-8b52-29f4ae8e5a5d</t>
  </si>
  <si>
    <t>bf158ac8-f15b-4134-9165-961b6a6c4c62</t>
  </si>
  <si>
    <t>cce1713c-e62b-4c2f-b907-a8a4fb822181</t>
  </si>
  <si>
    <t>e98809f1-47e8-4ae6-8ff3-7a0e82399bdf</t>
  </si>
  <si>
    <t>9dd069ac-3fbd-480e-93b8-6595b931cef7</t>
  </si>
  <si>
    <t>7ab7bde1-c887-4646-b7c8-91a53f1defe3</t>
  </si>
  <si>
    <t>eb1fee50-602a-43c3-b9cf-9b6254e0f967</t>
  </si>
  <si>
    <t>68b7155a-f594-4cb3-8636-516b06a1ab22</t>
  </si>
  <si>
    <t>70d4b520-76fc-49c7-bc96-89035e1af310</t>
  </si>
  <si>
    <t>c65fbe1d-00ba-42b7-8d08-c669a9bb25a2</t>
  </si>
  <si>
    <t>430d7242-0393-4941-a42b-7ae4b96807a9</t>
  </si>
  <si>
    <t>162397d7-45fa-43fa-a560-0661ef5d30b5</t>
  </si>
  <si>
    <t>74ee1381-a655-42ec-9f0a-6d817994ccfb</t>
  </si>
  <si>
    <t>718ff951-6ccf-454d-bcbb-fe5540446c7a</t>
  </si>
  <si>
    <t>1e0c2e21-feed-40be-aa8c-2a16a6fd692a</t>
  </si>
  <si>
    <t>84999edc-11ad-41c3-9a1d-786262fbe1e7</t>
  </si>
  <si>
    <t>2fc160ff-29a4-49c9-98a4-da09c16eae93</t>
  </si>
  <si>
    <t>f4da519e-d4f9-474a-a8b8-5a1578e8f8c4</t>
  </si>
  <si>
    <t>1208aa8b-fd78-49ef-8eff-0bda5e7f5836</t>
  </si>
  <si>
    <t>c4aa04f6-f6de-43a3-8804-2c09b370695e</t>
  </si>
  <si>
    <t>5a49fecb-bfa7-407e-b45f-e27946e3f0bd</t>
  </si>
  <si>
    <t>f4a6c76d-f5b7-4685-8e9b-bcf51e28b359</t>
  </si>
  <si>
    <t>6964bdf3-acf8-4181-97c2-6321f23348c2</t>
  </si>
  <si>
    <t>5b6ba214-60cd-4a1d-b9ac-2e08d604dd6a</t>
  </si>
  <si>
    <t>bebfb56e-9c01-4929-8622-5c80e674cc84</t>
  </si>
  <si>
    <t>5431b290-ba58-47e4-a6ed-a96f201442de</t>
  </si>
  <si>
    <t>272fa143-3a46-47b2-bbe6-d7ecd42eec2e</t>
  </si>
  <si>
    <t>ebc4bc86-bd17-4956-844f-351007e0b027</t>
  </si>
  <si>
    <t>1bd81c81-125b-4cc3-890f-962f99c4e8e2</t>
  </si>
  <si>
    <t>fef0a469-fe51-4b57-910d-642630184512</t>
  </si>
  <si>
    <t>4e21e294-fb96-4550-880d-e83f09cd557a</t>
  </si>
  <si>
    <t>bb38fc9f-c4ea-4630-86c0-ab78d0090317</t>
  </si>
  <si>
    <t>0220bc64-f434-46b7-aebe-f8e3a69f0aa8</t>
  </si>
  <si>
    <t>8bd4919a-1bf3-4bd1-877b-f0eb714e1ff1</t>
  </si>
  <si>
    <t>ff4e2515-1863-49a2-95da-7a8b5ab8c5f6</t>
  </si>
  <si>
    <t>7436d7c2-e9bf-4bf2-aa33-03cf5f586c5f</t>
  </si>
  <si>
    <t>9b9df209-7283-4cf1-8216-0c6ac9daba93</t>
  </si>
  <si>
    <t>388bbe50-d9ca-4dd3-bce9-ecda4ef98bb2</t>
  </si>
  <si>
    <t>faf64160-b3b6-495a-807d-4e9d53d3b83c</t>
  </si>
  <si>
    <t>34790747-bcde-4631-98a8-da3acd4543d9</t>
  </si>
  <si>
    <t>e3bd8465-b19a-47bf-b901-ff21d3474bf2</t>
  </si>
  <si>
    <t>4d7a6c06-d25f-4eec-ae6c-b01f1f56aa0c</t>
  </si>
  <si>
    <t>952321c8-68b9-4fdc-9831-7573a486f4aa</t>
  </si>
  <si>
    <t>2021-07-22T13:00:00.000Z</t>
  </si>
  <si>
    <t>d6870984-bfb9-4594-af27-1d0e77110aca</t>
  </si>
  <si>
    <t>0767bc46-5861-4aba-96f6-eb11d2c3937c</t>
  </si>
  <si>
    <t>667c837e-bce8-494e-873f-3d225b6405d4</t>
  </si>
  <si>
    <t>8c86b737-0cdf-4e3b-9298-6647ba8fcaf3</t>
  </si>
  <si>
    <t>d56dcdd4-5a7b-41bc-aa49-2d8a68de05e8</t>
  </si>
  <si>
    <t>c8849268-7ffa-4a6d-8958-274ea52be68b</t>
  </si>
  <si>
    <t>d1a030df-c459-4180-b422-f60a3aebf664</t>
  </si>
  <si>
    <t>8a12ed24-0fc8-4a73-8b6f-ca0d4a381be3</t>
  </si>
  <si>
    <t>61239de4-abee-4960-9444-a8cd1770e5bc</t>
  </si>
  <si>
    <t>e2554972-265e-4054-af01-31b975f515e7</t>
  </si>
  <si>
    <t>46eab114-af09-49af-a823-327961b0ea26</t>
  </si>
  <si>
    <t>7bf12d1c-7391-4c76-abbf-eb769347100b</t>
  </si>
  <si>
    <t>955366d5-4a5e-429d-85bb-da817c85ecec</t>
  </si>
  <si>
    <t>de0b3685-4a5c-4a85-9250-dcfaf1b0935a</t>
  </si>
  <si>
    <t>50087a5a-b5e0-43e5-a4ca-945e061a2aa2</t>
  </si>
  <si>
    <t>f3bf6939-5d15-4968-81dc-aaeb4624d09b</t>
  </si>
  <si>
    <t>5adcddb3-de39-4bf7-8cb4-e505874cfadb</t>
  </si>
  <si>
    <t>14338653-4416-448f-874b-39efee9c9064</t>
  </si>
  <si>
    <t>82d74337-1155-43bc-a07d-7566318578b4</t>
  </si>
  <si>
    <t>7bd1de36-1244-4cec-8337-6dd96a382c7b</t>
  </si>
  <si>
    <t>d28f53b8-89fe-48c3-9675-d3fb883742bd</t>
  </si>
  <si>
    <t>89305758-1dc7-4b79-bc79-953d71fbf499</t>
  </si>
  <si>
    <t>bdf15e22-c1fd-4e8c-8685-3fdcd3645b6c</t>
  </si>
  <si>
    <t>b55909dd-7018-42cb-a0b3-32df0670a531</t>
  </si>
  <si>
    <t>70779155-d306-4bd6-8279-2682b28990aa</t>
  </si>
  <si>
    <t>fbc09a06-6193-42c1-86c6-f99e09ee5c41</t>
  </si>
  <si>
    <t>53adad64-32b9-42e1-82fe-99c15915dcdf</t>
  </si>
  <si>
    <t>a5bb2314-ee5d-43bc-92c2-302d5ed0454b</t>
  </si>
  <si>
    <t>a83ccc3d-daa8-4c7a-ab10-44dd621694d8</t>
  </si>
  <si>
    <t>c2a06d59-cff5-4907-ba45-57a02abc96b2</t>
  </si>
  <si>
    <t>b2d8a187-3ae6-48dd-b188-b9d2eca71fbe</t>
  </si>
  <si>
    <t>05c63288-4ef2-41e3-819f-33488739ff8d</t>
  </si>
  <si>
    <t>791d8f62-35d7-4aa0-9a3b-fdfc2ce0e07a</t>
  </si>
  <si>
    <t>9ad1d42c-2286-4cc1-b668-10efe1d2957a</t>
  </si>
  <si>
    <t>c555e020-2982-4423-a156-c9dd19267db7</t>
  </si>
  <si>
    <t>0cda2e9e-b001-45dc-a89b-3c8415771eeb</t>
  </si>
  <si>
    <t>e0641d5d-f582-4f22-8c3f-6cf6a66c2566</t>
  </si>
  <si>
    <t>4cbad1c8-a74b-42d4-b157-dec28fb1d708</t>
  </si>
  <si>
    <t>73f365ab-15d0-45b6-8f82-ecfe73d319ae</t>
  </si>
  <si>
    <t>48462f8c-5e74-42c6-9eb2-00925518deb2</t>
  </si>
  <si>
    <t>8a4a35f9-aeeb-46b0-acab-74c375276157</t>
  </si>
  <si>
    <t>45bda3d3-c41b-485c-b25e-9296e2dfe77f</t>
  </si>
  <si>
    <t>7ba824de-6a72-4a67-87c8-c790ad27c6b5</t>
  </si>
  <si>
    <t>3b25aecc-c21f-42b8-a0a5-85edf1130980</t>
  </si>
  <si>
    <t>359d9f95-101c-4fab-85d7-4f8e0982c98c</t>
  </si>
  <si>
    <t>9d35535b-7b60-4862-8eca-e306889cee08</t>
  </si>
  <si>
    <t>a2c68ec9-8a68-48cc-ab4a-6745dbf64cef</t>
  </si>
  <si>
    <t>faf43199-536a-49a4-9e6d-c6d2fcfc6b7b</t>
  </si>
  <si>
    <t>d2316bae-f9dc-4593-80c5-53bdda41013b</t>
  </si>
  <si>
    <t>5ead35ff-6381-4304-9e02-6df616ad896f</t>
  </si>
  <si>
    <t>31c6a394-c427-4f82-be84-eda9ca3e60c7</t>
  </si>
  <si>
    <t>93869012-c1e8-4f0a-96dd-fb9c18f034ba</t>
  </si>
  <si>
    <t>eb6cd036-6a2e-44ba-b215-202ef2d783cd</t>
  </si>
  <si>
    <t>0838a740-0b2e-438f-8f00-a8cc4848a5a0</t>
  </si>
  <si>
    <t>122a0b05-532d-49d8-86a8-6330e163fbed</t>
  </si>
  <si>
    <t>835f0ab1-9f26-4545-9c6e-e65f72e71922</t>
  </si>
  <si>
    <t>845fb838-59a1-4539-b24a-47eb41b64a4c</t>
  </si>
  <si>
    <t>07e53594-dce3-49c9-9653-8418228b2c33</t>
  </si>
  <si>
    <t>0a27757a-ba9d-45e7-87e5-f6649b6a76e1</t>
  </si>
  <si>
    <t>9deb7f4c-60d9-4744-ab5a-e929bd0f070d</t>
  </si>
  <si>
    <t>5477bab3-b8df-4ef8-9eaf-7cc6b74fdc0e</t>
  </si>
  <si>
    <t>00941f40-e068-4967-8ba4-322b0a6ca741</t>
  </si>
  <si>
    <t>f047340d-3775-47d4-bfc0-d5582dae644c</t>
  </si>
  <si>
    <t>a65eeea2-afb8-4b6c-b430-9312d1545474</t>
  </si>
  <si>
    <t>3035ec97-6de0-416e-a629-a86a5b46918f</t>
  </si>
  <si>
    <t>5a0f6ce1-5611-4606-9e94-9a82688f12bf</t>
  </si>
  <si>
    <t>b3c49c8a-5a0f-4855-b1a4-3adfbb4ebd46</t>
  </si>
  <si>
    <t>2200ef29-c904-4e34-a0b1-60b4364d622e</t>
  </si>
  <si>
    <t>65c61ae4-24f1-482c-8f40-bd28f35a0166</t>
  </si>
  <si>
    <t>0c58ef97-60de-429a-b344-c68c831ab768</t>
  </si>
  <si>
    <t>6f54ecbc-1abe-488f-b2a2-c5dc30f4658e</t>
  </si>
  <si>
    <t>581edc30-58ef-465d-9bf3-917df0cb6663</t>
  </si>
  <si>
    <t>bd099df3-ac32-47cf-858e-b3e21bebc31f</t>
  </si>
  <si>
    <t>2aad9e3c-bb51-42d2-8dd9-0aa186d47296</t>
  </si>
  <si>
    <t>36d7535c-f258-41f1-be6d-cac88bed7c15</t>
  </si>
  <si>
    <t>ad8694b1-e6a1-44e2-aa11-35418ef403fc</t>
  </si>
  <si>
    <t>c1e12e75-70eb-4d4a-8dfb-fcd78572b686</t>
  </si>
  <si>
    <t>c09a5758-8e14-4a9c-8472-ee9f9d735415</t>
  </si>
  <si>
    <t>517f204f-b604-49cc-9a9b-deb128fd1c56</t>
  </si>
  <si>
    <t>e2589c8f-0c4b-4095-943a-474904249b8d</t>
  </si>
  <si>
    <t>774518f2-e3cd-41f8-8385-28adf47b191a</t>
  </si>
  <si>
    <t>7aaf93eb-3071-4b46-a5e9-3c8c1eb0e45a</t>
  </si>
  <si>
    <t>8a7c33a8-0355-4348-82ed-be0712776159</t>
  </si>
  <si>
    <t>d0dd87d6-0032-44e4-8b7e-b9ce9844a0bf</t>
  </si>
  <si>
    <t>7526290b-d362-426b-beec-9963635bf322</t>
  </si>
  <si>
    <t>0df304f8-6c70-4d56-ab1b-05562aa25d73</t>
  </si>
  <si>
    <t>6381f5d6-a80d-4f24-bb86-5e3434d3a84b</t>
  </si>
  <si>
    <t>9dece915-a783-4478-bdb8-f9f189396857</t>
  </si>
  <si>
    <t>2021-08-05T13:25:00.000Z</t>
  </si>
  <si>
    <t>df64f50d-49d1-4021-9d90-02d5099b628b</t>
  </si>
  <si>
    <t>396374dc-6a91-4c81-ac25-2255a54f4600</t>
  </si>
  <si>
    <t>dea8b5e7-010c-46d6-ad43-1a554eddc8e1</t>
  </si>
  <si>
    <t>2afeed07-af78-4c58-88fc-74f6befef9e4</t>
  </si>
  <si>
    <t>b6cf3733-42a5-4c93-835d-cc2efc083c6c</t>
  </si>
  <si>
    <t>7fa17709-eff9-4822-96a6-2d1dfa4ef713</t>
  </si>
  <si>
    <t>a268d8e9-fac7-4a8d-8c5c-97e92fc8679a</t>
  </si>
  <si>
    <t>351234bf-c083-4436-ac51-f43849b486b6</t>
  </si>
  <si>
    <t>efb08155-e5b7-445d-9626-d141a2e140de</t>
  </si>
  <si>
    <t>7e5f0bb3-8e55-47c9-8b9e-6995c1aed0ee</t>
  </si>
  <si>
    <t>109c8d54-3cb5-4351-b466-adc2f402a31b</t>
  </si>
  <si>
    <t>65c15b50-d4fc-4839-9554-71502ae4f7d1</t>
  </si>
  <si>
    <t>6ab3fd3f-378f-487f-9020-eb545df9c01a</t>
  </si>
  <si>
    <t>4e41e31b-66f5-4459-b910-624c347419dc</t>
  </si>
  <si>
    <t>f32aa14e-b590-4a9e-a119-93d32d248a7b</t>
  </si>
  <si>
    <t>2bfe4139-7221-45ba-876e-f8c2dcab0ae6</t>
  </si>
  <si>
    <t>cfd2ded5-2201-45f5-9dee-0e79d1b7afcb</t>
  </si>
  <si>
    <t>2d0bc506-dfc1-4295-bc7e-e83b4f660669</t>
  </si>
  <si>
    <t>badf35ff-fb8f-4c3c-be43-8d2e953c5697</t>
  </si>
  <si>
    <t>6c71eee5-6c01-417a-85d4-0f861237e82e</t>
  </si>
  <si>
    <t>3fc3f492-f660-4315-9489-d023d673b689</t>
  </si>
  <si>
    <t>06c9bdc4-61dd-484e-8c5f-b67de66b3fc9</t>
  </si>
  <si>
    <t>79d31cee-348c-44b5-b710-76fb8f06e206</t>
  </si>
  <si>
    <t>7a4f5270-251b-4a0e-b291-7131eec2e0d9</t>
  </si>
  <si>
    <t>d1d03c02-13cb-4e8c-82e7-489ec60a9e32</t>
  </si>
  <si>
    <t>cf36b231-911f-46d3-9f3e-d5af65d08510</t>
  </si>
  <si>
    <t>36666cde-a850-440f-958b-e45a97870b2a</t>
  </si>
  <si>
    <t>4d8c167b-4fd7-4eb3-8038-fbdca2ee6a45</t>
  </si>
  <si>
    <t>0a630f63-4e0e-40d6-9dfd-a041c6e56040</t>
  </si>
  <si>
    <t>71f674ee-4b16-4463-a876-dc05f495ddb0</t>
  </si>
  <si>
    <t>9bc49074-795b-4820-a665-4a15dfe58cd9</t>
  </si>
  <si>
    <t>0d64ba9e-7004-4b6e-82af-b69e924a58ac</t>
  </si>
  <si>
    <t>b0e38ac7-dc6c-49f8-bb04-3519e0cec394</t>
  </si>
  <si>
    <t>bdf9f383-dfe3-42db-8c55-093438e65769</t>
  </si>
  <si>
    <t>b9393cd0-9421-43bb-9048-7e5ea88c4856</t>
  </si>
  <si>
    <t>351712a4-1fe8-4322-ab3e-0139c32e3fbb</t>
  </si>
  <si>
    <t>9906315f-da77-4269-aa7d-699a51077e91</t>
  </si>
  <si>
    <t>2bcf0308-e4cf-40bd-bc4c-faa522f60fee</t>
  </si>
  <si>
    <t>48050073-be38-4745-9934-4ec7414ac685</t>
  </si>
  <si>
    <t>2021-08-12T13:00:00.000Z</t>
  </si>
  <si>
    <t>fce2f6df-4528-483b-bea3-35118eda21cb</t>
  </si>
  <si>
    <t>77cb1293-3788-49ff-8a13-616080ff7178</t>
  </si>
  <si>
    <t>9b884737-c7b7-4543-a155-3536d0a715f6</t>
  </si>
  <si>
    <t>89b361fb-6ee9-46db-83c7-1fd86e7a9732</t>
  </si>
  <si>
    <t>066dc708-0d99-4af0-a228-84bc0dc83219</t>
  </si>
  <si>
    <t>7f28c532-d7aa-4ccd-82b6-0252b412d75e</t>
  </si>
  <si>
    <t>694d4c6b-c022-4147-8c5b-c84d1dd126a8</t>
  </si>
  <si>
    <t>f2b2dcc1-7412-4ba8-8b66-3659f8973b37</t>
  </si>
  <si>
    <t>de977257-167e-436b-ade2-1193be0fb7a7</t>
  </si>
  <si>
    <t>25252460-bd64-4192-8c12-4c546af35a7b</t>
  </si>
  <si>
    <t>26a80368-8023-4eff-8187-3ed00f808984</t>
  </si>
  <si>
    <t>52fbcf85-5727-4365-8fc7-73bf973f65a1</t>
  </si>
  <si>
    <t>a8ed773f-7491-46cd-81fe-fd8c5c7eef4c</t>
  </si>
  <si>
    <t>96163c6a-bc6f-4d33-bb78-c25d5b498c8f</t>
  </si>
  <si>
    <t>c7c6cc3b-dcc4-4aef-984d-5a435928db1a</t>
  </si>
  <si>
    <t>a3699beb-8d74-427e-a4ba-06826bef5c84</t>
  </si>
  <si>
    <t>b60687b6-0a73-410e-93e9-03693b844d86</t>
  </si>
  <si>
    <t>be6f252e-186f-4510-b90a-9775e5abe2f0</t>
  </si>
  <si>
    <t>b69fcfac-be7e-409f-9f73-c6fcc8bc8f0e</t>
  </si>
  <si>
    <t>5457b9dd-e92d-462a-b2b5-a2cbd56d112d</t>
  </si>
  <si>
    <t>e018776d-ab54-455d-ac52-19ac6ae866d4</t>
  </si>
  <si>
    <t>94050f90-8345-413f-b5ee-f715e4151913</t>
  </si>
  <si>
    <t>4cc282e7-17f2-4c7d-9a9d-c16a5ae395e5</t>
  </si>
  <si>
    <t>86970c82-fef2-4337-bc61-e17957eeb992</t>
  </si>
  <si>
    <t>c28dbc8a-bc36-437c-829a-8ebac4ea08b2</t>
  </si>
  <si>
    <t>7ec08b1b-287e-4653-9872-6fa08a495180</t>
  </si>
  <si>
    <t>8e5e5d12-3374-4c3c-8366-119337799162</t>
  </si>
  <si>
    <t>c8a53534-6bed-4df7-b6e7-dcd60d077d59</t>
  </si>
  <si>
    <t>a6208f18-ddbc-4c0a-90cd-32137c93f513</t>
  </si>
  <si>
    <t>de0fe478-f545-4ae7-9969-13e5661020eb</t>
  </si>
  <si>
    <t>4fbdaa5a-99db-42b3-9d9c-0885af1677cc</t>
  </si>
  <si>
    <t>9b047bfd-7623-43bc-8675-b1c0e620b2ab</t>
  </si>
  <si>
    <t>e4fc53b1-af02-48f7-a036-31c152a34259</t>
  </si>
  <si>
    <t>4e669716-1c98-438c-8909-127c7d12232e</t>
  </si>
  <si>
    <t>33c32df0-0059-40e2-b4b2-fee0cc002694</t>
  </si>
  <si>
    <t>fbb66feb-dc39-4ca7-a795-490d677c25f8</t>
  </si>
  <si>
    <t>acc9b10a-293d-476e-b058-604dfd990b33</t>
  </si>
  <si>
    <t>fbf8f7a0-f548-46a4-b86a-6974e9b58ffc</t>
  </si>
  <si>
    <t>3fd2a201-2043-40c8-a93d-1e272e10ca33</t>
  </si>
  <si>
    <t>975466da-6b3e-445b-8b28-5198f3ecaa64</t>
  </si>
  <si>
    <t>2342e0e3-0354-46a4-bb38-51ebad71d2ec</t>
  </si>
  <si>
    <t>c53a28d9-a071-4bd4-82d6-d6d50a041fc6</t>
  </si>
  <si>
    <t>019e3636-f58d-4a9d-a3f9-847c062350fc</t>
  </si>
  <si>
    <t>25d8b22d-f58f-4905-8fab-67c47316cc36</t>
  </si>
  <si>
    <t>7f324a55-21c6-45cb-b0da-e29430e3a59b</t>
  </si>
  <si>
    <t>c4932ea3-3f85-4479-909a-2468677d4e3f</t>
  </si>
  <si>
    <t>5b12851c-3900-4aa6-9185-2ad8ba53c1c0</t>
  </si>
  <si>
    <t>e5b0c25f-e105-45b8-8d1a-55994ded72f9</t>
  </si>
  <si>
    <t>ade07961-5295-4552-9902-dc0356088bb5</t>
  </si>
  <si>
    <t>5b87d17d-3a98-4afe-b0dd-1b07c994762c</t>
  </si>
  <si>
    <t>1bd0558f-37a2-4fbb-9a9d-e315f7d218a7</t>
  </si>
  <si>
    <t>7298af39-7808-42f2-b294-8513f09dbab2</t>
  </si>
  <si>
    <t>02404549-ecfc-4668-b66b-5b16050f09a0</t>
  </si>
  <si>
    <t>417fbcdf-18ab-47a2-a9fe-ab685726a770</t>
  </si>
  <si>
    <t>ac5419dd-840e-484c-929f-317813f958aa</t>
  </si>
  <si>
    <t>b74043c3-b3e1-4945-b362-edca4c43481b</t>
  </si>
  <si>
    <t>80bf44d9-4207-469a-a1a4-942e94c56b8a</t>
  </si>
  <si>
    <t>a962572e-987c-4471-9df5-a06c24ac118b</t>
  </si>
  <si>
    <t>515ea039-9c83-4cba-99f1-9cd41e365a14</t>
  </si>
  <si>
    <t>4a6b5278-b44f-4bd8-a1bd-50daf0f4a79b</t>
  </si>
  <si>
    <t>cd715394-9c7a-4ce6-aa28-9b5b84f07da1</t>
  </si>
  <si>
    <t>86d66a40-2309-436a-b382-623a14ea2a7a</t>
  </si>
  <si>
    <t>ceeaa72f-8293-49ea-9d2e-64a40a21eebe</t>
  </si>
  <si>
    <t>ced376a4-3e6e-48f5-a78e-bd4ea65f2469</t>
  </si>
  <si>
    <t>d19880c2-79b9-4290-a8fb-9451a36e5b2e</t>
  </si>
  <si>
    <t>4c307769-6a45-4f61-a93b-dfa7a687d180</t>
  </si>
  <si>
    <t>f73f3665-b34b-4b2c-8094-b009082fb02f</t>
  </si>
  <si>
    <t>5f11640d-8756-4ba3-8630-6ccc3f99dbd0</t>
  </si>
  <si>
    <t>ff8d82cf-cfed-496c-83d2-82393b52dccf</t>
  </si>
  <si>
    <t>5b14577d-e955-4f7c-a484-52e22f28c181</t>
  </si>
  <si>
    <t>56521f3d-59cc-46b2-bc92-7e93ba0346f0</t>
  </si>
  <si>
    <t>3b7dcd68-5fca-4afa-9088-ae8c2e3b882a</t>
  </si>
  <si>
    <t>25bfd3c6-56ec-4d1e-85dd-ee3bbc9a4143</t>
  </si>
  <si>
    <t>0965cbf1-ea1d-4b25-9f73-d917e41d3f4c</t>
  </si>
  <si>
    <t>c4e74e1c-9ab2-4bc9-b242-5ad0ad7d3c08</t>
  </si>
  <si>
    <t>9ff92765-b5cd-401f-b9e9-96a300c415db</t>
  </si>
  <si>
    <t>e35b45e3-1756-4713-ae49-137b60f929c3</t>
  </si>
  <si>
    <t>9ea5c129-b64b-4a9f-a105-7152635bdd65</t>
  </si>
  <si>
    <t>bf11d5a1-2b14-4731-9b13-938cb5711729</t>
  </si>
  <si>
    <t>895b998e-870a-4c0c-984c-9497224d2724</t>
  </si>
  <si>
    <t>34dca636-532c-4239-9f61-7161c4763787</t>
  </si>
  <si>
    <t>6c731cf9-f736-4235-8a84-a3186caeddd3</t>
  </si>
  <si>
    <t>e0dba355-d02d-4bf3-81f3-18137b544c57</t>
  </si>
  <si>
    <t>ac587f14-6c6e-4325-99e3-10ca86d724f4</t>
  </si>
  <si>
    <t>7ad3652a-fdb1-4eee-84c1-46f4b3ec8bf6</t>
  </si>
  <si>
    <t>017a8b3c-adcd-45d9-9405-dd66597362fd</t>
  </si>
  <si>
    <t>0b39f3a2-2193-4a63-b2c1-3f70e0c6101f</t>
  </si>
  <si>
    <t>43544319-14a5-441d-988b-f88851df8a73</t>
  </si>
  <si>
    <t>853c7f59-8493-407f-87dc-6ddcbe1a73f9</t>
  </si>
  <si>
    <t>eb6085d4-7293-4ab1-a488-39c5bc578ce6</t>
  </si>
  <si>
    <t>d0d20dfd-206a-451d-b9c7-412e98584732</t>
  </si>
  <si>
    <t>0951e98b-587d-4493-9976-d04b5ad8d6ec</t>
  </si>
  <si>
    <t>06a09407-53ed-4ef9-8f2c-9eda36810973</t>
  </si>
  <si>
    <t>74fa3a71-f9d3-438a-a77b-02ffaf1f8b99</t>
  </si>
  <si>
    <t>f309ce74-a7ec-4203-867f-5bf36acf7ec1</t>
  </si>
  <si>
    <t>f9689edd-5d8f-4ea4-a1f7-74dc64382903</t>
  </si>
  <si>
    <t>fda3e89a-c1a8-411a-b3fa-a92a2981e775</t>
  </si>
  <si>
    <t>c74202c8-070d-4944-b81f-65a0beee6982</t>
  </si>
  <si>
    <t>2b91f4ef-b287-4f30-a7a5-b04dfcc409e2</t>
  </si>
  <si>
    <t>c4f386e7-1627-45e1-8d63-5deadbaaa63d</t>
  </si>
  <si>
    <t>5e0cc85b-93af-4d33-ae0e-de5da8a576ca</t>
  </si>
  <si>
    <t>6ca1c816-9837-4a75-96ff-344e1b0147b3</t>
  </si>
  <si>
    <t>d064d9c4-8b4e-4a01-b638-6350b9d4ec47</t>
  </si>
  <si>
    <t>2ac302a5-79e2-443c-8fd3-8affab625332</t>
  </si>
  <si>
    <t>4b02a752-da7c-4787-801f-5ceb74861480</t>
  </si>
  <si>
    <t>6957d963-0c14-4ed3-8aae-7c80f06ca616</t>
  </si>
  <si>
    <t>8f71f568-d843-4912-8d9d-8a0bca9e1f71</t>
  </si>
  <si>
    <t>0f072a3b-2aaa-4229-b7d4-eb2353d86c2f</t>
  </si>
  <si>
    <t>0ce93959-3e36-41c5-85ac-76df3db6ad78</t>
  </si>
  <si>
    <t>fe671197-07e4-402d-871e-b8a6b7e85bde</t>
  </si>
  <si>
    <t>ee52f28e-70e8-4ff6-80fb-4f9290728f7a</t>
  </si>
  <si>
    <t>019639a3-bff8-4319-b1dc-1501f1d115df</t>
  </si>
  <si>
    <t>8cc8d01d-e5db-43a1-b6cf-dc6f0c6317fe</t>
  </si>
  <si>
    <t>176b59a1-d991-460c-b690-cf14a657602a</t>
  </si>
  <si>
    <t>2bcf1b33-8e2e-4bae-ad22-e1140d2b635b</t>
  </si>
  <si>
    <t>7ce653c6-4b9c-4cbd-a3d8-09803792aa2d</t>
  </si>
  <si>
    <t>aacdd167-7550-475b-a76c-211f0ab10a9f</t>
  </si>
  <si>
    <t>36bcb600-a784-46e7-a5f8-af1231fca06e</t>
  </si>
  <si>
    <t>e8ac2638-8140-411c-b15f-09bb4f90ea36</t>
  </si>
  <si>
    <t>2f4194d5-cf63-4a3e-816c-d80bd49cc65b</t>
  </si>
  <si>
    <t>18c18860-4e77-4d43-a03d-4fd41af26f43</t>
  </si>
  <si>
    <t>18fcf7ed-f34d-4424-8eae-1ecdf4bc1164</t>
  </si>
  <si>
    <t>b81c93e9-bbd2-4d89-9283-e55ebb4080e5</t>
  </si>
  <si>
    <t>72e52ed6-74a0-4fd1-88be-1568eb80b874</t>
  </si>
  <si>
    <t>aea812cb-8521-4f26-ada2-b71d3ad66db2</t>
  </si>
  <si>
    <t>026cb0a2-1e65-4a23-8787-eb4229b321e3</t>
  </si>
  <si>
    <t>4d5e511c-6511-4bf3-8fc5-ca6d2dca3349</t>
  </si>
  <si>
    <t>c7c9bc45-9d81-462a-84c8-116b61a3ddc2</t>
  </si>
  <si>
    <t>3349fb9e-64a5-4d15-8d66-27c6d20e1769</t>
  </si>
  <si>
    <t>e1498818-5fab-4636-9fd9-0f8c1065b031</t>
  </si>
  <si>
    <t>9b3846ec-fcb3-4f1e-9353-311b33d24dc4</t>
  </si>
  <si>
    <t>4b120cd9-1a93-4a40-b3bd-1623067f5044</t>
  </si>
  <si>
    <t>27885de4-3925-4c00-a5f9-f9a750b7a294</t>
  </si>
  <si>
    <t>ae12f0f2-9bba-47dd-a44f-7db2bbd5db44</t>
  </si>
  <si>
    <t>c629b584-de0b-451a-8b7c-02d381e507be</t>
  </si>
  <si>
    <t>e260ae71-c54f-4ee6-b385-1c05bf5d7f87</t>
  </si>
  <si>
    <t>662ca351-0037-436f-91ec-64501231ab12</t>
  </si>
  <si>
    <t>8a500e27-b485-409e-8cc5-f42b9d811e8d</t>
  </si>
  <si>
    <t>a7535408-0872-4dea-8fc1-ef55d6979a8f</t>
  </si>
  <si>
    <t>daf1c386-2842-4db2-80f2-1890329d3e12</t>
  </si>
  <si>
    <t>48e53652-56c8-4026-90da-df77cc7e05fc</t>
  </si>
  <si>
    <t>f3425be2-f7b3-48ed-ace0-34ed1cda9792</t>
  </si>
  <si>
    <t>7014859f-7dc4-4926-9dc2-a3fd523cfbbf</t>
  </si>
  <si>
    <t>14e8df36-4fa9-4384-8f36-897f6184d7fd</t>
  </si>
  <si>
    <t>5108d6d4-a240-42a7-ac29-69e4a249c3fd</t>
  </si>
  <si>
    <t>0b74269b-dd0a-4317-b80a-449c627084e8</t>
  </si>
  <si>
    <t>d3940067-4d1a-49ac-b3ab-65a9c4991a85</t>
  </si>
  <si>
    <t>68a35a5d-a771-4b11-a9b7-87e3793cdce5</t>
  </si>
  <si>
    <t>7b0c9c47-2352-42bd-b37d-9e782f593a1f</t>
  </si>
  <si>
    <t>7548e396-4d0d-49fc-8877-574a3849c89c</t>
  </si>
  <si>
    <t>14a9bedb-45e5-4efc-8808-65404f213688</t>
  </si>
  <si>
    <t>4bdb3701-579b-44c4-acf7-d275e881dd18</t>
  </si>
  <si>
    <t>1b923ad7-305a-41ba-9c5d-b11e4e2c5706</t>
  </si>
  <si>
    <t>2ac46bed-ae6e-4568-9b19-2613fc2a3b09</t>
  </si>
  <si>
    <t>6f1a048e-52d5-42b5-acbd-9c2d44584ca8</t>
  </si>
  <si>
    <t>b92e1655-0b61-434a-b9f4-4d2de3387b7b</t>
  </si>
  <si>
    <t>717681ce-5fe9-4f85-81f7-709ce0c099a5</t>
  </si>
  <si>
    <t>9fe2aeb4-2101-4dd7-96c4-973eb0d4c9f5</t>
  </si>
  <si>
    <t>5d8cdab0-2ffa-411a-a6ab-096fd21d2efd</t>
  </si>
  <si>
    <t>5b43f05f-92ae-4b27-8dbf-36306d51c373</t>
  </si>
  <si>
    <t>9e7da597-04fb-4e3b-a986-e88f122844aa</t>
  </si>
  <si>
    <t>f8ecd59e-e985-45d9-89cd-c7119420511e</t>
  </si>
  <si>
    <t>f8d2589b-086c-4ca6-95d4-047aea654a85</t>
  </si>
  <si>
    <t>0acdedae-bbc3-4050-802e-5fc8d4ba24d1</t>
  </si>
  <si>
    <t>fef6a7fb-ccd5-4cd5-91e7-4d54539a3fae</t>
  </si>
  <si>
    <t>357532c1-923d-4267-ac99-05d8982f2bf1</t>
  </si>
  <si>
    <t>3ad03d22-7e40-43f9-871f-adb3f87b900f</t>
  </si>
  <si>
    <t>af14fac7-3484-4008-a83f-7dc770d05ec1</t>
  </si>
  <si>
    <t>c0895a64-977a-4c06-9143-d063ced4dd50</t>
  </si>
  <si>
    <t>4a4af36c-38f4-4aa4-9120-ea4b8031a2ac</t>
  </si>
  <si>
    <t>4f098453-d8c3-44dd-9140-c8306f585158</t>
  </si>
  <si>
    <t>9639f9fa-d7b9-4a52-a885-8719d169cb8c</t>
  </si>
  <si>
    <t>65684eae-b24d-4cc1-9e04-5c2f795cba56</t>
  </si>
  <si>
    <t>a3b79815-c338-4483-9210-b9412dc57d5b</t>
  </si>
  <si>
    <t>af46d563-0ae0-45ca-bcff-346f7fca9720</t>
  </si>
  <si>
    <t>0748b0d9-4202-4c0a-955f-d0f316cfac64</t>
  </si>
  <si>
    <t>8773aad0-2d26-4742-94d6-169175a13b16</t>
  </si>
  <si>
    <t>8ec08c9b-49f5-4281-b3a8-f45d88c8b05f</t>
  </si>
  <si>
    <t>84542b33-bc7c-4b2d-b9c8-7d18a4bbfba1</t>
  </si>
  <si>
    <t>49c23bd5-aefc-463f-add2-95c3cebf3ced</t>
  </si>
  <si>
    <t>2be41cf2-71ae-4815-a5b1-91fbca710fb9</t>
  </si>
  <si>
    <t>0b788093-4bed-4018-8338-4577a3cafd5c</t>
  </si>
  <si>
    <t>b4d67ac4-56e2-4397-bdce-e31ac416a6c4</t>
  </si>
  <si>
    <t>c34d34c4-eca1-4a89-bec8-c3b29b381b04</t>
  </si>
  <si>
    <t>0208744f-d094-431d-aebc-8015cec2846f</t>
  </si>
  <si>
    <t>83e32b25-216a-4991-8774-d3f7f525ede6</t>
  </si>
  <si>
    <t>0a5ab41c-3dc5-4f40-a68e-e1286b5beceb</t>
  </si>
  <si>
    <t>e51d94cc-2401-462e-8203-e35e991f6b4b</t>
  </si>
  <si>
    <t>f2af9357-e663-418a-832b-6b91a06e8da0</t>
  </si>
  <si>
    <t>f94d369d-46e0-414a-bc85-6cb2ea0d4058</t>
  </si>
  <si>
    <t>36aa3a9a-6441-43da-9e83-00cbadecb4ba</t>
  </si>
  <si>
    <t>ad9a558d-76ad-4d6f-9b54-c9ea51639ca8</t>
  </si>
  <si>
    <t>a48f3f06-7ab3-4656-93b2-4953d82889a7</t>
  </si>
  <si>
    <t>2ed9e64f-d760-4678-9935-397e68334426</t>
  </si>
  <si>
    <t>12d50196-a658-4646-b14a-a9894041986d</t>
  </si>
  <si>
    <t>c7cf39a9-d81f-450d-9990-01c97b4907a3</t>
  </si>
  <si>
    <t>80a5b976-165e-4c06-b0d7-5ae529b32834</t>
  </si>
  <si>
    <t>fb896a36-944d-4409-848d-8674353ed6ba</t>
  </si>
  <si>
    <t>e5324d0f-3464-4bee-9aa3-660ada51fcdb</t>
  </si>
  <si>
    <t>2e69d5aa-9b31-485e-8b82-b639eeda42e6</t>
  </si>
  <si>
    <t>31281738-7d4b-4e96-b185-1a55cf82573b</t>
  </si>
  <si>
    <t>364fcc54-f8e9-44b2-9413-8ca39b4d77bc</t>
  </si>
  <si>
    <t>a6310211-003a-408a-abb7-0be83ea50f8e</t>
  </si>
  <si>
    <t>9eae3683-fe70-4d13-be83-cde04a7b25bc</t>
  </si>
  <si>
    <t>bb0ab1eb-f728-43a0-803d-6a2e980b36bb</t>
  </si>
  <si>
    <t>62d0a9e8-2f02-4ccc-87e7-c278791cb5a9</t>
  </si>
  <si>
    <t>a6ac37bd-24bf-4b84-bffc-8b9b9f73b1f8</t>
  </si>
  <si>
    <t>ed5402e2-a0e9-4e9a-bd6f-af5e17ee9ffb</t>
  </si>
  <si>
    <t>f9b4ab56-b95b-4a0e-9bae-d968f0468e00</t>
  </si>
  <si>
    <t>6e6503bb-85dc-4037-a31e-e093c850075f</t>
  </si>
  <si>
    <t>2021-08-26T15:00:00.000Z</t>
  </si>
  <si>
    <t>b4cbd921-d34d-4fd4-9726-54a79de3d6d5</t>
  </si>
  <si>
    <t>4e5ff2f6-eb4f-47fd-a8bf-d42080772314</t>
  </si>
  <si>
    <t>fc1ab18a-f358-4e28-a4ab-144f3af3b6c3</t>
  </si>
  <si>
    <t>e4df8b53-7bbd-4b2c-8126-e3d810f8cc18</t>
  </si>
  <si>
    <t>a865dff3-fa2f-44af-bf4c-b378e685756b</t>
  </si>
  <si>
    <t>768d34e9-814e-4198-97a3-ec801cddee10</t>
  </si>
  <si>
    <t>5f642fe1-703b-47e8-992f-cede98b9bce9</t>
  </si>
  <si>
    <t>27d6aa2b-3439-4391-9d5c-c6246af72a1f</t>
  </si>
  <si>
    <t>e2bed4ba-b968-48c0-8b59-8f219057e3bc</t>
  </si>
  <si>
    <t>a459891a-0ceb-4b57-bda6-0b9a4665a7fa</t>
  </si>
  <si>
    <t>ab9872e8-09a3-4d51-9c40-0a52b4caa95f</t>
  </si>
  <si>
    <t>08f26b3b-ecf8-4d81-965a-ac66d074e8cc</t>
  </si>
  <si>
    <t>c2d93c68-8046-458c-9583-860db1f9de3a</t>
  </si>
  <si>
    <t>02f096a5-fa32-4526-b48f-1174b7615842</t>
  </si>
  <si>
    <t>4a5d96fc-f70e-4863-8c31-90cbf0955b88</t>
  </si>
  <si>
    <t>44c79b23-6481-4b4d-9465-c75431f64735</t>
  </si>
  <si>
    <t>6ba84116-b81b-441c-911f-92baa133cd4f</t>
  </si>
  <si>
    <t>1f4aef62-b8c7-438e-a128-e79696fb2ec9</t>
  </si>
  <si>
    <t>a8432dda-1e8c-44d2-8281-1abf1ebeb489</t>
  </si>
  <si>
    <t>d0614ff0-837d-4678-b887-a96ed495f008</t>
  </si>
  <si>
    <t>4f91053c-b127-4f5a-b191-bc3579eb259a</t>
  </si>
  <si>
    <t>57d00fbb-d149-4e9f-830d-9f135a97d4a0</t>
  </si>
  <si>
    <t>39d42e6d-df10-4c68-9df0-70aa5735e24d</t>
  </si>
  <si>
    <t>be7d17e5-4a67-4aff-8997-20fc6aefd7b0</t>
  </si>
  <si>
    <t>54192eac-5def-4d54-bdc7-05e943ef45f6</t>
  </si>
  <si>
    <t>8d4b2cf1-39c8-4969-91c8-81ae0dc3c674</t>
  </si>
  <si>
    <t>2d3d633f-e424-4ef6-9f37-23a2ad50e45b</t>
  </si>
  <si>
    <t>1f1355c4-697d-443e-a8d6-9783a17ae746</t>
  </si>
  <si>
    <t>c577ccad-6253-44d2-b238-89c8811cc4d0</t>
  </si>
  <si>
    <t>e49b2bfa-a06e-42e5-8f2d-c0ffdfd7ec3a</t>
  </si>
  <si>
    <t>766068dc-8dec-4968-b2c0-8bbcd78e910e</t>
  </si>
  <si>
    <t>e134c011-0549-4587-a9c7-1532516c9570</t>
  </si>
  <si>
    <t>f14358fb-d40a-491f-9c55-8c6b6f47722d</t>
  </si>
  <si>
    <t>9ef413b0-d7f4-4b63-b03d-d770eed08394</t>
  </si>
  <si>
    <t>c6e8718c-d89b-4f45-b0f7-052374255759</t>
  </si>
  <si>
    <t>d40c50c1-4b29-4a00-9182-8fdcd72ca61f</t>
  </si>
  <si>
    <t>d0f619b9-305d-4d37-9c6c-baced276f6bb</t>
  </si>
  <si>
    <t>d7f722af-39b6-432d-a5ae-57180624527c</t>
  </si>
  <si>
    <t>b09ba474-f98a-4486-a711-7360d8ff3d06</t>
  </si>
  <si>
    <t>581de9ae-c5e7-4e9a-ad15-b43fc14f1e30</t>
  </si>
  <si>
    <t>bd054aa7-37c0-4327-baec-3c6586035202</t>
  </si>
  <si>
    <t>66bc309e-6dfd-4e82-8778-144bb3dbddf4</t>
  </si>
  <si>
    <t>0b38c5ed-9cd9-43d0-8b03-606af8998ac8</t>
  </si>
  <si>
    <t>33fee796-8e96-48d7-84b8-468efa335acc</t>
  </si>
  <si>
    <t>cbf05537-83c9-4981-9c97-768e9b97ae42</t>
  </si>
  <si>
    <t>5084f349-aae2-42ec-8f40-0c7296564c92</t>
  </si>
  <si>
    <t>dd6dff97-eb8a-48b4-a264-12fe323226ce</t>
  </si>
  <si>
    <t>3cc5a64d-6623-4528-8fd6-7be34feaa9d7</t>
  </si>
  <si>
    <t>50ba0cfc-e575-42d5-8981-9e962f0ed6b2</t>
  </si>
  <si>
    <t>5107f8f9-8ca6-41d6-9216-04cf1defae6b</t>
  </si>
  <si>
    <t>7334ddd0-55cd-46a8-8eb7-71d94adb7c9f</t>
  </si>
  <si>
    <t>be3e0701-3da2-45fa-996a-dbeaa6a77709</t>
  </si>
  <si>
    <t>c357ee7d-f09b-42d5-8317-97d5a9aa3a98</t>
  </si>
  <si>
    <t>f0aacab0-cfa4-4884-8357-332b416faaaf</t>
  </si>
  <si>
    <t>197c6978-7a98-4d0b-aefa-e3c8d7dbb771</t>
  </si>
  <si>
    <t>18a0f251-6516-44cd-881a-858e29da6b65</t>
  </si>
  <si>
    <t>16b3f488-de27-4e29-9b6f-15299c0a0f19</t>
  </si>
  <si>
    <t>7e228a58-46fe-4707-bc7f-d591f8d67398</t>
  </si>
  <si>
    <t>572476a0-ca95-4f65-a3d4-fd2cae79e344</t>
  </si>
  <si>
    <t>8faaec3a-a857-4417-80bb-2bb62a413358</t>
  </si>
  <si>
    <t>9b7f94fd-9b8e-4c1b-a726-1ec9e5af2ab3</t>
  </si>
  <si>
    <t>1be896fd-04a7-4f47-bc01-a72980118124</t>
  </si>
  <si>
    <t>31b8ca44-ceae-4a09-921a-c6ac19a033d4</t>
  </si>
  <si>
    <t>c5789dcb-353a-44a5-9253-64d1b6367bac</t>
  </si>
  <si>
    <t>fc9dd2af-0676-4b56-9964-7b17ae75fed8</t>
  </si>
  <si>
    <t>e160349d-6c04-4b54-b0a8-e6eccc1e4663</t>
  </si>
  <si>
    <t>818024b4-9d25-442c-8b1f-0654e95fa927</t>
  </si>
  <si>
    <t>8ad677d8-17f0-4a04-8a37-523e06638680</t>
  </si>
  <si>
    <t>624b0aa5-cc49-4e39-a8d8-3bca8c906eb9</t>
  </si>
  <si>
    <t>4b58295f-f9fd-46c0-bf66-c185138b39cc</t>
  </si>
  <si>
    <t>34844498-f01b-4dd1-8ce3-23ac3ae3e855</t>
  </si>
  <si>
    <t>326f20ca-bec9-4bb1-8e33-06e034e6f3b1</t>
  </si>
  <si>
    <t>02a8053b-35f2-421e-b53c-1d55adfe8096</t>
  </si>
  <si>
    <t>0fb450ea-6fcb-4a4d-af05-62e505545f07</t>
  </si>
  <si>
    <t>826a4a6a-7846-46a8-84b8-1d19b1e46e94</t>
  </si>
  <si>
    <t>9abf6e4a-707f-4d78-964b-891d30999e2d</t>
  </si>
  <si>
    <t>d5bbe3d0-c486-493e-8394-bf8c9e8cac81</t>
  </si>
  <si>
    <t>2b45ff46-0bc0-4071-820e-fde2dac8e235</t>
  </si>
  <si>
    <t>9428b242-cc7a-484b-bfce-ad827374fa8a</t>
  </si>
  <si>
    <t>f4ae716d-97f7-4a92-9ab8-1012d8f7c747</t>
  </si>
  <si>
    <t>9bff2ddd-ad1a-4c14-81a9-8237c96a999c</t>
  </si>
  <si>
    <t>8db47fda-dcf8-47f1-80e3-10637a25ebb5</t>
  </si>
  <si>
    <t>e52a1477-07f0-4195-8265-40c2ec57ba5e</t>
  </si>
  <si>
    <t>8a1bb564-c5ca-444f-857b-5a8d90bab838</t>
  </si>
  <si>
    <t>86922f2c-c646-41a8-9144-69f9c8fcc91d</t>
  </si>
  <si>
    <t>8b9073ef-689f-4398-9dc0-2abe84f83e84</t>
  </si>
  <si>
    <t>47677e96-e2ec-481b-b429-a7db4a1561c4</t>
  </si>
  <si>
    <t>87c2810e-b545-4e1a-a877-fe15e3284a08</t>
  </si>
  <si>
    <t>824676fb-8e93-4897-b04e-94e10e672d26</t>
  </si>
  <si>
    <t>0c207d83-0874-431e-be77-5f21ba4100a8</t>
  </si>
  <si>
    <t>d179dd1d-8535-4511-98fe-facc1b3f4394</t>
  </si>
  <si>
    <t>87eafa8d-f8ad-4e6a-85c1-0cb11fe4c494</t>
  </si>
  <si>
    <t>cb1d555d-1348-4fb2-889b-74b625bdc023</t>
  </si>
  <si>
    <t>0a5b2e82-2985-4fe7-bef3-ae9989086391</t>
  </si>
  <si>
    <t>8e4832e8-c602-4870-8ab7-1fe533a51f92</t>
  </si>
  <si>
    <t>44a65c94-4093-4f55-9aaf-71fadd38cae7</t>
  </si>
  <si>
    <t>eb1efaa8-0582-45d5-a756-dc58cbbc0c3c</t>
  </si>
  <si>
    <t>44f74ecf-d438-4afb-8415-4b0ecd6e6f3a</t>
  </si>
  <si>
    <t>40f7d3b9-ff8b-4ce5-8734-e460016c5f77</t>
  </si>
  <si>
    <t>2021-09-02T13:00:00.000Z</t>
  </si>
  <si>
    <t>691ffadf-45e3-4d80-9326-a436d922f23f</t>
  </si>
  <si>
    <t>bf2b9619-515a-4626-80cf-f5cc7e0fd5aa</t>
  </si>
  <si>
    <t>d403c731-d80b-4bea-810c-cad9e6282849</t>
  </si>
  <si>
    <t>d2065792-0787-4c31-ab7f-d2baa34d451c</t>
  </si>
  <si>
    <t>6b0071c3-8dd5-47a0-a769-4fd44cab79d8</t>
  </si>
  <si>
    <t>14c5b44e-c657-4098-97b8-011cac52fa78</t>
  </si>
  <si>
    <t>39ac3d20-4e2d-4a7f-afea-a375d0cdebb5</t>
  </si>
  <si>
    <t>71d1bf46-9a86-4a91-aaa2-4feb9632b9a8</t>
  </si>
  <si>
    <t>d6b911e6-280a-449f-914d-9a62a90107ad</t>
  </si>
  <si>
    <t>88655f91-f644-4634-9c3d-df3eec69db52</t>
  </si>
  <si>
    <t>53f693d9-71fd-46ae-8eed-481df607a587</t>
  </si>
  <si>
    <t>32d0ff38-e082-417f-8ae0-7a78ef33f812</t>
  </si>
  <si>
    <t>ffd1b919-f18e-46c9-b2b5-2250184c59b9</t>
  </si>
  <si>
    <t>dad4e0f7-d762-4d9f-9bf8-c8bb374874be</t>
  </si>
  <si>
    <t>1eeb02ee-d1da-4514-930a-5abece8b466b</t>
  </si>
  <si>
    <t>55a8c732-7c01-4c49-8389-9d6acf9bf818</t>
  </si>
  <si>
    <t>49d83a46-330a-4110-8efb-d3edbfbcbaa8</t>
  </si>
  <si>
    <t>3c580425-acda-4a37-8c48-fad600f39109</t>
  </si>
  <si>
    <t>7e43832b-b91f-4e3a-9590-bf062357a1ff</t>
  </si>
  <si>
    <t>f06c791d-c67b-4964-800b-993efe03846a</t>
  </si>
  <si>
    <t>1c7b8f3b-51b1-4ba6-91c4-8199265f80c6</t>
  </si>
  <si>
    <t>aa647f34-7031-449d-a658-11be153ebf12</t>
  </si>
  <si>
    <t>3484064c-fbaa-401d-895b-5b7eb1800ef9</t>
  </si>
  <si>
    <t>578f7313-79ca-42af-a9d0-9b52cd01d93a</t>
  </si>
  <si>
    <t>2f17f965-df42-4b83-bee0-1c89b450487d</t>
  </si>
  <si>
    <t>7967032a-056f-4ae9-ae24-84d94c8139d8</t>
  </si>
  <si>
    <t>04f2a8e9-5fe1-4ae1-b6ed-c2836a4b44d8</t>
  </si>
  <si>
    <t>2021-09-09T13:00:00.000Z</t>
  </si>
  <si>
    <t>e1b9020d-7e2b-4e0c-a20c-6d71f2e7b76e</t>
  </si>
  <si>
    <t>b86e6c96-1cd0-44ab-b7c1-c1ff1492a1d9</t>
  </si>
  <si>
    <t>623bb25f-97d4-441f-a778-a696da52ce46</t>
  </si>
  <si>
    <t>0e067a21-171b-4d60-805c-1264093a48f5</t>
  </si>
  <si>
    <t>e12cb056-2ee0-4725-aa06-2735553cdf88</t>
  </si>
  <si>
    <t>6da07d17-dc56-4ffa-ab2d-e69d3e1a5a29</t>
  </si>
  <si>
    <t>630e0de4-4ede-4582-bfaf-fd7816278d06</t>
  </si>
  <si>
    <t>6c0fe5df-2402-43fe-aaac-19f9a4b60c4d</t>
  </si>
  <si>
    <t>28c18198-ccbf-426c-944d-b0df65d62a33</t>
  </si>
  <si>
    <t>3577d63e-b074-4288-941e-4f81e01ad5e9</t>
  </si>
  <si>
    <t>4b2165e9-ba96-453f-99dd-0635bce6e307</t>
  </si>
  <si>
    <t>411d98d5-ef09-4865-804b-593ad7a57b20</t>
  </si>
  <si>
    <t>2021-09-16T13:00:00.000Z</t>
  </si>
  <si>
    <t>42bfab73-7293-4060-aeb1-e6f9a10a2d55</t>
  </si>
  <si>
    <t>4f37a8a8-e6f3-4fc1-bebb-f3140fac70c3</t>
  </si>
  <si>
    <t>3dab3bff-3b1c-465a-bb43-c54c481fd39e</t>
  </si>
  <si>
    <t>8f36c7f9-f21d-4e77-8690-e9c222407444</t>
  </si>
  <si>
    <t>75f3b071-0395-43c6-ae2e-26297b8863c7</t>
  </si>
  <si>
    <t>0af02e68-8b6c-43f0-9b32-a9d8f7ad1284</t>
  </si>
  <si>
    <t>c9754822-5f29-447c-971d-8504df369eeb</t>
  </si>
  <si>
    <t>559d4534-042c-4692-b021-e169f6d8334c</t>
  </si>
  <si>
    <t>3dd4b16f-aa74-408a-9211-b489fe3f03c0</t>
  </si>
  <si>
    <t>9bc9da5d-7b45-40b3-b3af-44f7f849bc45</t>
  </si>
  <si>
    <t>b98d58d7-8710-4db0-9ce1-f5e86446de5a</t>
  </si>
  <si>
    <t>fdc8e5d4-954b-416d-8f20-5284775b7c8f</t>
  </si>
  <si>
    <t>e1391e23-0ecb-418e-8adc-44b694390aad</t>
  </si>
  <si>
    <t>9b524851-0559-401f-b4b7-273db8968afe</t>
  </si>
  <si>
    <t>9983bd96-a210-4eb3-be2c-bc39049649f0</t>
  </si>
  <si>
    <t>594d888a-70a2-4d96-8e9b-31da4ab54dc5</t>
  </si>
  <si>
    <t>c5c89295-0c17-4ac0-9cd6-08a70824cc74</t>
  </si>
  <si>
    <t>107f3be0-a485-4741-bda1-2b58d898698d</t>
  </si>
  <si>
    <t>bf15a908-8633-4a3e-b833-a9a169401185</t>
  </si>
  <si>
    <t>e9d0715d-d8f8-4c08-875c-cf674922c155</t>
  </si>
  <si>
    <t>8a58bb67-c3bc-4a12-a29b-f979f1775880</t>
  </si>
  <si>
    <t>721fc7fb-79b8-480d-8e4f-de1404c5baaf</t>
  </si>
  <si>
    <t>e7e17bea-b65e-497f-a4c4-5b62e7f87177</t>
  </si>
  <si>
    <t>14b5cd31-5a74-49bc-9312-fd20a3bd652a</t>
  </si>
  <si>
    <t>0ae5d875-2f1e-4328-a716-3b8194a58076</t>
  </si>
  <si>
    <t>4ac446c5-9c5c-4784-9d8b-cd891fca55da</t>
  </si>
  <si>
    <t>c4a629d7-bccc-4f3f-82b4-6780a8e99fb4</t>
  </si>
  <si>
    <t>d37281c4-9cee-4091-89e1-b91d3dbab8df</t>
  </si>
  <si>
    <t>1b948ffc-56f5-496d-8fbc-c4d2aef86466</t>
  </si>
  <si>
    <t>bb3d36ac-c944-41c0-83c8-04ae2f00c3ff</t>
  </si>
  <si>
    <t>e5b80fcd-281f-4e00-8a00-f0b20582e1b0</t>
  </si>
  <si>
    <t>953528e4-c780-4cf5-953a-df0d538d3563</t>
  </si>
  <si>
    <t>495a21f8-8c2b-4383-99d5-d17969b3e2c4</t>
  </si>
  <si>
    <t>fd44d41c-e1ac-45f0-bbb7-4d08f9f347cc</t>
  </si>
  <si>
    <t>6f150025-282b-4df1-ae42-10fc546a4713</t>
  </si>
  <si>
    <t>9a7f7f8c-7fa7-457a-b1b8-c96ca9f77586</t>
  </si>
  <si>
    <t>eea58502-da5c-4599-ac01-b6fa0bf81fdb</t>
  </si>
  <si>
    <t>943257ef-be33-4729-badf-53c17b7ea890</t>
  </si>
  <si>
    <t>da95195b-03d0-457f-b67a-5dd84ae669f0</t>
  </si>
  <si>
    <t>b98d1a3a-646e-4f63-b14a-fb8ad9474be6</t>
  </si>
  <si>
    <t>0d464a68-4cb6-4705-99f4-bc4ebf8682ab</t>
  </si>
  <si>
    <t>5e21b38b-c1cc-465e-82ab-7ff33633f7ac</t>
  </si>
  <si>
    <t>ca68cfa6-5e3f-4170-80ee-23aeedf8f756</t>
  </si>
  <si>
    <t>99c19e7d-0b24-4083-8bcd-a3bbe385166b</t>
  </si>
  <si>
    <t>c2e6802c-779a-4a3c-af15-5113ba4c4529</t>
  </si>
  <si>
    <t>2021-09-23T13:00:00.000Z</t>
  </si>
  <si>
    <t>fee7f696-ee6a-4f3f-8043-2596437c893c</t>
  </si>
  <si>
    <t>7da62aa3-0233-480f-91fe-82a5ed6ab380</t>
  </si>
  <si>
    <t>060e8700-d839-41e8-8076-7b3d1c895d17</t>
  </si>
  <si>
    <t>75d98160-ff08-42bf-9f08-978f60155e5e</t>
  </si>
  <si>
    <t>0929c795-5703-4e47-851c-2d331074882b</t>
  </si>
  <si>
    <t>2fcab015-ed9c-4d78-a310-3c78807880a0</t>
  </si>
  <si>
    <t>5746e0ca-fcab-464a-a320-8845b0cdbe1e</t>
  </si>
  <si>
    <t>cd3f7458-fcc1-4dd6-a616-5dfefcc41dc3</t>
  </si>
  <si>
    <t>10a59c5b-6279-496e-ace2-247b2be8ee11</t>
  </si>
  <si>
    <t>fdb63df8-c755-4f31-8347-0738d3660186</t>
  </si>
  <si>
    <t>3068f11b-3212-4f1f-866b-bcfd3356ff76</t>
  </si>
  <si>
    <t>0c76f4e5-7b6d-4091-ae39-fcf043e4187c</t>
  </si>
  <si>
    <t>a03e7585-6a50-435d-af40-cce8fd9ba883</t>
  </si>
  <si>
    <t>a90f50d3-417a-4b4d-9f3a-49d562c41756</t>
  </si>
  <si>
    <t>ca796809-78b6-496a-82d0-d0de27531b7b</t>
  </si>
  <si>
    <t>77032a7c-0ecb-4806-a6cd-9e8de0a9071f</t>
  </si>
  <si>
    <t>d7a637d0-d14d-44ad-a1ba-0120aaa36773</t>
  </si>
  <si>
    <t>f2979c6b-72cc-46bf-b431-95be69b1ca93</t>
  </si>
  <si>
    <t>c176c71f-139c-468c-87bb-64b1c09cf6f4</t>
  </si>
  <si>
    <t>30743bd9-b957-4a10-9071-a9d5312efc93</t>
  </si>
  <si>
    <t>2e4c7902-e2e7-44e2-8af4-b80829ab88ec</t>
  </si>
  <si>
    <t>346a3d52-4f07-4d4a-afca-d46486620d18</t>
  </si>
  <si>
    <t>b03a466f-84a9-4d18-b656-a07be8b0ec28</t>
  </si>
  <si>
    <t>b7fd6ac1-8135-453c-bba3-78ab42f4625e</t>
  </si>
  <si>
    <t>30382d11-fe6f-4272-b4b4-7154edc9930f</t>
  </si>
  <si>
    <t>07562a5c-00e2-4c3f-b9d0-432614aacf63</t>
  </si>
  <si>
    <t>eb8ae04d-ead4-482f-8014-a941eec1defb</t>
  </si>
  <si>
    <t>a9cba924-7414-4721-9d30-f720af9c6153</t>
  </si>
  <si>
    <t>dea7e179-5180-4d5f-9f9d-3421d7c3349d</t>
  </si>
  <si>
    <t>aaf77fe1-74bf-42f1-8c90-7965a1f71ee9</t>
  </si>
  <si>
    <t>67e977e3-f6d9-487a-9aeb-43fe5738e273</t>
  </si>
  <si>
    <t>86239622-c473-4883-8e90-3b9a8ace5783</t>
  </si>
  <si>
    <t>513fe021-2a93-4df5-bd4a-281868e7be2a</t>
  </si>
  <si>
    <t>4a248668-e3cc-4497-ab53-be1259df8ae1</t>
  </si>
  <si>
    <t>a2da4968-9ba4-45e1-80cc-814e296fdfcb</t>
  </si>
  <si>
    <t>6b52a4d5-06cb-44e9-a3a1-5b96bbedaf30</t>
  </si>
  <si>
    <t>7aff3af2-351e-43d9-bf4f-ee3c852ca916</t>
  </si>
  <si>
    <t>3f27fbda-a0dd-4ab5-bee9-5a81252a15b8</t>
  </si>
  <si>
    <t>c93c3b4f-c2e5-488a-a35a-0583a33b5f5d</t>
  </si>
  <si>
    <t>14c597fb-dc06-4111-891f-c161ff62fda6</t>
  </si>
  <si>
    <t>9040e315-bcd7-45bf-8e4e-fa1e2b53ed66</t>
  </si>
  <si>
    <t>482099e2-819e-41f2-bf2f-540a4b4f09b4</t>
  </si>
  <si>
    <t>9e411ab5-e21d-4f6b-903f-d459d7455e2e</t>
  </si>
  <si>
    <t>f7c990fd-a720-41a5-8db8-01db77f85da6</t>
  </si>
  <si>
    <t>f14c2045-eefa-419f-ba69-21544a889fd2</t>
  </si>
  <si>
    <t>5a890164-0c24-4b62-8c4b-ef629401ea47</t>
  </si>
  <si>
    <t>2021-11-04T13:00:00.000Z</t>
  </si>
  <si>
    <t>91bf9688-f2ec-4a65-a84d-ae75b2e691dc</t>
  </si>
  <si>
    <t>a16081e5-4a4d-45a8-a9fe-94556933b542</t>
  </si>
  <si>
    <t>68db5b78-5ce9-41df-8d84-9f3ea84e183f</t>
  </si>
  <si>
    <t>0e166eb7-04fb-49c1-b4ba-15df3a6f3070</t>
  </si>
  <si>
    <t>87373ad0-ce0c-4e7a-9766-bbc3f2bb6a74</t>
  </si>
  <si>
    <t>3de8deab-e59f-4ce6-8579-710432a53d80</t>
  </si>
  <si>
    <t>35780528-18f0-41da-8f0a-e9345af7b6e9</t>
  </si>
  <si>
    <t>7b5518e1-f306-4fb8-8860-0faf2d170427</t>
  </si>
  <si>
    <t>e7f876c1-8142-4c0e-b177-ce8589571997</t>
  </si>
  <si>
    <t>f1329203-36b8-408f-989a-caf3e2924d7b</t>
  </si>
  <si>
    <t>cbd2cf7c-1f55-4f6b-9cdb-25bcd7ef0cda</t>
  </si>
  <si>
    <t>96445c51-8e5a-464e-815d-fd19f95aca1b</t>
  </si>
  <si>
    <t>e52a9ff4-bca4-4413-98c3-217f4816e750</t>
  </si>
  <si>
    <t>153f64ff-ff98-4b4d-bc64-7df8ac5694bf</t>
  </si>
  <si>
    <t>7753db28-27f3-4e98-874a-173e5c5c07df</t>
  </si>
  <si>
    <t>fa5f7060-675c-41ff-97b1-e37f51549145</t>
  </si>
  <si>
    <t>fb97a887-4262-416b-b104-142ef1327d2e</t>
  </si>
  <si>
    <t>0fd58384-64c6-42e1-9a80-e46ca29ed78c</t>
  </si>
  <si>
    <t>ea0fb4f1-f3fb-4ef3-b01d-e29c4ed1732d</t>
  </si>
  <si>
    <t>2021-12-02T13:00:00.000Z</t>
  </si>
  <si>
    <t>587917f4-e0bc-46eb-af06-c009f98c1f5e</t>
  </si>
  <si>
    <t>9e5f1d77-3c9f-497b-a028-9ad560c2ed9c</t>
  </si>
  <si>
    <t>fc060e75-feda-4c53-9dc1-0422646be6da</t>
  </si>
  <si>
    <t>de6ab2e4-000a-4d84-8045-488e3f060a35</t>
  </si>
  <si>
    <t>508a410e-4011-4b2e-879d-e4cb880b788a</t>
  </si>
  <si>
    <t>d61a78a0-e514-4f4d-9399-9b7e05d72182</t>
  </si>
  <si>
    <t>7bb9c501-858f-4850-b535-8fa4680853ae</t>
  </si>
  <si>
    <t>64599b96-7bab-4125-9c1c-53342cea2f8e</t>
  </si>
  <si>
    <t>d4508f94-d934-47e6-82f8-af843a73b75e</t>
  </si>
  <si>
    <t>c4f57b16-da6e-40de-85c8-960036bf84de</t>
  </si>
  <si>
    <t>9abde60b-af4b-4e28-8a86-41e91797b49c</t>
  </si>
  <si>
    <t>c84d2b07-e3d6-4dfa-8387-ecf4600e7e45</t>
  </si>
  <si>
    <t>b46e5125-c1d4-4819-ac81-b13f9b99b84b</t>
  </si>
  <si>
    <t>dea80cda-b042-4ce1-a250-6afac7844198</t>
  </si>
  <si>
    <t>f9ef2f48-ebfd-4a3a-8f86-b92d5ca23b19</t>
  </si>
  <si>
    <t>9137966d-6daa-4fa5-829b-179c998a36c8</t>
  </si>
  <si>
    <t>e4e0cfff-9e4c-4693-acf9-51ce4f46d6ae</t>
  </si>
  <si>
    <t>66686ed0-17b0-49b0-8fe8-e8fa30ae52b1</t>
  </si>
  <si>
    <t>41c9e611-1eb8-4860-9b6c-6e79b7eaf4e6</t>
  </si>
  <si>
    <t>638c3558-ce9d-4746-a5b4-e1045bbc0435</t>
  </si>
  <si>
    <t>2021-12-16T13:00:00.000Z</t>
  </si>
  <si>
    <t>ba840d83-8ebc-495f-a641-ea1984adfff0</t>
  </si>
  <si>
    <t>fd58b6c3-c9f4-4bcb-a256-08886190ecfe</t>
  </si>
  <si>
    <t>4f3bc9f1-ad69-412b-9f3e-9dcab416931e</t>
  </si>
  <si>
    <t>2f3b548e-57c9-4af7-9bef-bc68a9051f86</t>
  </si>
  <si>
    <t>88a91910-8b79-4d16-8061-d4bbb697592c</t>
  </si>
  <si>
    <t>52cf3336-b17b-4bd9-8473-321854d8b86c</t>
  </si>
  <si>
    <t>52199b12-b3f0-4663-a280-abc73aa82277</t>
  </si>
  <si>
    <t>9004e0b0-8315-46dc-849b-c4ba9d0219d3</t>
  </si>
  <si>
    <t>c1a67f0c-26c8-4863-9541-282ee2610592</t>
  </si>
  <si>
    <t>3379bc9b-5ab2-4638-ba30-056f1e98b714</t>
  </si>
  <si>
    <t>5235daf3-daf6-4908-a412-a6488084da5d</t>
  </si>
  <si>
    <t>fdbbd8ef-bd55-4e30-8e40-991b27909534</t>
  </si>
  <si>
    <t>af8e8e0c-e298-49ba-9e2f-97fb64f29674</t>
  </si>
  <si>
    <t>a625088d-e67d-4705-8ddd-137d2565eb17</t>
  </si>
  <si>
    <t>2022-01-13T13:00:00.000Z</t>
  </si>
  <si>
    <t>d0d8af80-89f2-41c1-ae5e-b68bb96ec87d</t>
  </si>
  <si>
    <t>d5b423a8-3141-47d4-87c7-1cf8e977d0c4</t>
  </si>
  <si>
    <t>0225dffc-ad81-4657-9fc1-215d2682fdea</t>
  </si>
  <si>
    <t>8be9c750-ada4-436c-a275-17ddb2802835</t>
  </si>
  <si>
    <t>f6ee1636-1484-4931-96a3-bab759309ede</t>
  </si>
  <si>
    <t>a2118b91-de08-45f6-b437-c22d75a6a5cb</t>
  </si>
  <si>
    <t>4fe5951d-363e-448a-9241-e93ba3dc926d</t>
  </si>
  <si>
    <t>34cb782d-4ff9-456c-bd5d-df4100ebf4e6</t>
  </si>
  <si>
    <t>237550cf-3f64-415e-8f52-3cdf6a7437ce</t>
  </si>
  <si>
    <t>f9304d56-1dde-42b2-959f-aec298935061</t>
  </si>
  <si>
    <t>58ff777e-43a5-46ad-88b3-95e98716ffa9</t>
  </si>
  <si>
    <t>2b9305dd-859f-4ce3-b206-37a0c73e88c5</t>
  </si>
  <si>
    <t>249843d7-d322-4f46-9ec6-97d5cf00bdb8</t>
  </si>
  <si>
    <t>73ad0667-e450-4666-93cb-9713b26bff38</t>
  </si>
  <si>
    <t>7fae2d1a-8115-4e81-83af-b596c0b1659c</t>
  </si>
  <si>
    <t>80e81c7f-a3a9-404c-bed2-4b0456013219</t>
  </si>
  <si>
    <t>3d9b8cca-29c5-4e14-8780-d44601df6b92</t>
  </si>
  <si>
    <t>d1372833-d2a0-4f74-86fa-d44e101e4c00</t>
  </si>
  <si>
    <t>bd228bdc-f553-4cde-acd7-01d2c66d1f45</t>
  </si>
  <si>
    <t>d9a4df91-8c9a-40f0-9376-98890da8324b</t>
  </si>
  <si>
    <t>883b25e5-088b-4897-abb9-b8edf5fe09de</t>
  </si>
  <si>
    <t>29434fac-d101-46be-8d5d-33b0103e857f</t>
  </si>
  <si>
    <t>1b701336-db98-44fb-8ede-29ba3ded489d</t>
  </si>
  <si>
    <t>292347f6-3ee8-48c7-97a9-9c74a624638f</t>
  </si>
  <si>
    <t>1b4ca47c-0d0d-434f-9673-69a440bc3558</t>
  </si>
  <si>
    <t>4d80b6c6-383e-4f24-8d44-e8a7965bc3d8</t>
  </si>
  <si>
    <t>8e8d0aec-67f1-4dab-81e8-f713a41f9710</t>
  </si>
  <si>
    <t>2022-02-10T13:00:00.000Z</t>
  </si>
  <si>
    <t>d42cba89-c27d-4fc1-9481-017237b87a21</t>
  </si>
  <si>
    <t>0fc5c73c-3183-4d3e-beb4-cf037c167c16</t>
  </si>
  <si>
    <t>038c58d3-cba5-488f-a40a-ddca498c74d1</t>
  </si>
  <si>
    <t>b85ce05b-41c2-4484-a781-661c6855ba22</t>
  </si>
  <si>
    <t>8a56b6cc-a787-41a6-988c-37cba4480303</t>
  </si>
  <si>
    <t>949c1248-6850-493c-b4a8-95c22a85096c</t>
  </si>
  <si>
    <t>a58a6dcf-047c-4f39-9c83-a961412130b4</t>
  </si>
  <si>
    <t>cd850811-4903-4e2b-85cc-bc7aebad4a0f</t>
  </si>
  <si>
    <t>932941fd-7afe-496a-ab86-bd666fa78179</t>
  </si>
  <si>
    <t>41bdda1e-99e7-4ab3-96a2-416dce076be6</t>
  </si>
  <si>
    <t>22906866-bf36-4d16-a380-0bfc31d3ab4f</t>
  </si>
  <si>
    <t>f3e5f917-8b5d-434b-a4fe-17c56fdfe63a</t>
  </si>
  <si>
    <t>afc41ad2-07df-4edf-b31c-b265446dec55</t>
  </si>
  <si>
    <t>76a602f1-8e6b-4cbb-9f6f-e7508dd207f9</t>
  </si>
  <si>
    <t>938ef247-1cfd-4e8d-b17e-c2622404e880</t>
  </si>
  <si>
    <t>ea01dee0-45f5-4ef9-b89e-5675e25d1252</t>
  </si>
  <si>
    <t>6a306314-8cb3-4368-b76d-8413f3050724</t>
  </si>
  <si>
    <t>a22c730f-57e3-468d-9400-c91c6c2941ce</t>
  </si>
  <si>
    <t>b264269f-231e-41d1-ae7b-2c6044a50070</t>
  </si>
  <si>
    <t>1f8d422c-835b-4125-8991-05adafa897a1</t>
  </si>
  <si>
    <t>1ada706b-2e70-4a66-8228-d89bf5b89754</t>
  </si>
  <si>
    <t>254b680a-a43d-441a-8482-65a05a22ebbf</t>
  </si>
  <si>
    <t>3f64ba3c-1eef-410b-8145-a59223ef7448</t>
  </si>
  <si>
    <t>5a45fb93-a539-4d8d-b05a-81d6942d664d</t>
  </si>
  <si>
    <t>fc502856-da1b-4619-bc73-f87c4208d3ab</t>
  </si>
  <si>
    <t>70748235-acc5-405e-855e-6c1e77412dc3</t>
  </si>
  <si>
    <t>bbdbd096-c9b3-4dcb-beb9-2cd7a4f159a0</t>
  </si>
  <si>
    <t>87dc4a48-dff3-45b6-aa35-ebf90325d5b3</t>
  </si>
  <si>
    <t>2022-03-03T13:30:00.000Z</t>
  </si>
  <si>
    <t>fe93c83a-5161-4332-9a9a-bd1a2f51cf33</t>
  </si>
  <si>
    <t>a352eb18-7f68-40e3-92b0-6384ef534374</t>
  </si>
  <si>
    <t>14b2abe7-2153-4b9c-9566-ff0722ca1429</t>
  </si>
  <si>
    <t>95f4e3a1-03df-4be1-aa6f-124f5ca6700e</t>
  </si>
  <si>
    <t>489a0bfb-7f4c-481d-b7e4-e92cda78f2ec</t>
  </si>
  <si>
    <t>727bff88-f14c-47f2-a124-81cb9646768d</t>
  </si>
  <si>
    <t>05bb4d6d-e1f8-4782-ab92-e0bdcfcbf202</t>
  </si>
  <si>
    <t>2020-08-24T00:00:00.000Z</t>
  </si>
  <si>
    <t>14d5a433-07a5-4955-8705-648286bd38e8</t>
  </si>
  <si>
    <t>d7694362-aa4a-4963-a7b4-44ef9bb037b2</t>
  </si>
  <si>
    <t>2e9d633a-ddd3-443a-9143-7182d023e537</t>
  </si>
  <si>
    <t>e3fb6e69-b0e8-4f5a-be7d-e436f9e18b7c</t>
  </si>
  <si>
    <t>4bcea6fa-8118-4098-ab6c-b4ffbe8cb4cc</t>
  </si>
  <si>
    <t>80dfc2d2-b798-4d30-a2bc-d0c29005cc08</t>
  </si>
  <si>
    <t>94ca5d22-ff8c-4a45-ba3d-7e1826755cb7</t>
  </si>
  <si>
    <t>e8b111e4-b6c3-489a-94bc-9d2305c65048</t>
  </si>
  <si>
    <t>2021-06-20T13:00:00.000Z</t>
  </si>
  <si>
    <t>e01fd4d5-a2b0-41ca-b679-63dc3ac0cc67</t>
  </si>
  <si>
    <t>73db4383-ea40-44f7-bf6f-f2383b1f87f4</t>
  </si>
  <si>
    <t>Topleft</t>
  </si>
  <si>
    <t>-43,54</t>
  </si>
  <si>
    <t>-36,47</t>
  </si>
  <si>
    <t>TopLeft</t>
  </si>
  <si>
    <t>-13,36</t>
  </si>
  <si>
    <t>0,23</t>
  </si>
  <si>
    <t>BottomLeft</t>
  </si>
  <si>
    <t>-13,12</t>
  </si>
  <si>
    <t>12,-13</t>
  </si>
  <si>
    <t>-37,0</t>
  </si>
  <si>
    <t>-30,-7</t>
  </si>
  <si>
    <t>-31,0</t>
  </si>
  <si>
    <t>-24,-7</t>
  </si>
  <si>
    <t>-19,0</t>
  </si>
  <si>
    <t>-12,-7</t>
  </si>
  <si>
    <t>TopRight</t>
  </si>
  <si>
    <t>11,84</t>
  </si>
  <si>
    <t>24,71</t>
  </si>
  <si>
    <t>23,84</t>
  </si>
  <si>
    <t>36,71</t>
  </si>
  <si>
    <t>59,108</t>
  </si>
  <si>
    <t>84,83</t>
  </si>
  <si>
    <t>-1,72</t>
  </si>
  <si>
    <t>12,59</t>
  </si>
  <si>
    <t>23,12</t>
  </si>
  <si>
    <t>36,-1</t>
  </si>
  <si>
    <t>155,12</t>
  </si>
  <si>
    <t>180,-13</t>
  </si>
  <si>
    <t>137,12</t>
  </si>
  <si>
    <t>144,5</t>
  </si>
  <si>
    <t>BottomRight</t>
  </si>
  <si>
    <t>131,0</t>
  </si>
  <si>
    <t>144,-13</t>
  </si>
  <si>
    <t>113,-6</t>
  </si>
  <si>
    <t>120,-13</t>
  </si>
  <si>
    <t>119,-12</t>
  </si>
  <si>
    <t>126,-19</t>
  </si>
  <si>
    <t>161,-12</t>
  </si>
  <si>
    <t>168,-19</t>
  </si>
  <si>
    <t>161,-24</t>
  </si>
  <si>
    <t>168,-31</t>
  </si>
  <si>
    <t>167,-36</t>
  </si>
  <si>
    <t>180,-49</t>
  </si>
  <si>
    <t>107,-48</t>
  </si>
  <si>
    <t>120,-61</t>
  </si>
  <si>
    <t>161,-48</t>
  </si>
  <si>
    <t>168,-55</t>
  </si>
  <si>
    <t>41,-54</t>
  </si>
  <si>
    <t>48,-61</t>
  </si>
  <si>
    <t>89,-54</t>
  </si>
  <si>
    <t>96,-61</t>
  </si>
  <si>
    <t>65,-48</t>
  </si>
  <si>
    <t>72,-55</t>
  </si>
  <si>
    <t>47,-60</t>
  </si>
  <si>
    <t>60,-73</t>
  </si>
  <si>
    <t>155,-60</t>
  </si>
  <si>
    <t>168,-73</t>
  </si>
  <si>
    <t>113,-66</t>
  </si>
  <si>
    <t>120,-73</t>
  </si>
  <si>
    <t>137,-66</t>
  </si>
  <si>
    <t>144,-73</t>
  </si>
  <si>
    <t>167,-72</t>
  </si>
  <si>
    <t>174,-79</t>
  </si>
  <si>
    <t>23,-78</t>
  </si>
  <si>
    <t>30,-85</t>
  </si>
  <si>
    <t>41,-78</t>
  </si>
  <si>
    <t>48,-85</t>
  </si>
  <si>
    <t>65,-78</t>
  </si>
  <si>
    <t>72,-85</t>
  </si>
  <si>
    <t>23,-84</t>
  </si>
  <si>
    <t>36,-97</t>
  </si>
  <si>
    <t>59,-84</t>
  </si>
  <si>
    <t>84,-109</t>
  </si>
  <si>
    <t>83,-84</t>
  </si>
  <si>
    <t>90,-91</t>
  </si>
  <si>
    <t>47,-96</t>
  </si>
  <si>
    <t>54,-103</t>
  </si>
  <si>
    <t>29,-102</t>
  </si>
  <si>
    <t>36,-109</t>
  </si>
  <si>
    <t>53,-108</t>
  </si>
  <si>
    <t>60,-115</t>
  </si>
  <si>
    <t>35,-120</t>
  </si>
  <si>
    <t>42,-127</t>
  </si>
  <si>
    <t>47,-120</t>
  </si>
  <si>
    <t>60,-131</t>
  </si>
  <si>
    <t>119,-120</t>
  </si>
  <si>
    <t>132,-133</t>
  </si>
  <si>
    <t>95,-132</t>
  </si>
  <si>
    <t>108,-145</t>
  </si>
  <si>
    <t>41,-168</t>
  </si>
  <si>
    <t>48,-175</t>
  </si>
  <si>
    <t>59,-180</t>
  </si>
  <si>
    <t>66,-187</t>
  </si>
  <si>
    <t>41,-36</t>
  </si>
  <si>
    <t>48,-43</t>
  </si>
  <si>
    <t>-1,-48</t>
  </si>
  <si>
    <t>12,-61</t>
  </si>
  <si>
    <t>-7,-48</t>
  </si>
  <si>
    <t>0,-55</t>
  </si>
  <si>
    <t>-1,-72</t>
  </si>
  <si>
    <t>12,-85</t>
  </si>
  <si>
    <t>143,36</t>
  </si>
  <si>
    <t>156,23</t>
  </si>
  <si>
    <t>125,12</t>
  </si>
  <si>
    <t>132,5</t>
  </si>
  <si>
    <t>179,-60</t>
  </si>
  <si>
    <t>192,-73</t>
  </si>
  <si>
    <t>143,-144</t>
  </si>
  <si>
    <t>156,-157</t>
  </si>
  <si>
    <t>95,-168</t>
  </si>
  <si>
    <t>108,-181</t>
  </si>
  <si>
    <t>65,-192</t>
  </si>
  <si>
    <t>72,-199</t>
  </si>
  <si>
    <t>17,-102</t>
  </si>
  <si>
    <t>24,-109</t>
  </si>
  <si>
    <t>-109,203</t>
  </si>
  <si>
    <t>-82,179</t>
  </si>
  <si>
    <t>-97,180</t>
  </si>
  <si>
    <t>-84,167</t>
  </si>
  <si>
    <t>-115,144</t>
  </si>
  <si>
    <t>-108,137</t>
  </si>
  <si>
    <t>-97,144</t>
  </si>
  <si>
    <t>-84,131</t>
  </si>
  <si>
    <t>-151,144</t>
  </si>
  <si>
    <t>-144,137</t>
  </si>
  <si>
    <t>-157,132</t>
  </si>
  <si>
    <t>-144,119</t>
  </si>
  <si>
    <t>-133,132</t>
  </si>
  <si>
    <t>-108,107</t>
  </si>
  <si>
    <t>-91,126</t>
  </si>
  <si>
    <t>-84,119</t>
  </si>
  <si>
    <t>-145,108</t>
  </si>
  <si>
    <t>-132,95</t>
  </si>
  <si>
    <t>-85,108</t>
  </si>
  <si>
    <t>-72,95</t>
  </si>
  <si>
    <t>-127,102</t>
  </si>
  <si>
    <t>-120,95</t>
  </si>
  <si>
    <t>-163,96</t>
  </si>
  <si>
    <t>-156,89</t>
  </si>
  <si>
    <t>-109,96</t>
  </si>
  <si>
    <t>-96,83</t>
  </si>
  <si>
    <t>-133,84</t>
  </si>
  <si>
    <t>-120,71</t>
  </si>
  <si>
    <t>-91,78</t>
  </si>
  <si>
    <t>-84,71</t>
  </si>
  <si>
    <t>-157,72</t>
  </si>
  <si>
    <t>-144,59</t>
  </si>
  <si>
    <t>-139,60</t>
  </si>
  <si>
    <t>-132,53</t>
  </si>
  <si>
    <t>-157,48</t>
  </si>
  <si>
    <t>-150,41</t>
  </si>
  <si>
    <t>-145,48</t>
  </si>
  <si>
    <t>-132,35</t>
  </si>
  <si>
    <t>-181,36</t>
  </si>
  <si>
    <t>-156,11</t>
  </si>
  <si>
    <t>-121,36</t>
  </si>
  <si>
    <t>-108,23</t>
  </si>
  <si>
    <t>-145,12</t>
  </si>
  <si>
    <t>-132,-1</t>
  </si>
  <si>
    <t>-175,-12</t>
  </si>
  <si>
    <t>-168,-19</t>
  </si>
  <si>
    <t>-157,-24</t>
  </si>
  <si>
    <t>-144,-37</t>
  </si>
  <si>
    <t>-121,-24</t>
  </si>
  <si>
    <t>-108,-37</t>
  </si>
  <si>
    <t>-181,-36</t>
  </si>
  <si>
    <t>-168,-49</t>
  </si>
  <si>
    <t>-175,-48</t>
  </si>
  <si>
    <t>-168,-55</t>
  </si>
  <si>
    <t>-169,-84</t>
  </si>
  <si>
    <t>-156,-97</t>
  </si>
  <si>
    <t>-73,-84</t>
  </si>
  <si>
    <t>-60,-97</t>
  </si>
  <si>
    <t>-19,-84</t>
  </si>
  <si>
    <t>-12,-91</t>
  </si>
  <si>
    <t>-121,-108</t>
  </si>
  <si>
    <t>-108,-121</t>
  </si>
  <si>
    <t>-37,-108</t>
  </si>
  <si>
    <t>-24,-121</t>
  </si>
  <si>
    <t>-49,-120</t>
  </si>
  <si>
    <t>-42,-127</t>
  </si>
  <si>
    <t>-85,-132</t>
  </si>
  <si>
    <t>-60,-157</t>
  </si>
  <si>
    <t>184,156</t>
  </si>
  <si>
    <t>191,149</t>
  </si>
  <si>
    <t>191,144</t>
  </si>
  <si>
    <t>203,131</t>
  </si>
  <si>
    <t>149,132</t>
  </si>
  <si>
    <t>156,125</t>
  </si>
  <si>
    <t>155,132</t>
  </si>
  <si>
    <t>180,107</t>
  </si>
  <si>
    <t>179,120</t>
  </si>
  <si>
    <t>186,113</t>
  </si>
  <si>
    <t>167,108</t>
  </si>
  <si>
    <t>174,101</t>
  </si>
  <si>
    <t>179,102</t>
  </si>
  <si>
    <t>186,95</t>
  </si>
  <si>
    <t>-193,-12</t>
  </si>
  <si>
    <t>-180,-25</t>
  </si>
  <si>
    <t>-181,-30</t>
  </si>
  <si>
    <t>-174,-37</t>
  </si>
  <si>
    <t>191,102</t>
  </si>
  <si>
    <t>198,95</t>
  </si>
  <si>
    <t>137,90</t>
  </si>
  <si>
    <t>144,83</t>
  </si>
  <si>
    <t>179,84</t>
  </si>
  <si>
    <t>204,59</t>
  </si>
  <si>
    <t>173,78</t>
  </si>
  <si>
    <t>180,71</t>
  </si>
  <si>
    <t>161,70</t>
  </si>
  <si>
    <t>168,63</t>
  </si>
  <si>
    <t>155,60</t>
  </si>
  <si>
    <t>180,35</t>
  </si>
  <si>
    <t>191,60</t>
  </si>
  <si>
    <t>204,47</t>
  </si>
  <si>
    <t>125,54</t>
  </si>
  <si>
    <t>132,47</t>
  </si>
  <si>
    <t>197,36</t>
  </si>
  <si>
    <t>204,29</t>
  </si>
  <si>
    <t>185,30</t>
  </si>
  <si>
    <t>192,23</t>
  </si>
  <si>
    <t>-85,203</t>
  </si>
  <si>
    <t>-78,197</t>
  </si>
  <si>
    <t>-85,198</t>
  </si>
  <si>
    <t>-78,191</t>
  </si>
  <si>
    <t>-115,192</t>
  </si>
  <si>
    <t>-108,185</t>
  </si>
  <si>
    <t>-55,180</t>
  </si>
  <si>
    <t>-48,173</t>
  </si>
  <si>
    <t>-49,180</t>
  </si>
  <si>
    <t>-36,167</t>
  </si>
  <si>
    <t>-19,186</t>
  </si>
  <si>
    <t>-12,179</t>
  </si>
  <si>
    <t>-79,174</t>
  </si>
  <si>
    <t>-72,167</t>
  </si>
  <si>
    <t>-43,156</t>
  </si>
  <si>
    <t>-36,149</t>
  </si>
  <si>
    <t>-37,156</t>
  </si>
  <si>
    <t>-24,143</t>
  </si>
  <si>
    <t>-37,138</t>
  </si>
  <si>
    <t>-30,131</t>
  </si>
  <si>
    <t>-13,132</t>
  </si>
  <si>
    <t>12,107</t>
  </si>
  <si>
    <t>-61,126</t>
  </si>
  <si>
    <t>-54,119</t>
  </si>
  <si>
    <t>-37,126</t>
  </si>
  <si>
    <t>-30,119</t>
  </si>
  <si>
    <t>-61,108</t>
  </si>
  <si>
    <t>-36,83</t>
  </si>
  <si>
    <t>5,192</t>
  </si>
  <si>
    <t>12,185</t>
  </si>
  <si>
    <t>35,192</t>
  </si>
  <si>
    <t>48,179</t>
  </si>
  <si>
    <t>35,156</t>
  </si>
  <si>
    <t>60,131</t>
  </si>
  <si>
    <t>-25,114</t>
  </si>
  <si>
    <t>-18,107</t>
  </si>
  <si>
    <t>47,168</t>
  </si>
  <si>
    <t>60,155</t>
  </si>
  <si>
    <t>59,132</t>
  </si>
  <si>
    <t>72,119</t>
  </si>
  <si>
    <t>53,120</t>
  </si>
  <si>
    <t>60,113</t>
  </si>
  <si>
    <t>23,198</t>
  </si>
  <si>
    <t>30,191</t>
  </si>
  <si>
    <t>83,156</t>
  </si>
  <si>
    <t>108,131</t>
  </si>
  <si>
    <t>-169,203</t>
  </si>
  <si>
    <t>-156,191</t>
  </si>
  <si>
    <t>-157,192</t>
  </si>
  <si>
    <t>-144,179</t>
  </si>
  <si>
    <t>-204,203</t>
  </si>
  <si>
    <t>-192,191</t>
  </si>
  <si>
    <t>-193,192</t>
  </si>
  <si>
    <t>-180,179</t>
  </si>
  <si>
    <t>-181,180</t>
  </si>
  <si>
    <t>-158,155</t>
  </si>
  <si>
    <t>-204,168</t>
  </si>
  <si>
    <t>-192,155</t>
  </si>
  <si>
    <t>-151,156</t>
  </si>
  <si>
    <t>-144,149</t>
  </si>
  <si>
    <t>-62,-12</t>
  </si>
  <si>
    <t>-36,-37</t>
  </si>
  <si>
    <t>-204,-114</t>
  </si>
  <si>
    <t>-198,-121</t>
  </si>
  <si>
    <t>-204,-120</t>
  </si>
  <si>
    <t>-192,-133</t>
  </si>
  <si>
    <t>-199,-144</t>
  </si>
  <si>
    <t>-192,-151</t>
  </si>
  <si>
    <t>-181,138</t>
  </si>
  <si>
    <t>-174,131</t>
  </si>
  <si>
    <t>-25,0</t>
  </si>
  <si>
    <t>-18,-7</t>
  </si>
  <si>
    <t>95,96</t>
  </si>
  <si>
    <t>108,83</t>
  </si>
  <si>
    <t>107,108</t>
  </si>
  <si>
    <t>120,95</t>
  </si>
  <si>
    <t>29,-198</t>
  </si>
  <si>
    <t>36,-204</t>
  </si>
  <si>
    <t>-7,-84</t>
  </si>
  <si>
    <t>0,-91</t>
  </si>
  <si>
    <t>-1,-96</t>
  </si>
  <si>
    <t>6,-103</t>
  </si>
  <si>
    <t>71,203</t>
  </si>
  <si>
    <t>84,190</t>
  </si>
  <si>
    <t>77,192</t>
  </si>
  <si>
    <t>84,185</t>
  </si>
  <si>
    <t>-91,-186</t>
  </si>
  <si>
    <t>-84,-193</t>
  </si>
  <si>
    <t>-109,-192</t>
  </si>
  <si>
    <t>-102,-199</t>
  </si>
  <si>
    <t>TopLeftXY</t>
  </si>
  <si>
    <t>BottomRIghtXY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</si>
</sst>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24834-F3F0-45D4-BCCD-C5F12B52A98B}" name="Table1" displayName="Table1" ref="A1:R3266" totalsRowShown="0">
  <autoFilter ref="A1:R3266" xr:uid="{A3624834-F3F0-45D4-BCCD-C5F12B52A98B}"/>
  <tableColumns count="18">
    <tableColumn id="8" xr3:uid="{9ECEEEBA-9709-45B3-90AA-5068B682DE37}" name="token_id"/>
    <tableColumn id="1" xr3:uid="{A3334183-A8B3-4017-BBF0-2BA64FDFBB67}" name="x"/>
    <tableColumn id="2" xr3:uid="{6FD074B3-5FDC-4100-8FEE-674BAE73F01C}" name="y"/>
    <tableColumn id="3" xr3:uid="{98DE431C-5739-472D-8947-B1434E73EA42}" name="id2"/>
    <tableColumn id="4" xr3:uid="{31086B46-5035-4DDE-96C2-E4D90584D6DD}" name="sector"/>
    <tableColumn id="5" xr3:uid="{EB71C6D0-F9EA-4CC0-95DA-72C3D89A3CD0}" name="sector_name"/>
    <tableColumn id="6" xr3:uid="{A842D601-5852-4566-8052-5A26294F6B21}" name="start_date"/>
    <tableColumn id="7" xr3:uid="{5F323075-C49A-4F32-ADCE-19C1A6F78530}" name="premium"/>
    <tableColumn id="9" xr3:uid="{947F6258-D7FC-49BD-9BCC-E928D569D932}" name="Estate"/>
    <tableColumn id="10" xr3:uid="{B4A4C470-B639-461D-8ECB-A43CC3B80BEA}" name="Neighbour"/>
    <tableColumn id="11" xr3:uid="{E7D1F965-8A0E-433C-94F9-F3127A247EA7}" name="NeighbourSize"/>
    <tableColumn id="12" xr3:uid="{72B97586-C376-488A-AF28-17D1F8B7D1CD}" name="Neighbourhood"/>
    <tableColumn id="13" xr3:uid="{F1FCBA21-D6F8-4905-8E88-010E55C60905}" name="TopLeft X"/>
    <tableColumn id="14" xr3:uid="{2933905F-A888-4E8B-AE2B-B7320856AAE8}" name="TopLeft Y"/>
    <tableColumn id="15" xr3:uid="{5D823F88-9733-4A8D-80F2-460AD716F9A6}" name="TopleftXY"/>
    <tableColumn id="16" xr3:uid="{8E328262-C9D2-46DD-8AA3-21182321AA64}" name="BottomRight X"/>
    <tableColumn id="17" xr3:uid="{826FE2AB-7828-4335-9200-5487A1C1876E}" name="BottomRight Y"/>
    <tableColumn id="18" xr3:uid="{F269005A-50CE-4793-B828-58B5462FF390}" name="BottomRight X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93FE8B-A6DF-4A6A-83FD-646B1D04C255}" name="Table2" displayName="Table2" ref="A1:E148" totalsRowShown="0">
  <autoFilter ref="A1:E148" xr:uid="{C793FE8B-A6DF-4A6A-83FD-646B1D04C255}"/>
  <tableColumns count="5">
    <tableColumn id="1" xr3:uid="{E52A97DE-DB14-4CA2-B4FA-F2F34C89AF06}" name="Estate"/>
    <tableColumn id="2" xr3:uid="{72DA4E05-3814-4ED4-BCA4-7986FE66EAFA}" name="Neighbour"/>
    <tableColumn id="3" xr3:uid="{122603B8-93EA-4B96-9E59-621056D295D4}" name="NeighbourSize"/>
    <tableColumn id="4" xr3:uid="{85F62235-AB2F-44BC-AC5D-0F69399FBC28}" name="TopLeftXY" dataDxfId="1"/>
    <tableColumn id="5" xr3:uid="{F90EC279-89AB-4C4D-B5F0-2F6E39BF8A41}" name="BottomRIghtX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39"/>
  <sheetViews>
    <sheetView tabSelected="1" topLeftCell="A3710" workbookViewId="0">
      <selection activeCell="D3715" sqref="D3715"/>
    </sheetView>
  </sheetViews>
  <sheetFormatPr defaultRowHeight="15" x14ac:dyDescent="0.25"/>
  <cols>
    <col min="5" max="6" width="0" hidden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</row>
    <row r="2" spans="1:17" x14ac:dyDescent="0.25">
      <c r="A2">
        <v>1</v>
      </c>
      <c r="B2" t="s">
        <v>55</v>
      </c>
      <c r="C2" t="s">
        <v>15</v>
      </c>
      <c r="D2">
        <v>161160</v>
      </c>
      <c r="E2">
        <v>26</v>
      </c>
      <c r="F2">
        <v>26</v>
      </c>
      <c r="M2" s="2">
        <v>0.2</v>
      </c>
      <c r="N2" s="3">
        <v>-0.2</v>
      </c>
      <c r="O2" s="2">
        <v>0.2</v>
      </c>
      <c r="P2">
        <f>VLOOKUP(D2,Table1[[#All],[token_id]:[y]], 2, FALSE)</f>
        <v>-204</v>
      </c>
      <c r="Q2">
        <f>VLOOKUP(D2,Table1[[#All],[token_id]:[y]], 3, FALSE)</f>
        <v>191</v>
      </c>
    </row>
    <row r="3" spans="1:17" x14ac:dyDescent="0.25">
      <c r="A3">
        <v>1</v>
      </c>
      <c r="B3" t="s">
        <v>55</v>
      </c>
      <c r="C3" t="s">
        <v>15</v>
      </c>
      <c r="D3">
        <v>161161</v>
      </c>
      <c r="E3">
        <v>26</v>
      </c>
      <c r="F3">
        <v>26</v>
      </c>
      <c r="M3" s="2">
        <v>0.2</v>
      </c>
      <c r="N3" s="3">
        <v>-0.2</v>
      </c>
      <c r="O3" s="2">
        <v>0.2</v>
      </c>
      <c r="P3">
        <f>VLOOKUP(D3,Table1[[#All],[token_id]:[y]], 2, FALSE)</f>
        <v>-203</v>
      </c>
      <c r="Q3">
        <f>VLOOKUP(D3,Table1[[#All],[token_id]:[y]], 3, FALSE)</f>
        <v>191</v>
      </c>
    </row>
    <row r="4" spans="1:17" x14ac:dyDescent="0.25">
      <c r="A4">
        <v>1</v>
      </c>
      <c r="B4" t="s">
        <v>55</v>
      </c>
      <c r="C4" t="s">
        <v>15</v>
      </c>
      <c r="D4">
        <v>161162</v>
      </c>
      <c r="E4">
        <v>26</v>
      </c>
      <c r="F4">
        <v>26</v>
      </c>
      <c r="M4" s="2">
        <v>0.2</v>
      </c>
      <c r="N4" s="3">
        <v>-0.2</v>
      </c>
      <c r="O4" s="2">
        <v>0.2</v>
      </c>
      <c r="P4">
        <f>VLOOKUP(D4,Table1[[#All],[token_id]:[y]], 2, FALSE)</f>
        <v>-202</v>
      </c>
      <c r="Q4">
        <f>VLOOKUP(D4,Table1[[#All],[token_id]:[y]], 3, FALSE)</f>
        <v>191</v>
      </c>
    </row>
    <row r="5" spans="1:17" x14ac:dyDescent="0.25">
      <c r="A5">
        <v>1</v>
      </c>
      <c r="B5" t="s">
        <v>55</v>
      </c>
      <c r="C5" t="s">
        <v>15</v>
      </c>
      <c r="D5">
        <v>161163</v>
      </c>
      <c r="E5">
        <v>26</v>
      </c>
      <c r="F5">
        <v>26</v>
      </c>
      <c r="M5" s="2">
        <v>0.2</v>
      </c>
      <c r="N5" s="3">
        <v>-0.2</v>
      </c>
      <c r="O5" s="2">
        <v>0.2</v>
      </c>
      <c r="P5">
        <f>VLOOKUP(D5,Table1[[#All],[token_id]:[y]], 2, FALSE)</f>
        <v>-201</v>
      </c>
      <c r="Q5">
        <f>VLOOKUP(D5,Table1[[#All],[token_id]:[y]], 3, FALSE)</f>
        <v>191</v>
      </c>
    </row>
    <row r="6" spans="1:17" x14ac:dyDescent="0.25">
      <c r="A6">
        <v>1</v>
      </c>
      <c r="B6" t="s">
        <v>55</v>
      </c>
      <c r="C6" t="s">
        <v>15</v>
      </c>
      <c r="D6">
        <v>161164</v>
      </c>
      <c r="E6">
        <v>26</v>
      </c>
      <c r="F6">
        <v>26</v>
      </c>
      <c r="M6" s="2">
        <v>0.2</v>
      </c>
      <c r="N6" s="3">
        <v>-0.2</v>
      </c>
      <c r="O6" s="2">
        <v>0.2</v>
      </c>
      <c r="P6">
        <f>VLOOKUP(D6,Table1[[#All],[token_id]:[y]], 2, FALSE)</f>
        <v>-200</v>
      </c>
      <c r="Q6">
        <f>VLOOKUP(D6,Table1[[#All],[token_id]:[y]], 3, FALSE)</f>
        <v>191</v>
      </c>
    </row>
    <row r="7" spans="1:17" x14ac:dyDescent="0.25">
      <c r="A7">
        <v>1</v>
      </c>
      <c r="B7" t="s">
        <v>55</v>
      </c>
      <c r="C7" t="s">
        <v>15</v>
      </c>
      <c r="D7">
        <v>161165</v>
      </c>
      <c r="E7">
        <v>26</v>
      </c>
      <c r="F7">
        <v>26</v>
      </c>
      <c r="M7" s="2">
        <v>0.2</v>
      </c>
      <c r="N7" s="3">
        <v>-0.2</v>
      </c>
      <c r="O7" s="2">
        <v>0.2</v>
      </c>
      <c r="P7">
        <f>VLOOKUP(D7,Table1[[#All],[token_id]:[y]], 2, FALSE)</f>
        <v>-199</v>
      </c>
      <c r="Q7">
        <f>VLOOKUP(D7,Table1[[#All],[token_id]:[y]], 3, FALSE)</f>
        <v>191</v>
      </c>
    </row>
    <row r="8" spans="1:17" x14ac:dyDescent="0.25">
      <c r="A8">
        <v>1</v>
      </c>
      <c r="B8" t="s">
        <v>55</v>
      </c>
      <c r="C8" t="s">
        <v>15</v>
      </c>
      <c r="D8">
        <v>161166</v>
      </c>
      <c r="E8">
        <v>26</v>
      </c>
      <c r="F8">
        <v>26</v>
      </c>
      <c r="M8" s="2">
        <v>0.2</v>
      </c>
      <c r="N8" s="3">
        <v>-0.2</v>
      </c>
      <c r="O8" s="2">
        <v>0.2</v>
      </c>
      <c r="P8">
        <f>VLOOKUP(D8,Table1[[#All],[token_id]:[y]], 2, FALSE)</f>
        <v>-198</v>
      </c>
      <c r="Q8">
        <f>VLOOKUP(D8,Table1[[#All],[token_id]:[y]], 3, FALSE)</f>
        <v>191</v>
      </c>
    </row>
    <row r="9" spans="1:17" x14ac:dyDescent="0.25">
      <c r="A9">
        <v>1</v>
      </c>
      <c r="B9" t="s">
        <v>55</v>
      </c>
      <c r="C9" t="s">
        <v>15</v>
      </c>
      <c r="D9">
        <v>161167</v>
      </c>
      <c r="E9">
        <v>26</v>
      </c>
      <c r="F9">
        <v>26</v>
      </c>
      <c r="M9" s="2">
        <v>0.2</v>
      </c>
      <c r="N9" s="3">
        <v>-0.2</v>
      </c>
      <c r="O9" s="2">
        <v>0.2</v>
      </c>
      <c r="P9">
        <f>VLOOKUP(D9,Table1[[#All],[token_id]:[y]], 2, FALSE)</f>
        <v>-197</v>
      </c>
      <c r="Q9">
        <f>VLOOKUP(D9,Table1[[#All],[token_id]:[y]], 3, FALSE)</f>
        <v>191</v>
      </c>
    </row>
    <row r="10" spans="1:17" x14ac:dyDescent="0.25">
      <c r="A10">
        <v>1</v>
      </c>
      <c r="B10" t="s">
        <v>55</v>
      </c>
      <c r="C10" t="s">
        <v>15</v>
      </c>
      <c r="D10">
        <v>161168</v>
      </c>
      <c r="E10">
        <v>26</v>
      </c>
      <c r="F10">
        <v>26</v>
      </c>
      <c r="M10" s="2">
        <v>0.2</v>
      </c>
      <c r="N10" s="3">
        <v>-0.2</v>
      </c>
      <c r="O10" s="2">
        <v>0.2</v>
      </c>
      <c r="P10">
        <f>VLOOKUP(D10,Table1[[#All],[token_id]:[y]], 2, FALSE)</f>
        <v>-196</v>
      </c>
      <c r="Q10">
        <f>VLOOKUP(D10,Table1[[#All],[token_id]:[y]], 3, FALSE)</f>
        <v>191</v>
      </c>
    </row>
    <row r="11" spans="1:17" x14ac:dyDescent="0.25">
      <c r="A11">
        <v>1</v>
      </c>
      <c r="B11" t="s">
        <v>55</v>
      </c>
      <c r="C11" t="s">
        <v>15</v>
      </c>
      <c r="D11">
        <v>161169</v>
      </c>
      <c r="E11">
        <v>26</v>
      </c>
      <c r="F11">
        <v>26</v>
      </c>
      <c r="M11" s="2">
        <v>0.2</v>
      </c>
      <c r="N11" s="3">
        <v>-0.2</v>
      </c>
      <c r="O11" s="2">
        <v>0.2</v>
      </c>
      <c r="P11">
        <f>VLOOKUP(D11,Table1[[#All],[token_id]:[y]], 2, FALSE)</f>
        <v>-195</v>
      </c>
      <c r="Q11">
        <f>VLOOKUP(D11,Table1[[#All],[token_id]:[y]], 3, FALSE)</f>
        <v>191</v>
      </c>
    </row>
    <row r="12" spans="1:17" x14ac:dyDescent="0.25">
      <c r="A12">
        <v>1</v>
      </c>
      <c r="B12" t="s">
        <v>55</v>
      </c>
      <c r="C12" t="s">
        <v>15</v>
      </c>
      <c r="D12">
        <v>161170</v>
      </c>
      <c r="E12">
        <v>26</v>
      </c>
      <c r="F12">
        <v>26</v>
      </c>
      <c r="M12" s="2">
        <v>0.2</v>
      </c>
      <c r="N12" s="3">
        <v>-0.2</v>
      </c>
      <c r="O12" s="2">
        <v>0.2</v>
      </c>
      <c r="P12">
        <f>VLOOKUP(D12,Table1[[#All],[token_id]:[y]], 2, FALSE)</f>
        <v>-194</v>
      </c>
      <c r="Q12">
        <f>VLOOKUP(D12,Table1[[#All],[token_id]:[y]], 3, FALSE)</f>
        <v>191</v>
      </c>
    </row>
    <row r="13" spans="1:17" x14ac:dyDescent="0.25">
      <c r="A13">
        <v>1</v>
      </c>
      <c r="B13" t="s">
        <v>55</v>
      </c>
      <c r="C13" t="s">
        <v>15</v>
      </c>
      <c r="D13">
        <v>161171</v>
      </c>
      <c r="E13">
        <v>26</v>
      </c>
      <c r="F13">
        <v>26</v>
      </c>
      <c r="M13" s="2">
        <v>0.2</v>
      </c>
      <c r="N13" s="3">
        <v>-0.2</v>
      </c>
      <c r="O13" s="2">
        <v>0.2</v>
      </c>
      <c r="P13">
        <f>VLOOKUP(D13,Table1[[#All],[token_id]:[y]], 2, FALSE)</f>
        <v>-193</v>
      </c>
      <c r="Q13">
        <f>VLOOKUP(D13,Table1[[#All],[token_id]:[y]], 3, FALSE)</f>
        <v>191</v>
      </c>
    </row>
    <row r="14" spans="1:17" x14ac:dyDescent="0.25">
      <c r="A14">
        <v>1</v>
      </c>
      <c r="B14" t="s">
        <v>55</v>
      </c>
      <c r="C14" t="s">
        <v>15</v>
      </c>
      <c r="D14">
        <v>161172</v>
      </c>
      <c r="E14">
        <v>26</v>
      </c>
      <c r="F14">
        <v>26</v>
      </c>
      <c r="M14" s="2">
        <v>0.2</v>
      </c>
      <c r="N14" s="3">
        <v>-0.2</v>
      </c>
      <c r="O14" s="2">
        <v>0.2</v>
      </c>
      <c r="P14">
        <f>VLOOKUP(D14,Table1[[#All],[token_id]:[y]], 2, FALSE)</f>
        <v>-192</v>
      </c>
      <c r="Q14">
        <f>VLOOKUP(D14,Table1[[#All],[token_id]:[y]], 3, FALSE)</f>
        <v>191</v>
      </c>
    </row>
    <row r="15" spans="1:17" x14ac:dyDescent="0.25">
      <c r="A15">
        <v>1</v>
      </c>
      <c r="B15" t="s">
        <v>55</v>
      </c>
      <c r="C15" t="s">
        <v>15</v>
      </c>
      <c r="D15">
        <v>161568</v>
      </c>
      <c r="E15">
        <v>26</v>
      </c>
      <c r="F15">
        <v>26</v>
      </c>
      <c r="M15" s="2">
        <v>0.2</v>
      </c>
      <c r="N15" s="3">
        <v>-0.2</v>
      </c>
      <c r="O15" s="2">
        <v>0.2</v>
      </c>
      <c r="P15">
        <f>VLOOKUP(D15,Table1[[#All],[token_id]:[y]], 2, FALSE)</f>
        <v>-204</v>
      </c>
      <c r="Q15">
        <f>VLOOKUP(D15,Table1[[#All],[token_id]:[y]], 3, FALSE)</f>
        <v>192</v>
      </c>
    </row>
    <row r="16" spans="1:17" x14ac:dyDescent="0.25">
      <c r="A16">
        <v>1</v>
      </c>
      <c r="B16" t="s">
        <v>55</v>
      </c>
      <c r="C16" t="s">
        <v>15</v>
      </c>
      <c r="D16">
        <v>161580</v>
      </c>
      <c r="E16">
        <v>26</v>
      </c>
      <c r="F16">
        <v>26</v>
      </c>
      <c r="M16" s="2">
        <v>0.2</v>
      </c>
      <c r="N16" s="3">
        <v>-0.2</v>
      </c>
      <c r="O16" s="2">
        <v>0.2</v>
      </c>
      <c r="P16">
        <f>VLOOKUP(D16,Table1[[#All],[token_id]:[y]], 2, FALSE)</f>
        <v>-192</v>
      </c>
      <c r="Q16">
        <f>VLOOKUP(D16,Table1[[#All],[token_id]:[y]], 3, FALSE)</f>
        <v>192</v>
      </c>
    </row>
    <row r="17" spans="1:17" x14ac:dyDescent="0.25">
      <c r="A17">
        <v>1</v>
      </c>
      <c r="B17" t="s">
        <v>55</v>
      </c>
      <c r="C17" t="s">
        <v>15</v>
      </c>
      <c r="D17">
        <v>161976</v>
      </c>
      <c r="E17">
        <v>26</v>
      </c>
      <c r="F17">
        <v>26</v>
      </c>
      <c r="M17" s="2">
        <v>0.2</v>
      </c>
      <c r="N17" s="3">
        <v>-0.2</v>
      </c>
      <c r="O17" s="2">
        <v>0.2</v>
      </c>
      <c r="P17">
        <f>VLOOKUP(D17,Table1[[#All],[token_id]:[y]], 2, FALSE)</f>
        <v>-204</v>
      </c>
      <c r="Q17">
        <f>VLOOKUP(D17,Table1[[#All],[token_id]:[y]], 3, FALSE)</f>
        <v>193</v>
      </c>
    </row>
    <row r="18" spans="1:17" x14ac:dyDescent="0.25">
      <c r="A18">
        <v>1</v>
      </c>
      <c r="B18" t="s">
        <v>55</v>
      </c>
      <c r="C18" t="s">
        <v>15</v>
      </c>
      <c r="D18">
        <v>161988</v>
      </c>
      <c r="E18">
        <v>26</v>
      </c>
      <c r="F18">
        <v>26</v>
      </c>
      <c r="M18" s="2">
        <v>0.2</v>
      </c>
      <c r="N18" s="3">
        <v>-0.2</v>
      </c>
      <c r="O18" s="2">
        <v>0.2</v>
      </c>
      <c r="P18">
        <f>VLOOKUP(D18,Table1[[#All],[token_id]:[y]], 2, FALSE)</f>
        <v>-192</v>
      </c>
      <c r="Q18">
        <f>VLOOKUP(D18,Table1[[#All],[token_id]:[y]], 3, FALSE)</f>
        <v>193</v>
      </c>
    </row>
    <row r="19" spans="1:17" x14ac:dyDescent="0.25">
      <c r="A19">
        <v>1</v>
      </c>
      <c r="B19" t="s">
        <v>55</v>
      </c>
      <c r="C19" t="s">
        <v>15</v>
      </c>
      <c r="D19">
        <v>162384</v>
      </c>
      <c r="E19">
        <v>26</v>
      </c>
      <c r="F19">
        <v>26</v>
      </c>
      <c r="M19" s="2">
        <v>0.2</v>
      </c>
      <c r="N19" s="3">
        <v>-0.2</v>
      </c>
      <c r="O19" s="2">
        <v>0.2</v>
      </c>
      <c r="P19">
        <f>VLOOKUP(D19,Table1[[#All],[token_id]:[y]], 2, FALSE)</f>
        <v>-204</v>
      </c>
      <c r="Q19">
        <f>VLOOKUP(D19,Table1[[#All],[token_id]:[y]], 3, FALSE)</f>
        <v>194</v>
      </c>
    </row>
    <row r="20" spans="1:17" x14ac:dyDescent="0.25">
      <c r="A20">
        <v>1</v>
      </c>
      <c r="B20" t="s">
        <v>55</v>
      </c>
      <c r="C20" t="s">
        <v>15</v>
      </c>
      <c r="D20">
        <v>162396</v>
      </c>
      <c r="E20">
        <v>26</v>
      </c>
      <c r="F20">
        <v>26</v>
      </c>
      <c r="M20" s="2">
        <v>0.2</v>
      </c>
      <c r="N20" s="3">
        <v>-0.2</v>
      </c>
      <c r="O20" s="2">
        <v>0.2</v>
      </c>
      <c r="P20">
        <f>VLOOKUP(D20,Table1[[#All],[token_id]:[y]], 2, FALSE)</f>
        <v>-192</v>
      </c>
      <c r="Q20">
        <f>VLOOKUP(D20,Table1[[#All],[token_id]:[y]], 3, FALSE)</f>
        <v>194</v>
      </c>
    </row>
    <row r="21" spans="1:17" x14ac:dyDescent="0.25">
      <c r="A21">
        <v>1</v>
      </c>
      <c r="B21" t="s">
        <v>55</v>
      </c>
      <c r="C21" t="s">
        <v>15</v>
      </c>
      <c r="D21">
        <v>162792</v>
      </c>
      <c r="E21">
        <v>26</v>
      </c>
      <c r="F21">
        <v>26</v>
      </c>
      <c r="M21" s="2">
        <v>0.2</v>
      </c>
      <c r="N21" s="3">
        <v>-0.2</v>
      </c>
      <c r="O21" s="2">
        <v>0.2</v>
      </c>
      <c r="P21">
        <f>VLOOKUP(D21,Table1[[#All],[token_id]:[y]], 2, FALSE)</f>
        <v>-204</v>
      </c>
      <c r="Q21">
        <f>VLOOKUP(D21,Table1[[#All],[token_id]:[y]], 3, FALSE)</f>
        <v>195</v>
      </c>
    </row>
    <row r="22" spans="1:17" x14ac:dyDescent="0.25">
      <c r="A22">
        <v>1</v>
      </c>
      <c r="B22" t="s">
        <v>55</v>
      </c>
      <c r="C22" t="s">
        <v>15</v>
      </c>
      <c r="D22">
        <v>162804</v>
      </c>
      <c r="E22">
        <v>26</v>
      </c>
      <c r="F22">
        <v>26</v>
      </c>
      <c r="M22" s="2">
        <v>0.2</v>
      </c>
      <c r="N22" s="3">
        <v>-0.2</v>
      </c>
      <c r="O22" s="2">
        <v>0.2</v>
      </c>
      <c r="P22">
        <f>VLOOKUP(D22,Table1[[#All],[token_id]:[y]], 2, FALSE)</f>
        <v>-192</v>
      </c>
      <c r="Q22">
        <f>VLOOKUP(D22,Table1[[#All],[token_id]:[y]], 3, FALSE)</f>
        <v>195</v>
      </c>
    </row>
    <row r="23" spans="1:17" x14ac:dyDescent="0.25">
      <c r="A23">
        <v>1</v>
      </c>
      <c r="B23" t="s">
        <v>55</v>
      </c>
      <c r="C23" t="s">
        <v>15</v>
      </c>
      <c r="D23">
        <v>163200</v>
      </c>
      <c r="E23">
        <v>26</v>
      </c>
      <c r="F23">
        <v>26</v>
      </c>
      <c r="M23" s="2">
        <v>0.2</v>
      </c>
      <c r="N23" s="3">
        <v>-0.2</v>
      </c>
      <c r="O23" s="2">
        <v>0.2</v>
      </c>
      <c r="P23">
        <f>VLOOKUP(D23,Table1[[#All],[token_id]:[y]], 2, FALSE)</f>
        <v>-204</v>
      </c>
      <c r="Q23">
        <f>VLOOKUP(D23,Table1[[#All],[token_id]:[y]], 3, FALSE)</f>
        <v>196</v>
      </c>
    </row>
    <row r="24" spans="1:17" x14ac:dyDescent="0.25">
      <c r="A24">
        <v>1</v>
      </c>
      <c r="B24" t="s">
        <v>55</v>
      </c>
      <c r="C24" t="s">
        <v>15</v>
      </c>
      <c r="D24">
        <v>163212</v>
      </c>
      <c r="E24">
        <v>26</v>
      </c>
      <c r="F24">
        <v>26</v>
      </c>
      <c r="M24" s="2">
        <v>0.2</v>
      </c>
      <c r="N24" s="3">
        <v>-0.2</v>
      </c>
      <c r="O24" s="2">
        <v>0.2</v>
      </c>
      <c r="P24">
        <f>VLOOKUP(D24,Table1[[#All],[token_id]:[y]], 2, FALSE)</f>
        <v>-192</v>
      </c>
      <c r="Q24">
        <f>VLOOKUP(D24,Table1[[#All],[token_id]:[y]], 3, FALSE)</f>
        <v>196</v>
      </c>
    </row>
    <row r="25" spans="1:17" x14ac:dyDescent="0.25">
      <c r="A25">
        <v>1</v>
      </c>
      <c r="B25" t="s">
        <v>55</v>
      </c>
      <c r="C25" t="s">
        <v>15</v>
      </c>
      <c r="D25">
        <v>163608</v>
      </c>
      <c r="E25">
        <v>26</v>
      </c>
      <c r="F25">
        <v>26</v>
      </c>
      <c r="M25" s="2">
        <v>0.2</v>
      </c>
      <c r="N25" s="3">
        <v>-0.2</v>
      </c>
      <c r="O25" s="2">
        <v>0.2</v>
      </c>
      <c r="P25">
        <f>VLOOKUP(D25,Table1[[#All],[token_id]:[y]], 2, FALSE)</f>
        <v>-204</v>
      </c>
      <c r="Q25">
        <f>VLOOKUP(D25,Table1[[#All],[token_id]:[y]], 3, FALSE)</f>
        <v>197</v>
      </c>
    </row>
    <row r="26" spans="1:17" x14ac:dyDescent="0.25">
      <c r="A26">
        <v>1</v>
      </c>
      <c r="B26" t="s">
        <v>55</v>
      </c>
      <c r="C26" t="s">
        <v>15</v>
      </c>
      <c r="D26">
        <v>163620</v>
      </c>
      <c r="E26">
        <v>26</v>
      </c>
      <c r="F26">
        <v>26</v>
      </c>
      <c r="M26" s="2">
        <v>0.2</v>
      </c>
      <c r="N26" s="3">
        <v>-0.2</v>
      </c>
      <c r="O26" s="2">
        <v>0.2</v>
      </c>
      <c r="P26">
        <f>VLOOKUP(D26,Table1[[#All],[token_id]:[y]], 2, FALSE)</f>
        <v>-192</v>
      </c>
      <c r="Q26">
        <f>VLOOKUP(D26,Table1[[#All],[token_id]:[y]], 3, FALSE)</f>
        <v>197</v>
      </c>
    </row>
    <row r="27" spans="1:17" x14ac:dyDescent="0.25">
      <c r="A27">
        <v>1</v>
      </c>
      <c r="B27" t="s">
        <v>55</v>
      </c>
      <c r="C27" t="s">
        <v>15</v>
      </c>
      <c r="D27">
        <v>164016</v>
      </c>
      <c r="E27">
        <v>26</v>
      </c>
      <c r="F27">
        <v>26</v>
      </c>
      <c r="M27" s="2">
        <v>0.2</v>
      </c>
      <c r="N27" s="3">
        <v>-0.2</v>
      </c>
      <c r="O27" s="2">
        <v>0.2</v>
      </c>
      <c r="P27">
        <f>VLOOKUP(D27,Table1[[#All],[token_id]:[y]], 2, FALSE)</f>
        <v>-204</v>
      </c>
      <c r="Q27">
        <f>VLOOKUP(D27,Table1[[#All],[token_id]:[y]], 3, FALSE)</f>
        <v>198</v>
      </c>
    </row>
    <row r="28" spans="1:17" x14ac:dyDescent="0.25">
      <c r="A28">
        <v>1</v>
      </c>
      <c r="B28" t="s">
        <v>55</v>
      </c>
      <c r="C28" t="s">
        <v>15</v>
      </c>
      <c r="D28">
        <v>164028</v>
      </c>
      <c r="E28">
        <v>26</v>
      </c>
      <c r="F28">
        <v>26</v>
      </c>
      <c r="M28" s="2">
        <v>0.2</v>
      </c>
      <c r="N28" s="3">
        <v>-0.2</v>
      </c>
      <c r="O28" s="2">
        <v>0.2</v>
      </c>
      <c r="P28">
        <f>VLOOKUP(D28,Table1[[#All],[token_id]:[y]], 2, FALSE)</f>
        <v>-192</v>
      </c>
      <c r="Q28">
        <f>VLOOKUP(D28,Table1[[#All],[token_id]:[y]], 3, FALSE)</f>
        <v>198</v>
      </c>
    </row>
    <row r="29" spans="1:17" x14ac:dyDescent="0.25">
      <c r="A29">
        <v>1</v>
      </c>
      <c r="B29" t="s">
        <v>55</v>
      </c>
      <c r="C29" t="s">
        <v>15</v>
      </c>
      <c r="D29">
        <v>164424</v>
      </c>
      <c r="E29">
        <v>26</v>
      </c>
      <c r="F29">
        <v>26</v>
      </c>
      <c r="M29" s="2">
        <v>0.2</v>
      </c>
      <c r="N29" s="3">
        <v>-0.2</v>
      </c>
      <c r="O29" s="2">
        <v>0.2</v>
      </c>
      <c r="P29">
        <f>VLOOKUP(D29,Table1[[#All],[token_id]:[y]], 2, FALSE)</f>
        <v>-204</v>
      </c>
      <c r="Q29">
        <f>VLOOKUP(D29,Table1[[#All],[token_id]:[y]], 3, FALSE)</f>
        <v>199</v>
      </c>
    </row>
    <row r="30" spans="1:17" x14ac:dyDescent="0.25">
      <c r="A30">
        <v>1</v>
      </c>
      <c r="B30" t="s">
        <v>55</v>
      </c>
      <c r="C30" t="s">
        <v>15</v>
      </c>
      <c r="D30">
        <v>164436</v>
      </c>
      <c r="E30">
        <v>26</v>
      </c>
      <c r="F30">
        <v>26</v>
      </c>
      <c r="M30" s="2">
        <v>0.2</v>
      </c>
      <c r="N30" s="3">
        <v>-0.2</v>
      </c>
      <c r="O30" s="2">
        <v>0.2</v>
      </c>
      <c r="P30">
        <f>VLOOKUP(D30,Table1[[#All],[token_id]:[y]], 2, FALSE)</f>
        <v>-192</v>
      </c>
      <c r="Q30">
        <f>VLOOKUP(D30,Table1[[#All],[token_id]:[y]], 3, FALSE)</f>
        <v>199</v>
      </c>
    </row>
    <row r="31" spans="1:17" x14ac:dyDescent="0.25">
      <c r="A31">
        <v>1</v>
      </c>
      <c r="B31" t="s">
        <v>55</v>
      </c>
      <c r="C31" t="s">
        <v>15</v>
      </c>
      <c r="D31">
        <v>164832</v>
      </c>
      <c r="E31">
        <v>26</v>
      </c>
      <c r="F31">
        <v>26</v>
      </c>
      <c r="M31" s="2">
        <v>0.2</v>
      </c>
      <c r="N31" s="3">
        <v>-0.2</v>
      </c>
      <c r="O31" s="2">
        <v>0.2</v>
      </c>
      <c r="P31">
        <f>VLOOKUP(D31,Table1[[#All],[token_id]:[y]], 2, FALSE)</f>
        <v>-204</v>
      </c>
      <c r="Q31">
        <f>VLOOKUP(D31,Table1[[#All],[token_id]:[y]], 3, FALSE)</f>
        <v>200</v>
      </c>
    </row>
    <row r="32" spans="1:17" x14ac:dyDescent="0.25">
      <c r="A32">
        <v>1</v>
      </c>
      <c r="B32" t="s">
        <v>55</v>
      </c>
      <c r="C32" t="s">
        <v>15</v>
      </c>
      <c r="D32">
        <v>164844</v>
      </c>
      <c r="E32">
        <v>26</v>
      </c>
      <c r="F32">
        <v>26</v>
      </c>
      <c r="M32" s="2">
        <v>0.2</v>
      </c>
      <c r="N32" s="3">
        <v>-0.2</v>
      </c>
      <c r="O32" s="2">
        <v>0.2</v>
      </c>
      <c r="P32">
        <f>VLOOKUP(D32,Table1[[#All],[token_id]:[y]], 2, FALSE)</f>
        <v>-192</v>
      </c>
      <c r="Q32">
        <f>VLOOKUP(D32,Table1[[#All],[token_id]:[y]], 3, FALSE)</f>
        <v>200</v>
      </c>
    </row>
    <row r="33" spans="1:17" x14ac:dyDescent="0.25">
      <c r="A33">
        <v>1</v>
      </c>
      <c r="B33" t="s">
        <v>55</v>
      </c>
      <c r="C33" t="s">
        <v>15</v>
      </c>
      <c r="D33">
        <v>165240</v>
      </c>
      <c r="E33">
        <v>26</v>
      </c>
      <c r="F33">
        <v>26</v>
      </c>
      <c r="M33" s="2">
        <v>0.2</v>
      </c>
      <c r="N33" s="3">
        <v>-0.2</v>
      </c>
      <c r="O33" s="2">
        <v>0.2</v>
      </c>
      <c r="P33">
        <f>VLOOKUP(D33,Table1[[#All],[token_id]:[y]], 2, FALSE)</f>
        <v>-204</v>
      </c>
      <c r="Q33">
        <f>VLOOKUP(D33,Table1[[#All],[token_id]:[y]], 3, FALSE)</f>
        <v>201</v>
      </c>
    </row>
    <row r="34" spans="1:17" x14ac:dyDescent="0.25">
      <c r="A34">
        <v>1</v>
      </c>
      <c r="B34" t="s">
        <v>55</v>
      </c>
      <c r="C34" t="s">
        <v>15</v>
      </c>
      <c r="D34">
        <v>165252</v>
      </c>
      <c r="E34">
        <v>26</v>
      </c>
      <c r="F34">
        <v>26</v>
      </c>
      <c r="M34" s="2">
        <v>0.2</v>
      </c>
      <c r="N34" s="3">
        <v>-0.2</v>
      </c>
      <c r="O34" s="2">
        <v>0.2</v>
      </c>
      <c r="P34">
        <f>VLOOKUP(D34,Table1[[#All],[token_id]:[y]], 2, FALSE)</f>
        <v>-192</v>
      </c>
      <c r="Q34">
        <f>VLOOKUP(D34,Table1[[#All],[token_id]:[y]], 3, FALSE)</f>
        <v>201</v>
      </c>
    </row>
    <row r="35" spans="1:17" x14ac:dyDescent="0.25">
      <c r="A35">
        <v>1</v>
      </c>
      <c r="B35" t="s">
        <v>55</v>
      </c>
      <c r="C35" t="s">
        <v>15</v>
      </c>
      <c r="D35">
        <v>165648</v>
      </c>
      <c r="E35">
        <v>26</v>
      </c>
      <c r="F35">
        <v>26</v>
      </c>
      <c r="M35" s="2">
        <v>0.2</v>
      </c>
      <c r="N35" s="3">
        <v>-0.2</v>
      </c>
      <c r="O35" s="2">
        <v>0.2</v>
      </c>
      <c r="P35">
        <f>VLOOKUP(D35,Table1[[#All],[token_id]:[y]], 2, FALSE)</f>
        <v>-204</v>
      </c>
      <c r="Q35">
        <f>VLOOKUP(D35,Table1[[#All],[token_id]:[y]], 3, FALSE)</f>
        <v>202</v>
      </c>
    </row>
    <row r="36" spans="1:17" x14ac:dyDescent="0.25">
      <c r="A36">
        <v>1</v>
      </c>
      <c r="B36" t="s">
        <v>55</v>
      </c>
      <c r="C36" t="s">
        <v>15</v>
      </c>
      <c r="D36">
        <v>165660</v>
      </c>
      <c r="E36">
        <v>26</v>
      </c>
      <c r="F36">
        <v>26</v>
      </c>
      <c r="M36" s="2">
        <v>0.2</v>
      </c>
      <c r="N36" s="3">
        <v>-0.2</v>
      </c>
      <c r="O36" s="2">
        <v>0.2</v>
      </c>
      <c r="P36">
        <f>VLOOKUP(D36,Table1[[#All],[token_id]:[y]], 2, FALSE)</f>
        <v>-192</v>
      </c>
      <c r="Q36">
        <f>VLOOKUP(D36,Table1[[#All],[token_id]:[y]], 3, FALSE)</f>
        <v>202</v>
      </c>
    </row>
    <row r="37" spans="1:17" x14ac:dyDescent="0.25">
      <c r="A37">
        <v>1</v>
      </c>
      <c r="B37" t="s">
        <v>55</v>
      </c>
      <c r="C37" t="s">
        <v>15</v>
      </c>
      <c r="D37">
        <v>166056</v>
      </c>
      <c r="E37">
        <v>26</v>
      </c>
      <c r="F37">
        <v>26</v>
      </c>
      <c r="M37" s="2">
        <v>0.2</v>
      </c>
      <c r="N37" s="3">
        <v>-0.2</v>
      </c>
      <c r="O37" s="2">
        <v>0.2</v>
      </c>
      <c r="P37">
        <f>VLOOKUP(D37,Table1[[#All],[token_id]:[y]], 2, FALSE)</f>
        <v>-204</v>
      </c>
      <c r="Q37">
        <f>VLOOKUP(D37,Table1[[#All],[token_id]:[y]], 3, FALSE)</f>
        <v>203</v>
      </c>
    </row>
    <row r="38" spans="1:17" x14ac:dyDescent="0.25">
      <c r="A38">
        <v>1</v>
      </c>
      <c r="B38" t="s">
        <v>55</v>
      </c>
      <c r="C38" t="s">
        <v>15</v>
      </c>
      <c r="D38">
        <v>166057</v>
      </c>
      <c r="E38">
        <v>26</v>
      </c>
      <c r="F38">
        <v>26</v>
      </c>
      <c r="M38" s="2">
        <v>0.2</v>
      </c>
      <c r="N38" s="3">
        <v>-0.2</v>
      </c>
      <c r="O38" s="2">
        <v>0.2</v>
      </c>
      <c r="P38">
        <f>VLOOKUP(D38,Table1[[#All],[token_id]:[y]], 2, FALSE)</f>
        <v>-203</v>
      </c>
      <c r="Q38">
        <f>VLOOKUP(D38,Table1[[#All],[token_id]:[y]], 3, FALSE)</f>
        <v>203</v>
      </c>
    </row>
    <row r="39" spans="1:17" x14ac:dyDescent="0.25">
      <c r="A39">
        <v>1</v>
      </c>
      <c r="B39" t="s">
        <v>55</v>
      </c>
      <c r="C39" t="s">
        <v>15</v>
      </c>
      <c r="D39">
        <v>166058</v>
      </c>
      <c r="E39">
        <v>26</v>
      </c>
      <c r="F39">
        <v>26</v>
      </c>
      <c r="M39" s="2">
        <v>0.2</v>
      </c>
      <c r="N39" s="3">
        <v>-0.2</v>
      </c>
      <c r="O39" s="2">
        <v>0.2</v>
      </c>
      <c r="P39">
        <f>VLOOKUP(D39,Table1[[#All],[token_id]:[y]], 2, FALSE)</f>
        <v>-202</v>
      </c>
      <c r="Q39">
        <f>VLOOKUP(D39,Table1[[#All],[token_id]:[y]], 3, FALSE)</f>
        <v>203</v>
      </c>
    </row>
    <row r="40" spans="1:17" x14ac:dyDescent="0.25">
      <c r="A40">
        <v>1</v>
      </c>
      <c r="B40" t="s">
        <v>55</v>
      </c>
      <c r="C40" t="s">
        <v>15</v>
      </c>
      <c r="D40">
        <v>166059</v>
      </c>
      <c r="E40">
        <v>26</v>
      </c>
      <c r="F40">
        <v>26</v>
      </c>
      <c r="M40" s="2">
        <v>0.2</v>
      </c>
      <c r="N40" s="3">
        <v>-0.2</v>
      </c>
      <c r="O40" s="2">
        <v>0.2</v>
      </c>
      <c r="P40">
        <f>VLOOKUP(D40,Table1[[#All],[token_id]:[y]], 2, FALSE)</f>
        <v>-201</v>
      </c>
      <c r="Q40">
        <f>VLOOKUP(D40,Table1[[#All],[token_id]:[y]], 3, FALSE)</f>
        <v>203</v>
      </c>
    </row>
    <row r="41" spans="1:17" x14ac:dyDescent="0.25">
      <c r="A41">
        <v>1</v>
      </c>
      <c r="B41" t="s">
        <v>55</v>
      </c>
      <c r="C41" t="s">
        <v>15</v>
      </c>
      <c r="D41">
        <v>166060</v>
      </c>
      <c r="E41">
        <v>26</v>
      </c>
      <c r="F41">
        <v>26</v>
      </c>
      <c r="M41" s="2">
        <v>0.2</v>
      </c>
      <c r="N41" s="3">
        <v>-0.2</v>
      </c>
      <c r="O41" s="2">
        <v>0.2</v>
      </c>
      <c r="P41">
        <f>VLOOKUP(D41,Table1[[#All],[token_id]:[y]], 2, FALSE)</f>
        <v>-200</v>
      </c>
      <c r="Q41">
        <f>VLOOKUP(D41,Table1[[#All],[token_id]:[y]], 3, FALSE)</f>
        <v>203</v>
      </c>
    </row>
    <row r="42" spans="1:17" x14ac:dyDescent="0.25">
      <c r="A42">
        <v>1</v>
      </c>
      <c r="B42" t="s">
        <v>55</v>
      </c>
      <c r="C42" t="s">
        <v>15</v>
      </c>
      <c r="D42">
        <v>166061</v>
      </c>
      <c r="E42">
        <v>26</v>
      </c>
      <c r="F42">
        <v>26</v>
      </c>
      <c r="M42" s="2">
        <v>0.2</v>
      </c>
      <c r="N42" s="3">
        <v>-0.2</v>
      </c>
      <c r="O42" s="2">
        <v>0.2</v>
      </c>
      <c r="P42">
        <f>VLOOKUP(D42,Table1[[#All],[token_id]:[y]], 2, FALSE)</f>
        <v>-199</v>
      </c>
      <c r="Q42">
        <f>VLOOKUP(D42,Table1[[#All],[token_id]:[y]], 3, FALSE)</f>
        <v>203</v>
      </c>
    </row>
    <row r="43" spans="1:17" x14ac:dyDescent="0.25">
      <c r="A43">
        <v>1</v>
      </c>
      <c r="B43" t="s">
        <v>55</v>
      </c>
      <c r="C43" t="s">
        <v>15</v>
      </c>
      <c r="D43">
        <v>166062</v>
      </c>
      <c r="E43">
        <v>26</v>
      </c>
      <c r="F43">
        <v>26</v>
      </c>
      <c r="M43" s="2">
        <v>0.2</v>
      </c>
      <c r="N43" s="3">
        <v>-0.2</v>
      </c>
      <c r="O43" s="2">
        <v>0.2</v>
      </c>
      <c r="P43">
        <f>VLOOKUP(D43,Table1[[#All],[token_id]:[y]], 2, FALSE)</f>
        <v>-198</v>
      </c>
      <c r="Q43">
        <f>VLOOKUP(D43,Table1[[#All],[token_id]:[y]], 3, FALSE)</f>
        <v>203</v>
      </c>
    </row>
    <row r="44" spans="1:17" x14ac:dyDescent="0.25">
      <c r="A44">
        <v>1</v>
      </c>
      <c r="B44" t="s">
        <v>55</v>
      </c>
      <c r="C44" t="s">
        <v>15</v>
      </c>
      <c r="D44">
        <v>166063</v>
      </c>
      <c r="E44">
        <v>26</v>
      </c>
      <c r="F44">
        <v>26</v>
      </c>
      <c r="M44" s="2">
        <v>0.2</v>
      </c>
      <c r="N44" s="3">
        <v>-0.2</v>
      </c>
      <c r="O44" s="2">
        <v>0.2</v>
      </c>
      <c r="P44">
        <f>VLOOKUP(D44,Table1[[#All],[token_id]:[y]], 2, FALSE)</f>
        <v>-197</v>
      </c>
      <c r="Q44">
        <f>VLOOKUP(D44,Table1[[#All],[token_id]:[y]], 3, FALSE)</f>
        <v>203</v>
      </c>
    </row>
    <row r="45" spans="1:17" x14ac:dyDescent="0.25">
      <c r="A45">
        <v>1</v>
      </c>
      <c r="B45" t="s">
        <v>55</v>
      </c>
      <c r="C45" t="s">
        <v>15</v>
      </c>
      <c r="D45">
        <v>166064</v>
      </c>
      <c r="E45">
        <v>26</v>
      </c>
      <c r="F45">
        <v>26</v>
      </c>
      <c r="M45" s="2">
        <v>0.2</v>
      </c>
      <c r="N45" s="3">
        <v>-0.2</v>
      </c>
      <c r="O45" s="2">
        <v>0.2</v>
      </c>
      <c r="P45">
        <f>VLOOKUP(D45,Table1[[#All],[token_id]:[y]], 2, FALSE)</f>
        <v>-196</v>
      </c>
      <c r="Q45">
        <f>VLOOKUP(D45,Table1[[#All],[token_id]:[y]], 3, FALSE)</f>
        <v>203</v>
      </c>
    </row>
    <row r="46" spans="1:17" x14ac:dyDescent="0.25">
      <c r="A46">
        <v>1</v>
      </c>
      <c r="B46" t="s">
        <v>55</v>
      </c>
      <c r="C46" t="s">
        <v>15</v>
      </c>
      <c r="D46">
        <v>166065</v>
      </c>
      <c r="E46">
        <v>26</v>
      </c>
      <c r="F46">
        <v>26</v>
      </c>
      <c r="M46" s="2">
        <v>0.2</v>
      </c>
      <c r="N46" s="3">
        <v>-0.2</v>
      </c>
      <c r="O46" s="2">
        <v>0.2</v>
      </c>
      <c r="P46">
        <f>VLOOKUP(D46,Table1[[#All],[token_id]:[y]], 2, FALSE)</f>
        <v>-195</v>
      </c>
      <c r="Q46">
        <f>VLOOKUP(D46,Table1[[#All],[token_id]:[y]], 3, FALSE)</f>
        <v>203</v>
      </c>
    </row>
    <row r="47" spans="1:17" x14ac:dyDescent="0.25">
      <c r="A47">
        <v>1</v>
      </c>
      <c r="B47" t="s">
        <v>55</v>
      </c>
      <c r="C47" t="s">
        <v>15</v>
      </c>
      <c r="D47">
        <v>166066</v>
      </c>
      <c r="E47">
        <v>26</v>
      </c>
      <c r="F47">
        <v>26</v>
      </c>
      <c r="M47" s="2">
        <v>0.2</v>
      </c>
      <c r="N47" s="3">
        <v>-0.2</v>
      </c>
      <c r="O47" s="2">
        <v>0.2</v>
      </c>
      <c r="P47">
        <f>VLOOKUP(D47,Table1[[#All],[token_id]:[y]], 2, FALSE)</f>
        <v>-194</v>
      </c>
      <c r="Q47">
        <f>VLOOKUP(D47,Table1[[#All],[token_id]:[y]], 3, FALSE)</f>
        <v>203</v>
      </c>
    </row>
    <row r="48" spans="1:17" x14ac:dyDescent="0.25">
      <c r="A48">
        <v>1</v>
      </c>
      <c r="B48" t="s">
        <v>55</v>
      </c>
      <c r="C48" t="s">
        <v>15</v>
      </c>
      <c r="D48">
        <v>166067</v>
      </c>
      <c r="E48">
        <v>26</v>
      </c>
      <c r="F48">
        <v>26</v>
      </c>
      <c r="M48" s="2">
        <v>0.2</v>
      </c>
      <c r="N48" s="3">
        <v>-0.2</v>
      </c>
      <c r="O48" s="2">
        <v>0.2</v>
      </c>
      <c r="P48">
        <f>VLOOKUP(D48,Table1[[#All],[token_id]:[y]], 2, FALSE)</f>
        <v>-193</v>
      </c>
      <c r="Q48">
        <f>VLOOKUP(D48,Table1[[#All],[token_id]:[y]], 3, FALSE)</f>
        <v>203</v>
      </c>
    </row>
    <row r="49" spans="1:17" x14ac:dyDescent="0.25">
      <c r="A49">
        <v>1</v>
      </c>
      <c r="B49" t="s">
        <v>55</v>
      </c>
      <c r="C49" t="s">
        <v>15</v>
      </c>
      <c r="D49">
        <v>166068</v>
      </c>
      <c r="E49">
        <v>26</v>
      </c>
      <c r="F49">
        <v>26</v>
      </c>
      <c r="M49" s="2">
        <v>0.2</v>
      </c>
      <c r="N49" s="3">
        <v>-0.2</v>
      </c>
      <c r="O49" s="2">
        <v>0.2</v>
      </c>
      <c r="P49">
        <f>VLOOKUP(D49,Table1[[#All],[token_id]:[y]], 2, FALSE)</f>
        <v>-192</v>
      </c>
      <c r="Q49">
        <f>VLOOKUP(D49,Table1[[#All],[token_id]:[y]], 3, FALSE)</f>
        <v>203</v>
      </c>
    </row>
    <row r="50" spans="1:17" x14ac:dyDescent="0.25">
      <c r="A50">
        <v>1</v>
      </c>
      <c r="B50" t="s">
        <v>55</v>
      </c>
      <c r="C50" t="s">
        <v>15</v>
      </c>
      <c r="D50">
        <v>105655</v>
      </c>
      <c r="M50" s="2">
        <v>0.2</v>
      </c>
      <c r="N50" s="3">
        <v>-0.2</v>
      </c>
      <c r="O50" s="2">
        <v>0.2</v>
      </c>
      <c r="P50" t="e">
        <f>VLOOKUP(D50,Table1[[#All],[token_id]:[y]], 2, FALSE)</f>
        <v>#N/A</v>
      </c>
      <c r="Q50" t="e">
        <f>VLOOKUP(D50,Table1[[#All],[token_id]:[y]], 3, FALSE)</f>
        <v>#N/A</v>
      </c>
    </row>
    <row r="51" spans="1:17" x14ac:dyDescent="0.25">
      <c r="A51">
        <v>1</v>
      </c>
      <c r="B51" t="s">
        <v>55</v>
      </c>
      <c r="C51" t="s">
        <v>15</v>
      </c>
      <c r="D51">
        <v>105656</v>
      </c>
      <c r="M51" s="2">
        <v>0.2</v>
      </c>
      <c r="N51" s="3">
        <v>-0.2</v>
      </c>
      <c r="O51" s="2">
        <v>0.2</v>
      </c>
      <c r="P51" t="e">
        <f>VLOOKUP(D51,Table1[[#All],[token_id]:[y]], 2, FALSE)</f>
        <v>#N/A</v>
      </c>
      <c r="Q51" t="e">
        <f>VLOOKUP(D51,Table1[[#All],[token_id]:[y]], 3, FALSE)</f>
        <v>#N/A</v>
      </c>
    </row>
    <row r="52" spans="1:17" x14ac:dyDescent="0.25">
      <c r="A52">
        <v>1</v>
      </c>
      <c r="B52" t="s">
        <v>55</v>
      </c>
      <c r="C52" t="s">
        <v>15</v>
      </c>
      <c r="D52">
        <v>105657</v>
      </c>
      <c r="M52" s="2">
        <v>0.2</v>
      </c>
      <c r="N52" s="3">
        <v>-0.2</v>
      </c>
      <c r="O52" s="2">
        <v>0.2</v>
      </c>
      <c r="P52" t="e">
        <f>VLOOKUP(D52,Table1[[#All],[token_id]:[y]], 2, FALSE)</f>
        <v>#N/A</v>
      </c>
      <c r="Q52" t="e">
        <f>VLOOKUP(D52,Table1[[#All],[token_id]:[y]], 3, FALSE)</f>
        <v>#N/A</v>
      </c>
    </row>
    <row r="53" spans="1:17" x14ac:dyDescent="0.25">
      <c r="A53">
        <v>1</v>
      </c>
      <c r="B53" t="s">
        <v>55</v>
      </c>
      <c r="C53" t="s">
        <v>15</v>
      </c>
      <c r="D53">
        <v>105658</v>
      </c>
      <c r="M53" s="2">
        <v>0.2</v>
      </c>
      <c r="N53" s="3">
        <v>-0.2</v>
      </c>
      <c r="O53" s="2">
        <v>0.2</v>
      </c>
      <c r="P53" t="e">
        <f>VLOOKUP(D53,Table1[[#All],[token_id]:[y]], 2, FALSE)</f>
        <v>#N/A</v>
      </c>
      <c r="Q53" t="e">
        <f>VLOOKUP(D53,Table1[[#All],[token_id]:[y]], 3, FALSE)</f>
        <v>#N/A</v>
      </c>
    </row>
    <row r="54" spans="1:17" x14ac:dyDescent="0.25">
      <c r="A54">
        <v>1</v>
      </c>
      <c r="B54" t="s">
        <v>55</v>
      </c>
      <c r="C54" t="s">
        <v>15</v>
      </c>
      <c r="D54">
        <v>105659</v>
      </c>
      <c r="M54" s="2">
        <v>0.2</v>
      </c>
      <c r="N54" s="3">
        <v>-0.2</v>
      </c>
      <c r="O54" s="2">
        <v>0.2</v>
      </c>
      <c r="P54" t="e">
        <f>VLOOKUP(D54,Table1[[#All],[token_id]:[y]], 2, FALSE)</f>
        <v>#N/A</v>
      </c>
      <c r="Q54" t="e">
        <f>VLOOKUP(D54,Table1[[#All],[token_id]:[y]], 3, FALSE)</f>
        <v>#N/A</v>
      </c>
    </row>
    <row r="55" spans="1:17" x14ac:dyDescent="0.25">
      <c r="A55">
        <v>1</v>
      </c>
      <c r="B55" t="s">
        <v>55</v>
      </c>
      <c r="C55" t="s">
        <v>15</v>
      </c>
      <c r="D55">
        <v>105660</v>
      </c>
      <c r="M55" s="2">
        <v>0.2</v>
      </c>
      <c r="N55" s="3">
        <v>-0.2</v>
      </c>
      <c r="O55" s="2">
        <v>0.2</v>
      </c>
      <c r="P55" t="e">
        <f>VLOOKUP(D55,Table1[[#All],[token_id]:[y]], 2, FALSE)</f>
        <v>#N/A</v>
      </c>
      <c r="Q55" t="e">
        <f>VLOOKUP(D55,Table1[[#All],[token_id]:[y]], 3, FALSE)</f>
        <v>#N/A</v>
      </c>
    </row>
    <row r="56" spans="1:17" x14ac:dyDescent="0.25">
      <c r="A56">
        <v>1</v>
      </c>
      <c r="B56" t="s">
        <v>55</v>
      </c>
      <c r="C56" t="s">
        <v>15</v>
      </c>
      <c r="D56">
        <v>105661</v>
      </c>
      <c r="M56" s="2">
        <v>0.2</v>
      </c>
      <c r="N56" s="3">
        <v>-0.2</v>
      </c>
      <c r="O56" s="2">
        <v>0.2</v>
      </c>
      <c r="P56" t="e">
        <f>VLOOKUP(D56,Table1[[#All],[token_id]:[y]], 2, FALSE)</f>
        <v>#N/A</v>
      </c>
      <c r="Q56" t="e">
        <f>VLOOKUP(D56,Table1[[#All],[token_id]:[y]], 3, FALSE)</f>
        <v>#N/A</v>
      </c>
    </row>
    <row r="57" spans="1:17" x14ac:dyDescent="0.25">
      <c r="A57">
        <v>1</v>
      </c>
      <c r="B57" t="s">
        <v>55</v>
      </c>
      <c r="C57" t="s">
        <v>15</v>
      </c>
      <c r="D57">
        <v>105662</v>
      </c>
      <c r="M57" s="2">
        <v>0.2</v>
      </c>
      <c r="N57" s="3">
        <v>-0.2</v>
      </c>
      <c r="O57" s="2">
        <v>0.2</v>
      </c>
      <c r="P57" t="e">
        <f>VLOOKUP(D57,Table1[[#All],[token_id]:[y]], 2, FALSE)</f>
        <v>#N/A</v>
      </c>
      <c r="Q57" t="e">
        <f>VLOOKUP(D57,Table1[[#All],[token_id]:[y]], 3, FALSE)</f>
        <v>#N/A</v>
      </c>
    </row>
    <row r="58" spans="1:17" x14ac:dyDescent="0.25">
      <c r="A58">
        <v>1</v>
      </c>
      <c r="B58" t="s">
        <v>55</v>
      </c>
      <c r="C58" t="s">
        <v>15</v>
      </c>
      <c r="D58">
        <v>105663</v>
      </c>
      <c r="M58" s="2">
        <v>0.2</v>
      </c>
      <c r="N58" s="3">
        <v>-0.2</v>
      </c>
      <c r="O58" s="2">
        <v>0.2</v>
      </c>
      <c r="P58" t="e">
        <f>VLOOKUP(D58,Table1[[#All],[token_id]:[y]], 2, FALSE)</f>
        <v>#N/A</v>
      </c>
      <c r="Q58" t="e">
        <f>VLOOKUP(D58,Table1[[#All],[token_id]:[y]], 3, FALSE)</f>
        <v>#N/A</v>
      </c>
    </row>
    <row r="59" spans="1:17" x14ac:dyDescent="0.25">
      <c r="A59">
        <v>1</v>
      </c>
      <c r="B59" t="s">
        <v>55</v>
      </c>
      <c r="C59" t="s">
        <v>15</v>
      </c>
      <c r="D59">
        <v>105664</v>
      </c>
      <c r="M59" s="2">
        <v>0.2</v>
      </c>
      <c r="N59" s="3">
        <v>-0.2</v>
      </c>
      <c r="O59" s="2">
        <v>0.2</v>
      </c>
      <c r="P59" t="e">
        <f>VLOOKUP(D59,Table1[[#All],[token_id]:[y]], 2, FALSE)</f>
        <v>#N/A</v>
      </c>
      <c r="Q59" t="e">
        <f>VLOOKUP(D59,Table1[[#All],[token_id]:[y]], 3, FALSE)</f>
        <v>#N/A</v>
      </c>
    </row>
    <row r="60" spans="1:17" x14ac:dyDescent="0.25">
      <c r="A60">
        <v>1</v>
      </c>
      <c r="B60" t="s">
        <v>55</v>
      </c>
      <c r="C60" t="s">
        <v>15</v>
      </c>
      <c r="D60">
        <v>105665</v>
      </c>
      <c r="M60" s="2">
        <v>0.2</v>
      </c>
      <c r="N60" s="3">
        <v>-0.2</v>
      </c>
      <c r="O60" s="2">
        <v>0.2</v>
      </c>
      <c r="P60" t="e">
        <f>VLOOKUP(D60,Table1[[#All],[token_id]:[y]], 2, FALSE)</f>
        <v>#N/A</v>
      </c>
      <c r="Q60" t="e">
        <f>VLOOKUP(D60,Table1[[#All],[token_id]:[y]], 3, FALSE)</f>
        <v>#N/A</v>
      </c>
    </row>
    <row r="61" spans="1:17" x14ac:dyDescent="0.25">
      <c r="A61">
        <v>1</v>
      </c>
      <c r="B61" t="s">
        <v>55</v>
      </c>
      <c r="C61" t="s">
        <v>15</v>
      </c>
      <c r="D61">
        <v>105666</v>
      </c>
      <c r="M61" s="2">
        <v>0.2</v>
      </c>
      <c r="N61" s="3">
        <v>-0.2</v>
      </c>
      <c r="O61" s="2">
        <v>0.2</v>
      </c>
      <c r="P61" t="e">
        <f>VLOOKUP(D61,Table1[[#All],[token_id]:[y]], 2, FALSE)</f>
        <v>#N/A</v>
      </c>
      <c r="Q61" t="e">
        <f>VLOOKUP(D61,Table1[[#All],[token_id]:[y]], 3, FALSE)</f>
        <v>#N/A</v>
      </c>
    </row>
    <row r="62" spans="1:17" x14ac:dyDescent="0.25">
      <c r="A62">
        <v>1</v>
      </c>
      <c r="B62" t="s">
        <v>55</v>
      </c>
      <c r="C62" t="s">
        <v>15</v>
      </c>
      <c r="D62">
        <v>105667</v>
      </c>
      <c r="M62" s="2">
        <v>0.2</v>
      </c>
      <c r="N62" s="3">
        <v>-0.2</v>
      </c>
      <c r="O62" s="2">
        <v>0.2</v>
      </c>
      <c r="P62" t="e">
        <f>VLOOKUP(D62,Table1[[#All],[token_id]:[y]], 2, FALSE)</f>
        <v>#N/A</v>
      </c>
      <c r="Q62" t="e">
        <f>VLOOKUP(D62,Table1[[#All],[token_id]:[y]], 3, FALSE)</f>
        <v>#N/A</v>
      </c>
    </row>
    <row r="63" spans="1:17" x14ac:dyDescent="0.25">
      <c r="A63">
        <v>1</v>
      </c>
      <c r="B63" t="s">
        <v>55</v>
      </c>
      <c r="C63" t="s">
        <v>15</v>
      </c>
      <c r="D63">
        <v>105703</v>
      </c>
      <c r="M63" s="2">
        <v>0.2</v>
      </c>
      <c r="N63" s="3">
        <v>-0.2</v>
      </c>
      <c r="O63" s="2">
        <v>0.2</v>
      </c>
      <c r="P63" t="e">
        <f>VLOOKUP(D63,Table1[[#All],[token_id]:[y]], 2, FALSE)</f>
        <v>#N/A</v>
      </c>
      <c r="Q63" t="e">
        <f>VLOOKUP(D63,Table1[[#All],[token_id]:[y]], 3, FALSE)</f>
        <v>#N/A</v>
      </c>
    </row>
    <row r="64" spans="1:17" x14ac:dyDescent="0.25">
      <c r="A64">
        <v>1</v>
      </c>
      <c r="B64" t="s">
        <v>55</v>
      </c>
      <c r="C64" t="s">
        <v>15</v>
      </c>
      <c r="D64">
        <v>105715</v>
      </c>
      <c r="M64" s="2">
        <v>0.2</v>
      </c>
      <c r="N64" s="3">
        <v>-0.2</v>
      </c>
      <c r="O64" s="2">
        <v>0.2</v>
      </c>
      <c r="P64" t="e">
        <f>VLOOKUP(D64,Table1[[#All],[token_id]:[y]], 2, FALSE)</f>
        <v>#N/A</v>
      </c>
      <c r="Q64" t="e">
        <f>VLOOKUP(D64,Table1[[#All],[token_id]:[y]], 3, FALSE)</f>
        <v>#N/A</v>
      </c>
    </row>
    <row r="65" spans="1:17" x14ac:dyDescent="0.25">
      <c r="A65">
        <v>1</v>
      </c>
      <c r="B65" t="s">
        <v>55</v>
      </c>
      <c r="C65" t="s">
        <v>15</v>
      </c>
      <c r="D65">
        <v>105751</v>
      </c>
      <c r="M65" s="2">
        <v>0.2</v>
      </c>
      <c r="N65" s="3">
        <v>-0.2</v>
      </c>
      <c r="O65" s="2">
        <v>0.2</v>
      </c>
      <c r="P65" t="e">
        <f>VLOOKUP(D65,Table1[[#All],[token_id]:[y]], 2, FALSE)</f>
        <v>#N/A</v>
      </c>
      <c r="Q65" t="e">
        <f>VLOOKUP(D65,Table1[[#All],[token_id]:[y]], 3, FALSE)</f>
        <v>#N/A</v>
      </c>
    </row>
    <row r="66" spans="1:17" x14ac:dyDescent="0.25">
      <c r="A66">
        <v>1</v>
      </c>
      <c r="B66" t="s">
        <v>55</v>
      </c>
      <c r="C66" t="s">
        <v>15</v>
      </c>
      <c r="D66">
        <v>105763</v>
      </c>
      <c r="M66" s="2">
        <v>0.2</v>
      </c>
      <c r="N66" s="3">
        <v>-0.2</v>
      </c>
      <c r="O66" s="2">
        <v>0.2</v>
      </c>
      <c r="P66" t="e">
        <f>VLOOKUP(D66,Table1[[#All],[token_id]:[y]], 2, FALSE)</f>
        <v>#N/A</v>
      </c>
      <c r="Q66" t="e">
        <f>VLOOKUP(D66,Table1[[#All],[token_id]:[y]], 3, FALSE)</f>
        <v>#N/A</v>
      </c>
    </row>
    <row r="67" spans="1:17" x14ac:dyDescent="0.25">
      <c r="A67">
        <v>1</v>
      </c>
      <c r="B67" t="s">
        <v>55</v>
      </c>
      <c r="C67" t="s">
        <v>15</v>
      </c>
      <c r="D67">
        <v>105799</v>
      </c>
      <c r="M67" s="2">
        <v>0.2</v>
      </c>
      <c r="N67" s="3">
        <v>-0.2</v>
      </c>
      <c r="O67" s="2">
        <v>0.2</v>
      </c>
      <c r="P67" t="e">
        <f>VLOOKUP(D67,Table1[[#All],[token_id]:[y]], 2, FALSE)</f>
        <v>#N/A</v>
      </c>
      <c r="Q67" t="e">
        <f>VLOOKUP(D67,Table1[[#All],[token_id]:[y]], 3, FALSE)</f>
        <v>#N/A</v>
      </c>
    </row>
    <row r="68" spans="1:17" x14ac:dyDescent="0.25">
      <c r="A68">
        <v>1</v>
      </c>
      <c r="B68" t="s">
        <v>55</v>
      </c>
      <c r="C68" t="s">
        <v>15</v>
      </c>
      <c r="D68">
        <v>105811</v>
      </c>
      <c r="M68" s="2">
        <v>0.2</v>
      </c>
      <c r="N68" s="3">
        <v>-0.2</v>
      </c>
      <c r="O68" s="2">
        <v>0.2</v>
      </c>
      <c r="P68" t="e">
        <f>VLOOKUP(D68,Table1[[#All],[token_id]:[y]], 2, FALSE)</f>
        <v>#N/A</v>
      </c>
      <c r="Q68" t="e">
        <f>VLOOKUP(D68,Table1[[#All],[token_id]:[y]], 3, FALSE)</f>
        <v>#N/A</v>
      </c>
    </row>
    <row r="69" spans="1:17" x14ac:dyDescent="0.25">
      <c r="A69">
        <v>1</v>
      </c>
      <c r="B69" t="s">
        <v>55</v>
      </c>
      <c r="C69" t="s">
        <v>15</v>
      </c>
      <c r="D69">
        <v>105847</v>
      </c>
      <c r="M69" s="2">
        <v>0.2</v>
      </c>
      <c r="N69" s="3">
        <v>-0.2</v>
      </c>
      <c r="O69" s="2">
        <v>0.2</v>
      </c>
      <c r="P69" t="e">
        <f>VLOOKUP(D69,Table1[[#All],[token_id]:[y]], 2, FALSE)</f>
        <v>#N/A</v>
      </c>
      <c r="Q69" t="e">
        <f>VLOOKUP(D69,Table1[[#All],[token_id]:[y]], 3, FALSE)</f>
        <v>#N/A</v>
      </c>
    </row>
    <row r="70" spans="1:17" x14ac:dyDescent="0.25">
      <c r="A70">
        <v>1</v>
      </c>
      <c r="B70" t="s">
        <v>55</v>
      </c>
      <c r="C70" t="s">
        <v>15</v>
      </c>
      <c r="D70">
        <v>105859</v>
      </c>
      <c r="M70" s="2">
        <v>0.2</v>
      </c>
      <c r="N70" s="3">
        <v>-0.2</v>
      </c>
      <c r="O70" s="2">
        <v>0.2</v>
      </c>
      <c r="P70" t="e">
        <f>VLOOKUP(D70,Table1[[#All],[token_id]:[y]], 2, FALSE)</f>
        <v>#N/A</v>
      </c>
      <c r="Q70" t="e">
        <f>VLOOKUP(D70,Table1[[#All],[token_id]:[y]], 3, FALSE)</f>
        <v>#N/A</v>
      </c>
    </row>
    <row r="71" spans="1:17" x14ac:dyDescent="0.25">
      <c r="A71">
        <v>1</v>
      </c>
      <c r="B71" t="s">
        <v>55</v>
      </c>
      <c r="C71" t="s">
        <v>15</v>
      </c>
      <c r="D71">
        <v>105895</v>
      </c>
      <c r="M71" s="2">
        <v>0.2</v>
      </c>
      <c r="N71" s="3">
        <v>-0.2</v>
      </c>
      <c r="O71" s="2">
        <v>0.2</v>
      </c>
      <c r="P71" t="e">
        <f>VLOOKUP(D71,Table1[[#All],[token_id]:[y]], 2, FALSE)</f>
        <v>#N/A</v>
      </c>
      <c r="Q71" t="e">
        <f>VLOOKUP(D71,Table1[[#All],[token_id]:[y]], 3, FALSE)</f>
        <v>#N/A</v>
      </c>
    </row>
    <row r="72" spans="1:17" x14ac:dyDescent="0.25">
      <c r="A72">
        <v>1</v>
      </c>
      <c r="B72" t="s">
        <v>55</v>
      </c>
      <c r="C72" t="s">
        <v>15</v>
      </c>
      <c r="D72">
        <v>105907</v>
      </c>
      <c r="M72" s="2">
        <v>0.2</v>
      </c>
      <c r="N72" s="3">
        <v>-0.2</v>
      </c>
      <c r="O72" s="2">
        <v>0.2</v>
      </c>
      <c r="P72" t="e">
        <f>VLOOKUP(D72,Table1[[#All],[token_id]:[y]], 2, FALSE)</f>
        <v>#N/A</v>
      </c>
      <c r="Q72" t="e">
        <f>VLOOKUP(D72,Table1[[#All],[token_id]:[y]], 3, FALSE)</f>
        <v>#N/A</v>
      </c>
    </row>
    <row r="73" spans="1:17" x14ac:dyDescent="0.25">
      <c r="A73">
        <v>1</v>
      </c>
      <c r="B73" t="s">
        <v>55</v>
      </c>
      <c r="C73" t="s">
        <v>15</v>
      </c>
      <c r="D73">
        <v>105943</v>
      </c>
      <c r="M73" s="2">
        <v>0.2</v>
      </c>
      <c r="N73" s="3">
        <v>-0.2</v>
      </c>
      <c r="O73" s="2">
        <v>0.2</v>
      </c>
      <c r="P73" t="e">
        <f>VLOOKUP(D73,Table1[[#All],[token_id]:[y]], 2, FALSE)</f>
        <v>#N/A</v>
      </c>
      <c r="Q73" t="e">
        <f>VLOOKUP(D73,Table1[[#All],[token_id]:[y]], 3, FALSE)</f>
        <v>#N/A</v>
      </c>
    </row>
    <row r="74" spans="1:17" x14ac:dyDescent="0.25">
      <c r="A74">
        <v>1</v>
      </c>
      <c r="B74" t="s">
        <v>55</v>
      </c>
      <c r="C74" t="s">
        <v>15</v>
      </c>
      <c r="D74">
        <v>105955</v>
      </c>
      <c r="M74" s="2">
        <v>0.2</v>
      </c>
      <c r="N74" s="3">
        <v>-0.2</v>
      </c>
      <c r="O74" s="2">
        <v>0.2</v>
      </c>
      <c r="P74" t="e">
        <f>VLOOKUP(D74,Table1[[#All],[token_id]:[y]], 2, FALSE)</f>
        <v>#N/A</v>
      </c>
      <c r="Q74" t="e">
        <f>VLOOKUP(D74,Table1[[#All],[token_id]:[y]], 3, FALSE)</f>
        <v>#N/A</v>
      </c>
    </row>
    <row r="75" spans="1:17" x14ac:dyDescent="0.25">
      <c r="A75">
        <v>1</v>
      </c>
      <c r="B75" t="s">
        <v>55</v>
      </c>
      <c r="C75" t="s">
        <v>15</v>
      </c>
      <c r="D75">
        <v>105991</v>
      </c>
      <c r="M75" s="2">
        <v>0.2</v>
      </c>
      <c r="N75" s="3">
        <v>-0.2</v>
      </c>
      <c r="O75" s="2">
        <v>0.2</v>
      </c>
      <c r="P75" t="e">
        <f>VLOOKUP(D75,Table1[[#All],[token_id]:[y]], 2, FALSE)</f>
        <v>#N/A</v>
      </c>
      <c r="Q75" t="e">
        <f>VLOOKUP(D75,Table1[[#All],[token_id]:[y]], 3, FALSE)</f>
        <v>#N/A</v>
      </c>
    </row>
    <row r="76" spans="1:17" x14ac:dyDescent="0.25">
      <c r="A76">
        <v>1</v>
      </c>
      <c r="B76" t="s">
        <v>55</v>
      </c>
      <c r="C76" t="s">
        <v>15</v>
      </c>
      <c r="D76">
        <v>106003</v>
      </c>
      <c r="M76" s="2">
        <v>0.2</v>
      </c>
      <c r="N76" s="3">
        <v>-0.2</v>
      </c>
      <c r="O76" s="2">
        <v>0.2</v>
      </c>
      <c r="P76" t="e">
        <f>VLOOKUP(D76,Table1[[#All],[token_id]:[y]], 2, FALSE)</f>
        <v>#N/A</v>
      </c>
      <c r="Q76" t="e">
        <f>VLOOKUP(D76,Table1[[#All],[token_id]:[y]], 3, FALSE)</f>
        <v>#N/A</v>
      </c>
    </row>
    <row r="77" spans="1:17" x14ac:dyDescent="0.25">
      <c r="A77">
        <v>1</v>
      </c>
      <c r="B77" t="s">
        <v>55</v>
      </c>
      <c r="C77" t="s">
        <v>15</v>
      </c>
      <c r="D77">
        <v>106039</v>
      </c>
      <c r="M77" s="2">
        <v>0.2</v>
      </c>
      <c r="N77" s="3">
        <v>-0.2</v>
      </c>
      <c r="O77" s="2">
        <v>0.2</v>
      </c>
      <c r="P77" t="e">
        <f>VLOOKUP(D77,Table1[[#All],[token_id]:[y]], 2, FALSE)</f>
        <v>#N/A</v>
      </c>
      <c r="Q77" t="e">
        <f>VLOOKUP(D77,Table1[[#All],[token_id]:[y]], 3, FALSE)</f>
        <v>#N/A</v>
      </c>
    </row>
    <row r="78" spans="1:17" x14ac:dyDescent="0.25">
      <c r="A78">
        <v>1</v>
      </c>
      <c r="B78" t="s">
        <v>55</v>
      </c>
      <c r="C78" t="s">
        <v>15</v>
      </c>
      <c r="D78">
        <v>106051</v>
      </c>
      <c r="M78" s="2">
        <v>0.2</v>
      </c>
      <c r="N78" s="3">
        <v>-0.2</v>
      </c>
      <c r="O78" s="2">
        <v>0.2</v>
      </c>
      <c r="P78" t="e">
        <f>VLOOKUP(D78,Table1[[#All],[token_id]:[y]], 2, FALSE)</f>
        <v>#N/A</v>
      </c>
      <c r="Q78" t="e">
        <f>VLOOKUP(D78,Table1[[#All],[token_id]:[y]], 3, FALSE)</f>
        <v>#N/A</v>
      </c>
    </row>
    <row r="79" spans="1:17" x14ac:dyDescent="0.25">
      <c r="A79">
        <v>1</v>
      </c>
      <c r="B79" t="s">
        <v>55</v>
      </c>
      <c r="C79" t="s">
        <v>15</v>
      </c>
      <c r="D79">
        <v>106087</v>
      </c>
      <c r="M79" s="2">
        <v>0.2</v>
      </c>
      <c r="N79" s="3">
        <v>-0.2</v>
      </c>
      <c r="O79" s="2">
        <v>0.2</v>
      </c>
      <c r="P79" t="e">
        <f>VLOOKUP(D79,Table1[[#All],[token_id]:[y]], 2, FALSE)</f>
        <v>#N/A</v>
      </c>
      <c r="Q79" t="e">
        <f>VLOOKUP(D79,Table1[[#All],[token_id]:[y]], 3, FALSE)</f>
        <v>#N/A</v>
      </c>
    </row>
    <row r="80" spans="1:17" x14ac:dyDescent="0.25">
      <c r="A80">
        <v>1</v>
      </c>
      <c r="B80" t="s">
        <v>55</v>
      </c>
      <c r="C80" t="s">
        <v>15</v>
      </c>
      <c r="D80">
        <v>106099</v>
      </c>
      <c r="M80" s="2">
        <v>0.2</v>
      </c>
      <c r="N80" s="3">
        <v>-0.2</v>
      </c>
      <c r="O80" s="2">
        <v>0.2</v>
      </c>
      <c r="P80" t="e">
        <f>VLOOKUP(D80,Table1[[#All],[token_id]:[y]], 2, FALSE)</f>
        <v>#N/A</v>
      </c>
      <c r="Q80" t="e">
        <f>VLOOKUP(D80,Table1[[#All],[token_id]:[y]], 3, FALSE)</f>
        <v>#N/A</v>
      </c>
    </row>
    <row r="81" spans="1:17" x14ac:dyDescent="0.25">
      <c r="A81">
        <v>1</v>
      </c>
      <c r="B81" t="s">
        <v>55</v>
      </c>
      <c r="C81" t="s">
        <v>15</v>
      </c>
      <c r="D81">
        <v>106135</v>
      </c>
      <c r="M81" s="2">
        <v>0.2</v>
      </c>
      <c r="N81" s="3">
        <v>-0.2</v>
      </c>
      <c r="O81" s="2">
        <v>0.2</v>
      </c>
      <c r="P81" t="e">
        <f>VLOOKUP(D81,Table1[[#All],[token_id]:[y]], 2, FALSE)</f>
        <v>#N/A</v>
      </c>
      <c r="Q81" t="e">
        <f>VLOOKUP(D81,Table1[[#All],[token_id]:[y]], 3, FALSE)</f>
        <v>#N/A</v>
      </c>
    </row>
    <row r="82" spans="1:17" x14ac:dyDescent="0.25">
      <c r="A82">
        <v>1</v>
      </c>
      <c r="B82" t="s">
        <v>55</v>
      </c>
      <c r="C82" t="s">
        <v>15</v>
      </c>
      <c r="D82">
        <v>106147</v>
      </c>
      <c r="M82" s="2">
        <v>0.2</v>
      </c>
      <c r="N82" s="3">
        <v>-0.2</v>
      </c>
      <c r="O82" s="2">
        <v>0.2</v>
      </c>
      <c r="P82" t="e">
        <f>VLOOKUP(D82,Table1[[#All],[token_id]:[y]], 2, FALSE)</f>
        <v>#N/A</v>
      </c>
      <c r="Q82" t="e">
        <f>VLOOKUP(D82,Table1[[#All],[token_id]:[y]], 3, FALSE)</f>
        <v>#N/A</v>
      </c>
    </row>
    <row r="83" spans="1:17" x14ac:dyDescent="0.25">
      <c r="A83">
        <v>1</v>
      </c>
      <c r="B83" t="s">
        <v>55</v>
      </c>
      <c r="C83" t="s">
        <v>15</v>
      </c>
      <c r="D83">
        <v>106183</v>
      </c>
      <c r="M83" s="2">
        <v>0.2</v>
      </c>
      <c r="N83" s="3">
        <v>-0.2</v>
      </c>
      <c r="O83" s="2">
        <v>0.2</v>
      </c>
      <c r="P83" t="e">
        <f>VLOOKUP(D83,Table1[[#All],[token_id]:[y]], 2, FALSE)</f>
        <v>#N/A</v>
      </c>
      <c r="Q83" t="e">
        <f>VLOOKUP(D83,Table1[[#All],[token_id]:[y]], 3, FALSE)</f>
        <v>#N/A</v>
      </c>
    </row>
    <row r="84" spans="1:17" x14ac:dyDescent="0.25">
      <c r="A84">
        <v>1</v>
      </c>
      <c r="B84" t="s">
        <v>55</v>
      </c>
      <c r="C84" t="s">
        <v>15</v>
      </c>
      <c r="D84">
        <v>106195</v>
      </c>
      <c r="M84" s="2">
        <v>0.2</v>
      </c>
      <c r="N84" s="3">
        <v>-0.2</v>
      </c>
      <c r="O84" s="2">
        <v>0.2</v>
      </c>
      <c r="P84" t="e">
        <f>VLOOKUP(D84,Table1[[#All],[token_id]:[y]], 2, FALSE)</f>
        <v>#N/A</v>
      </c>
      <c r="Q84" t="e">
        <f>VLOOKUP(D84,Table1[[#All],[token_id]:[y]], 3, FALSE)</f>
        <v>#N/A</v>
      </c>
    </row>
    <row r="85" spans="1:17" x14ac:dyDescent="0.25">
      <c r="A85">
        <v>1</v>
      </c>
      <c r="B85" t="s">
        <v>55</v>
      </c>
      <c r="C85" t="s">
        <v>15</v>
      </c>
      <c r="D85">
        <v>106231</v>
      </c>
      <c r="M85" s="2">
        <v>0.2</v>
      </c>
      <c r="N85" s="3">
        <v>-0.2</v>
      </c>
      <c r="O85" s="2">
        <v>0.2</v>
      </c>
      <c r="P85" t="e">
        <f>VLOOKUP(D85,Table1[[#All],[token_id]:[y]], 2, FALSE)</f>
        <v>#N/A</v>
      </c>
      <c r="Q85" t="e">
        <f>VLOOKUP(D85,Table1[[#All],[token_id]:[y]], 3, FALSE)</f>
        <v>#N/A</v>
      </c>
    </row>
    <row r="86" spans="1:17" x14ac:dyDescent="0.25">
      <c r="A86">
        <v>1</v>
      </c>
      <c r="B86" t="s">
        <v>55</v>
      </c>
      <c r="C86" t="s">
        <v>15</v>
      </c>
      <c r="D86">
        <v>106232</v>
      </c>
      <c r="M86" s="2">
        <v>0.2</v>
      </c>
      <c r="N86" s="3">
        <v>-0.2</v>
      </c>
      <c r="O86" s="2">
        <v>0.2</v>
      </c>
      <c r="P86" t="e">
        <f>VLOOKUP(D86,Table1[[#All],[token_id]:[y]], 2, FALSE)</f>
        <v>#N/A</v>
      </c>
      <c r="Q86" t="e">
        <f>VLOOKUP(D86,Table1[[#All],[token_id]:[y]], 3, FALSE)</f>
        <v>#N/A</v>
      </c>
    </row>
    <row r="87" spans="1:17" x14ac:dyDescent="0.25">
      <c r="A87">
        <v>1</v>
      </c>
      <c r="B87" t="s">
        <v>55</v>
      </c>
      <c r="C87" t="s">
        <v>15</v>
      </c>
      <c r="D87">
        <v>106233</v>
      </c>
      <c r="M87" s="2">
        <v>0.2</v>
      </c>
      <c r="N87" s="3">
        <v>-0.2</v>
      </c>
      <c r="O87" s="2">
        <v>0.2</v>
      </c>
      <c r="P87" t="e">
        <f>VLOOKUP(D87,Table1[[#All],[token_id]:[y]], 2, FALSE)</f>
        <v>#N/A</v>
      </c>
      <c r="Q87" t="e">
        <f>VLOOKUP(D87,Table1[[#All],[token_id]:[y]], 3, FALSE)</f>
        <v>#N/A</v>
      </c>
    </row>
    <row r="88" spans="1:17" x14ac:dyDescent="0.25">
      <c r="A88">
        <v>1</v>
      </c>
      <c r="B88" t="s">
        <v>55</v>
      </c>
      <c r="C88" t="s">
        <v>15</v>
      </c>
      <c r="D88">
        <v>106234</v>
      </c>
      <c r="M88" s="2">
        <v>0.2</v>
      </c>
      <c r="N88" s="3">
        <v>-0.2</v>
      </c>
      <c r="O88" s="2">
        <v>0.2</v>
      </c>
      <c r="P88" t="e">
        <f>VLOOKUP(D88,Table1[[#All],[token_id]:[y]], 2, FALSE)</f>
        <v>#N/A</v>
      </c>
      <c r="Q88" t="e">
        <f>VLOOKUP(D88,Table1[[#All],[token_id]:[y]], 3, FALSE)</f>
        <v>#N/A</v>
      </c>
    </row>
    <row r="89" spans="1:17" x14ac:dyDescent="0.25">
      <c r="A89">
        <v>1</v>
      </c>
      <c r="B89" t="s">
        <v>55</v>
      </c>
      <c r="C89" t="s">
        <v>15</v>
      </c>
      <c r="D89">
        <v>106235</v>
      </c>
      <c r="M89" s="2">
        <v>0.2</v>
      </c>
      <c r="N89" s="3">
        <v>-0.2</v>
      </c>
      <c r="O89" s="2">
        <v>0.2</v>
      </c>
      <c r="P89" t="e">
        <f>VLOOKUP(D89,Table1[[#All],[token_id]:[y]], 2, FALSE)</f>
        <v>#N/A</v>
      </c>
      <c r="Q89" t="e">
        <f>VLOOKUP(D89,Table1[[#All],[token_id]:[y]], 3, FALSE)</f>
        <v>#N/A</v>
      </c>
    </row>
    <row r="90" spans="1:17" x14ac:dyDescent="0.25">
      <c r="A90">
        <v>1</v>
      </c>
      <c r="B90" t="s">
        <v>55</v>
      </c>
      <c r="C90" t="s">
        <v>15</v>
      </c>
      <c r="D90">
        <v>106236</v>
      </c>
      <c r="M90" s="2">
        <v>0.2</v>
      </c>
      <c r="N90" s="3">
        <v>-0.2</v>
      </c>
      <c r="O90" s="2">
        <v>0.2</v>
      </c>
      <c r="P90" t="e">
        <f>VLOOKUP(D90,Table1[[#All],[token_id]:[y]], 2, FALSE)</f>
        <v>#N/A</v>
      </c>
      <c r="Q90" t="e">
        <f>VLOOKUP(D90,Table1[[#All],[token_id]:[y]], 3, FALSE)</f>
        <v>#N/A</v>
      </c>
    </row>
    <row r="91" spans="1:17" x14ac:dyDescent="0.25">
      <c r="A91">
        <v>1</v>
      </c>
      <c r="B91" t="s">
        <v>55</v>
      </c>
      <c r="C91" t="s">
        <v>15</v>
      </c>
      <c r="D91">
        <v>106237</v>
      </c>
      <c r="M91" s="2">
        <v>0.2</v>
      </c>
      <c r="N91" s="3">
        <v>-0.2</v>
      </c>
      <c r="O91" s="2">
        <v>0.2</v>
      </c>
      <c r="P91" t="e">
        <f>VLOOKUP(D91,Table1[[#All],[token_id]:[y]], 2, FALSE)</f>
        <v>#N/A</v>
      </c>
      <c r="Q91" t="e">
        <f>VLOOKUP(D91,Table1[[#All],[token_id]:[y]], 3, FALSE)</f>
        <v>#N/A</v>
      </c>
    </row>
    <row r="92" spans="1:17" x14ac:dyDescent="0.25">
      <c r="A92">
        <v>1</v>
      </c>
      <c r="B92" t="s">
        <v>55</v>
      </c>
      <c r="C92" t="s">
        <v>15</v>
      </c>
      <c r="D92">
        <v>106238</v>
      </c>
      <c r="M92" s="2">
        <v>0.2</v>
      </c>
      <c r="N92" s="3">
        <v>-0.2</v>
      </c>
      <c r="O92" s="2">
        <v>0.2</v>
      </c>
      <c r="P92" t="e">
        <f>VLOOKUP(D92,Table1[[#All],[token_id]:[y]], 2, FALSE)</f>
        <v>#N/A</v>
      </c>
      <c r="Q92" t="e">
        <f>VLOOKUP(D92,Table1[[#All],[token_id]:[y]], 3, FALSE)</f>
        <v>#N/A</v>
      </c>
    </row>
    <row r="93" spans="1:17" x14ac:dyDescent="0.25">
      <c r="A93">
        <v>1</v>
      </c>
      <c r="B93" t="s">
        <v>55</v>
      </c>
      <c r="C93" t="s">
        <v>15</v>
      </c>
      <c r="D93">
        <v>106239</v>
      </c>
      <c r="M93" s="2">
        <v>0.2</v>
      </c>
      <c r="N93" s="3">
        <v>-0.2</v>
      </c>
      <c r="O93" s="2">
        <v>0.2</v>
      </c>
      <c r="P93" t="e">
        <f>VLOOKUP(D93,Table1[[#All],[token_id]:[y]], 2, FALSE)</f>
        <v>#N/A</v>
      </c>
      <c r="Q93" t="e">
        <f>VLOOKUP(D93,Table1[[#All],[token_id]:[y]], 3, FALSE)</f>
        <v>#N/A</v>
      </c>
    </row>
    <row r="94" spans="1:17" x14ac:dyDescent="0.25">
      <c r="A94">
        <v>1</v>
      </c>
      <c r="B94" t="s">
        <v>55</v>
      </c>
      <c r="C94" t="s">
        <v>15</v>
      </c>
      <c r="D94">
        <v>106240</v>
      </c>
      <c r="M94" s="2">
        <v>0.2</v>
      </c>
      <c r="N94" s="3">
        <v>-0.2</v>
      </c>
      <c r="O94" s="2">
        <v>0.2</v>
      </c>
      <c r="P94" t="e">
        <f>VLOOKUP(D94,Table1[[#All],[token_id]:[y]], 2, FALSE)</f>
        <v>#N/A</v>
      </c>
      <c r="Q94" t="e">
        <f>VLOOKUP(D94,Table1[[#All],[token_id]:[y]], 3, FALSE)</f>
        <v>#N/A</v>
      </c>
    </row>
    <row r="95" spans="1:17" x14ac:dyDescent="0.25">
      <c r="A95">
        <v>1</v>
      </c>
      <c r="B95" t="s">
        <v>55</v>
      </c>
      <c r="C95" t="s">
        <v>15</v>
      </c>
      <c r="D95">
        <v>106241</v>
      </c>
      <c r="M95" s="2">
        <v>0.2</v>
      </c>
      <c r="N95" s="3">
        <v>-0.2</v>
      </c>
      <c r="O95" s="2">
        <v>0.2</v>
      </c>
      <c r="P95" t="e">
        <f>VLOOKUP(D95,Table1[[#All],[token_id]:[y]], 2, FALSE)</f>
        <v>#N/A</v>
      </c>
      <c r="Q95" t="e">
        <f>VLOOKUP(D95,Table1[[#All],[token_id]:[y]], 3, FALSE)</f>
        <v>#N/A</v>
      </c>
    </row>
    <row r="96" spans="1:17" x14ac:dyDescent="0.25">
      <c r="A96">
        <v>1</v>
      </c>
      <c r="B96" t="s">
        <v>55</v>
      </c>
      <c r="C96" t="s">
        <v>15</v>
      </c>
      <c r="D96">
        <v>106242</v>
      </c>
      <c r="M96" s="2">
        <v>0.2</v>
      </c>
      <c r="N96" s="3">
        <v>-0.2</v>
      </c>
      <c r="O96" s="2">
        <v>0.2</v>
      </c>
      <c r="P96" t="e">
        <f>VLOOKUP(D96,Table1[[#All],[token_id]:[y]], 2, FALSE)</f>
        <v>#N/A</v>
      </c>
      <c r="Q96" t="e">
        <f>VLOOKUP(D96,Table1[[#All],[token_id]:[y]], 3, FALSE)</f>
        <v>#N/A</v>
      </c>
    </row>
    <row r="97" spans="1:17" x14ac:dyDescent="0.25">
      <c r="A97">
        <v>1</v>
      </c>
      <c r="B97" t="s">
        <v>55</v>
      </c>
      <c r="C97" t="s">
        <v>15</v>
      </c>
      <c r="D97">
        <v>106243</v>
      </c>
      <c r="M97" s="2">
        <v>0.2</v>
      </c>
      <c r="N97" s="3">
        <v>-0.2</v>
      </c>
      <c r="O97" s="2">
        <v>0.2</v>
      </c>
      <c r="P97" t="e">
        <f>VLOOKUP(D97,Table1[[#All],[token_id]:[y]], 2, FALSE)</f>
        <v>#N/A</v>
      </c>
      <c r="Q97" t="e">
        <f>VLOOKUP(D97,Table1[[#All],[token_id]:[y]], 3, FALSE)</f>
        <v>#N/A</v>
      </c>
    </row>
    <row r="98" spans="1:17" x14ac:dyDescent="0.25">
      <c r="A98">
        <v>3</v>
      </c>
      <c r="B98" t="s">
        <v>16</v>
      </c>
      <c r="C98" t="s">
        <v>15</v>
      </c>
      <c r="D98">
        <v>161616</v>
      </c>
      <c r="E98">
        <v>25</v>
      </c>
      <c r="F98">
        <v>25</v>
      </c>
      <c r="M98" s="2">
        <v>0.2</v>
      </c>
      <c r="N98" s="3">
        <v>-0.2</v>
      </c>
      <c r="O98" s="2">
        <v>0.2</v>
      </c>
      <c r="P98">
        <f>VLOOKUP(D98,Table1[[#All],[token_id]:[y]], 2, FALSE)</f>
        <v>-156</v>
      </c>
      <c r="Q98">
        <f>VLOOKUP(D98,Table1[[#All],[token_id]:[y]], 3, FALSE)</f>
        <v>192</v>
      </c>
    </row>
    <row r="99" spans="1:17" x14ac:dyDescent="0.25">
      <c r="A99">
        <v>3</v>
      </c>
      <c r="B99" t="s">
        <v>16</v>
      </c>
      <c r="C99" t="s">
        <v>15</v>
      </c>
      <c r="D99">
        <v>161604</v>
      </c>
      <c r="E99">
        <v>26</v>
      </c>
      <c r="F99">
        <v>26</v>
      </c>
      <c r="M99" s="2">
        <v>0.2</v>
      </c>
      <c r="N99" s="3">
        <v>-0.2</v>
      </c>
      <c r="O99" s="2">
        <v>0.2</v>
      </c>
      <c r="P99">
        <f>VLOOKUP(D99,Table1[[#All],[token_id]:[y]], 2, FALSE)</f>
        <v>-168</v>
      </c>
      <c r="Q99">
        <f>VLOOKUP(D99,Table1[[#All],[token_id]:[y]], 3, FALSE)</f>
        <v>192</v>
      </c>
    </row>
    <row r="100" spans="1:17" x14ac:dyDescent="0.25">
      <c r="A100">
        <v>3</v>
      </c>
      <c r="B100" t="s">
        <v>16</v>
      </c>
      <c r="C100" t="s">
        <v>15</v>
      </c>
      <c r="D100">
        <v>161605</v>
      </c>
      <c r="E100">
        <v>26</v>
      </c>
      <c r="F100">
        <v>26</v>
      </c>
      <c r="M100" s="2">
        <v>0.2</v>
      </c>
      <c r="N100" s="3">
        <v>-0.2</v>
      </c>
      <c r="O100" s="2">
        <v>0.2</v>
      </c>
      <c r="P100">
        <f>VLOOKUP(D100,Table1[[#All],[token_id]:[y]], 2, FALSE)</f>
        <v>-167</v>
      </c>
      <c r="Q100">
        <f>VLOOKUP(D100,Table1[[#All],[token_id]:[y]], 3, FALSE)</f>
        <v>192</v>
      </c>
    </row>
    <row r="101" spans="1:17" x14ac:dyDescent="0.25">
      <c r="A101">
        <v>3</v>
      </c>
      <c r="B101" t="s">
        <v>16</v>
      </c>
      <c r="C101" t="s">
        <v>15</v>
      </c>
      <c r="D101">
        <v>161606</v>
      </c>
      <c r="E101">
        <v>26</v>
      </c>
      <c r="F101">
        <v>26</v>
      </c>
      <c r="M101" s="2">
        <v>0.2</v>
      </c>
      <c r="N101" s="3">
        <v>-0.2</v>
      </c>
      <c r="O101" s="2">
        <v>0.2</v>
      </c>
      <c r="P101">
        <f>VLOOKUP(D101,Table1[[#All],[token_id]:[y]], 2, FALSE)</f>
        <v>-166</v>
      </c>
      <c r="Q101">
        <f>VLOOKUP(D101,Table1[[#All],[token_id]:[y]], 3, FALSE)</f>
        <v>192</v>
      </c>
    </row>
    <row r="102" spans="1:17" x14ac:dyDescent="0.25">
      <c r="A102">
        <v>3</v>
      </c>
      <c r="B102" t="s">
        <v>16</v>
      </c>
      <c r="C102" t="s">
        <v>15</v>
      </c>
      <c r="D102">
        <v>161607</v>
      </c>
      <c r="E102">
        <v>26</v>
      </c>
      <c r="F102">
        <v>26</v>
      </c>
      <c r="M102" s="2">
        <v>0.2</v>
      </c>
      <c r="N102" s="3">
        <v>-0.2</v>
      </c>
      <c r="O102" s="2">
        <v>0.2</v>
      </c>
      <c r="P102">
        <f>VLOOKUP(D102,Table1[[#All],[token_id]:[y]], 2, FALSE)</f>
        <v>-165</v>
      </c>
      <c r="Q102">
        <f>VLOOKUP(D102,Table1[[#All],[token_id]:[y]], 3, FALSE)</f>
        <v>192</v>
      </c>
    </row>
    <row r="103" spans="1:17" x14ac:dyDescent="0.25">
      <c r="A103">
        <v>3</v>
      </c>
      <c r="B103" t="s">
        <v>16</v>
      </c>
      <c r="C103" t="s">
        <v>15</v>
      </c>
      <c r="D103">
        <v>161608</v>
      </c>
      <c r="E103">
        <v>26</v>
      </c>
      <c r="F103">
        <v>26</v>
      </c>
      <c r="M103" s="2">
        <v>0.2</v>
      </c>
      <c r="N103" s="3">
        <v>-0.2</v>
      </c>
      <c r="O103" s="2">
        <v>0.2</v>
      </c>
      <c r="P103">
        <f>VLOOKUP(D103,Table1[[#All],[token_id]:[y]], 2, FALSE)</f>
        <v>-164</v>
      </c>
      <c r="Q103">
        <f>VLOOKUP(D103,Table1[[#All],[token_id]:[y]], 3, FALSE)</f>
        <v>192</v>
      </c>
    </row>
    <row r="104" spans="1:17" x14ac:dyDescent="0.25">
      <c r="A104">
        <v>3</v>
      </c>
      <c r="B104" t="s">
        <v>16</v>
      </c>
      <c r="C104" t="s">
        <v>15</v>
      </c>
      <c r="D104">
        <v>161609</v>
      </c>
      <c r="E104">
        <v>26</v>
      </c>
      <c r="F104">
        <v>26</v>
      </c>
      <c r="M104" s="2">
        <v>0.2</v>
      </c>
      <c r="N104" s="3">
        <v>-0.2</v>
      </c>
      <c r="O104" s="2">
        <v>0.2</v>
      </c>
      <c r="P104">
        <f>VLOOKUP(D104,Table1[[#All],[token_id]:[y]], 2, FALSE)</f>
        <v>-163</v>
      </c>
      <c r="Q104">
        <f>VLOOKUP(D104,Table1[[#All],[token_id]:[y]], 3, FALSE)</f>
        <v>192</v>
      </c>
    </row>
    <row r="105" spans="1:17" x14ac:dyDescent="0.25">
      <c r="A105">
        <v>3</v>
      </c>
      <c r="B105" t="s">
        <v>16</v>
      </c>
      <c r="C105" t="s">
        <v>15</v>
      </c>
      <c r="D105">
        <v>161610</v>
      </c>
      <c r="E105">
        <v>26</v>
      </c>
      <c r="F105">
        <v>26</v>
      </c>
      <c r="M105" s="2">
        <v>0.2</v>
      </c>
      <c r="N105" s="3">
        <v>-0.2</v>
      </c>
      <c r="O105" s="2">
        <v>0.2</v>
      </c>
      <c r="P105">
        <f>VLOOKUP(D105,Table1[[#All],[token_id]:[y]], 2, FALSE)</f>
        <v>-162</v>
      </c>
      <c r="Q105">
        <f>VLOOKUP(D105,Table1[[#All],[token_id]:[y]], 3, FALSE)</f>
        <v>192</v>
      </c>
    </row>
    <row r="106" spans="1:17" x14ac:dyDescent="0.25">
      <c r="A106">
        <v>3</v>
      </c>
      <c r="B106" t="s">
        <v>16</v>
      </c>
      <c r="C106" t="s">
        <v>15</v>
      </c>
      <c r="D106">
        <v>161611</v>
      </c>
      <c r="E106">
        <v>26</v>
      </c>
      <c r="F106">
        <v>26</v>
      </c>
      <c r="M106" s="2">
        <v>0.2</v>
      </c>
      <c r="N106" s="3">
        <v>-0.2</v>
      </c>
      <c r="O106" s="2">
        <v>0.2</v>
      </c>
      <c r="P106">
        <f>VLOOKUP(D106,Table1[[#All],[token_id]:[y]], 2, FALSE)</f>
        <v>-161</v>
      </c>
      <c r="Q106">
        <f>VLOOKUP(D106,Table1[[#All],[token_id]:[y]], 3, FALSE)</f>
        <v>192</v>
      </c>
    </row>
    <row r="107" spans="1:17" x14ac:dyDescent="0.25">
      <c r="A107">
        <v>3</v>
      </c>
      <c r="B107" t="s">
        <v>16</v>
      </c>
      <c r="C107" t="s">
        <v>15</v>
      </c>
      <c r="D107">
        <v>161612</v>
      </c>
      <c r="E107">
        <v>26</v>
      </c>
      <c r="F107">
        <v>26</v>
      </c>
      <c r="M107" s="2">
        <v>0.2</v>
      </c>
      <c r="N107" s="3">
        <v>-0.2</v>
      </c>
      <c r="O107" s="2">
        <v>0.2</v>
      </c>
      <c r="P107">
        <f>VLOOKUP(D107,Table1[[#All],[token_id]:[y]], 2, FALSE)</f>
        <v>-160</v>
      </c>
      <c r="Q107">
        <f>VLOOKUP(D107,Table1[[#All],[token_id]:[y]], 3, FALSE)</f>
        <v>192</v>
      </c>
    </row>
    <row r="108" spans="1:17" x14ac:dyDescent="0.25">
      <c r="A108">
        <v>3</v>
      </c>
      <c r="B108" t="s">
        <v>16</v>
      </c>
      <c r="C108" t="s">
        <v>15</v>
      </c>
      <c r="D108">
        <v>161613</v>
      </c>
      <c r="E108">
        <v>26</v>
      </c>
      <c r="F108">
        <v>26</v>
      </c>
      <c r="M108" s="2">
        <v>0.2</v>
      </c>
      <c r="N108" s="3">
        <v>-0.2</v>
      </c>
      <c r="O108" s="2">
        <v>0.2</v>
      </c>
      <c r="P108">
        <f>VLOOKUP(D108,Table1[[#All],[token_id]:[y]], 2, FALSE)</f>
        <v>-159</v>
      </c>
      <c r="Q108">
        <f>VLOOKUP(D108,Table1[[#All],[token_id]:[y]], 3, FALSE)</f>
        <v>192</v>
      </c>
    </row>
    <row r="109" spans="1:17" x14ac:dyDescent="0.25">
      <c r="A109">
        <v>3</v>
      </c>
      <c r="B109" t="s">
        <v>16</v>
      </c>
      <c r="C109" t="s">
        <v>15</v>
      </c>
      <c r="D109">
        <v>161614</v>
      </c>
      <c r="E109">
        <v>26</v>
      </c>
      <c r="F109">
        <v>26</v>
      </c>
      <c r="M109" s="2">
        <v>0.2</v>
      </c>
      <c r="N109" s="3">
        <v>-0.2</v>
      </c>
      <c r="O109" s="2">
        <v>0.2</v>
      </c>
      <c r="P109">
        <f>VLOOKUP(D109,Table1[[#All],[token_id]:[y]], 2, FALSE)</f>
        <v>-158</v>
      </c>
      <c r="Q109">
        <f>VLOOKUP(D109,Table1[[#All],[token_id]:[y]], 3, FALSE)</f>
        <v>192</v>
      </c>
    </row>
    <row r="110" spans="1:17" x14ac:dyDescent="0.25">
      <c r="A110">
        <v>3</v>
      </c>
      <c r="B110" t="s">
        <v>16</v>
      </c>
      <c r="C110" t="s">
        <v>15</v>
      </c>
      <c r="D110">
        <v>161615</v>
      </c>
      <c r="E110">
        <v>26</v>
      </c>
      <c r="F110">
        <v>26</v>
      </c>
      <c r="M110" s="2">
        <v>0.2</v>
      </c>
      <c r="N110" s="3">
        <v>-0.2</v>
      </c>
      <c r="O110" s="2">
        <v>0.2</v>
      </c>
      <c r="P110">
        <f>VLOOKUP(D110,Table1[[#All],[token_id]:[y]], 2, FALSE)</f>
        <v>-157</v>
      </c>
      <c r="Q110">
        <f>VLOOKUP(D110,Table1[[#All],[token_id]:[y]], 3, FALSE)</f>
        <v>192</v>
      </c>
    </row>
    <row r="111" spans="1:17" x14ac:dyDescent="0.25">
      <c r="A111">
        <v>3</v>
      </c>
      <c r="B111" t="s">
        <v>16</v>
      </c>
      <c r="C111" t="s">
        <v>15</v>
      </c>
      <c r="D111">
        <v>166091</v>
      </c>
      <c r="E111">
        <v>26</v>
      </c>
      <c r="F111">
        <v>26</v>
      </c>
      <c r="M111" s="2">
        <v>0.2</v>
      </c>
      <c r="N111" s="3">
        <v>-0.2</v>
      </c>
      <c r="O111" s="2">
        <v>0.2</v>
      </c>
      <c r="P111">
        <f>VLOOKUP(D111,Table1[[#All],[token_id]:[y]], 2, FALSE)</f>
        <v>-169</v>
      </c>
      <c r="Q111">
        <f>VLOOKUP(D111,Table1[[#All],[token_id]:[y]], 3, FALSE)</f>
        <v>203</v>
      </c>
    </row>
    <row r="112" spans="1:17" x14ac:dyDescent="0.25">
      <c r="A112">
        <v>3</v>
      </c>
      <c r="B112" t="s">
        <v>16</v>
      </c>
      <c r="C112" t="s">
        <v>15</v>
      </c>
      <c r="D112">
        <v>166092</v>
      </c>
      <c r="E112">
        <v>26</v>
      </c>
      <c r="F112">
        <v>26</v>
      </c>
      <c r="M112" s="2">
        <v>0.2</v>
      </c>
      <c r="N112" s="3">
        <v>-0.2</v>
      </c>
      <c r="O112" s="2">
        <v>0.2</v>
      </c>
      <c r="P112">
        <f>VLOOKUP(D112,Table1[[#All],[token_id]:[y]], 2, FALSE)</f>
        <v>-168</v>
      </c>
      <c r="Q112">
        <f>VLOOKUP(D112,Table1[[#All],[token_id]:[y]], 3, FALSE)</f>
        <v>203</v>
      </c>
    </row>
    <row r="113" spans="1:17" x14ac:dyDescent="0.25">
      <c r="A113">
        <v>3</v>
      </c>
      <c r="B113" t="s">
        <v>16</v>
      </c>
      <c r="C113" t="s">
        <v>15</v>
      </c>
      <c r="D113">
        <v>166093</v>
      </c>
      <c r="E113">
        <v>26</v>
      </c>
      <c r="F113">
        <v>26</v>
      </c>
      <c r="M113" s="2">
        <v>0.2</v>
      </c>
      <c r="N113" s="3">
        <v>-0.2</v>
      </c>
      <c r="O113" s="2">
        <v>0.2</v>
      </c>
      <c r="P113">
        <f>VLOOKUP(D113,Table1[[#All],[token_id]:[y]], 2, FALSE)</f>
        <v>-167</v>
      </c>
      <c r="Q113">
        <f>VLOOKUP(D113,Table1[[#All],[token_id]:[y]], 3, FALSE)</f>
        <v>203</v>
      </c>
    </row>
    <row r="114" spans="1:17" x14ac:dyDescent="0.25">
      <c r="A114">
        <v>3</v>
      </c>
      <c r="B114" t="s">
        <v>16</v>
      </c>
      <c r="C114" t="s">
        <v>15</v>
      </c>
      <c r="D114">
        <v>166094</v>
      </c>
      <c r="E114">
        <v>26</v>
      </c>
      <c r="F114">
        <v>26</v>
      </c>
      <c r="M114" s="2">
        <v>0.2</v>
      </c>
      <c r="N114" s="3">
        <v>-0.2</v>
      </c>
      <c r="O114" s="2">
        <v>0.2</v>
      </c>
      <c r="P114">
        <f>VLOOKUP(D114,Table1[[#All],[token_id]:[y]], 2, FALSE)</f>
        <v>-166</v>
      </c>
      <c r="Q114">
        <f>VLOOKUP(D114,Table1[[#All],[token_id]:[y]], 3, FALSE)</f>
        <v>203</v>
      </c>
    </row>
    <row r="115" spans="1:17" x14ac:dyDescent="0.25">
      <c r="A115">
        <v>3</v>
      </c>
      <c r="B115" t="s">
        <v>16</v>
      </c>
      <c r="C115" t="s">
        <v>15</v>
      </c>
      <c r="D115">
        <v>166095</v>
      </c>
      <c r="E115">
        <v>26</v>
      </c>
      <c r="F115">
        <v>26</v>
      </c>
      <c r="M115" s="2">
        <v>0.2</v>
      </c>
      <c r="N115" s="3">
        <v>-0.2</v>
      </c>
      <c r="O115" s="2">
        <v>0.2</v>
      </c>
      <c r="P115">
        <f>VLOOKUP(D115,Table1[[#All],[token_id]:[y]], 2, FALSE)</f>
        <v>-165</v>
      </c>
      <c r="Q115">
        <f>VLOOKUP(D115,Table1[[#All],[token_id]:[y]], 3, FALSE)</f>
        <v>203</v>
      </c>
    </row>
    <row r="116" spans="1:17" x14ac:dyDescent="0.25">
      <c r="A116">
        <v>3</v>
      </c>
      <c r="B116" t="s">
        <v>16</v>
      </c>
      <c r="C116" t="s">
        <v>15</v>
      </c>
      <c r="D116">
        <v>166096</v>
      </c>
      <c r="E116">
        <v>26</v>
      </c>
      <c r="F116">
        <v>26</v>
      </c>
      <c r="M116" s="2">
        <v>0.2</v>
      </c>
      <c r="N116" s="3">
        <v>-0.2</v>
      </c>
      <c r="O116" s="2">
        <v>0.2</v>
      </c>
      <c r="P116">
        <f>VLOOKUP(D116,Table1[[#All],[token_id]:[y]], 2, FALSE)</f>
        <v>-164</v>
      </c>
      <c r="Q116">
        <f>VLOOKUP(D116,Table1[[#All],[token_id]:[y]], 3, FALSE)</f>
        <v>203</v>
      </c>
    </row>
    <row r="117" spans="1:17" x14ac:dyDescent="0.25">
      <c r="A117">
        <v>3</v>
      </c>
      <c r="B117" t="s">
        <v>16</v>
      </c>
      <c r="C117" t="s">
        <v>15</v>
      </c>
      <c r="D117">
        <v>166097</v>
      </c>
      <c r="E117">
        <v>26</v>
      </c>
      <c r="F117">
        <v>26</v>
      </c>
      <c r="M117" s="2">
        <v>0.2</v>
      </c>
      <c r="N117" s="3">
        <v>-0.2</v>
      </c>
      <c r="O117" s="2">
        <v>0.2</v>
      </c>
      <c r="P117">
        <f>VLOOKUP(D117,Table1[[#All],[token_id]:[y]], 2, FALSE)</f>
        <v>-163</v>
      </c>
      <c r="Q117">
        <f>VLOOKUP(D117,Table1[[#All],[token_id]:[y]], 3, FALSE)</f>
        <v>203</v>
      </c>
    </row>
    <row r="118" spans="1:17" x14ac:dyDescent="0.25">
      <c r="A118">
        <v>3</v>
      </c>
      <c r="B118" t="s">
        <v>16</v>
      </c>
      <c r="C118" t="s">
        <v>15</v>
      </c>
      <c r="D118">
        <v>166098</v>
      </c>
      <c r="E118">
        <v>26</v>
      </c>
      <c r="F118">
        <v>26</v>
      </c>
      <c r="M118" s="2">
        <v>0.2</v>
      </c>
      <c r="N118" s="3">
        <v>-0.2</v>
      </c>
      <c r="O118" s="2">
        <v>0.2</v>
      </c>
      <c r="P118">
        <f>VLOOKUP(D118,Table1[[#All],[token_id]:[y]], 2, FALSE)</f>
        <v>-162</v>
      </c>
      <c r="Q118">
        <f>VLOOKUP(D118,Table1[[#All],[token_id]:[y]], 3, FALSE)</f>
        <v>203</v>
      </c>
    </row>
    <row r="119" spans="1:17" x14ac:dyDescent="0.25">
      <c r="A119">
        <v>3</v>
      </c>
      <c r="B119" t="s">
        <v>16</v>
      </c>
      <c r="C119" t="s">
        <v>15</v>
      </c>
      <c r="D119">
        <v>166099</v>
      </c>
      <c r="E119">
        <v>26</v>
      </c>
      <c r="F119">
        <v>26</v>
      </c>
      <c r="M119" s="2">
        <v>0.2</v>
      </c>
      <c r="N119" s="3">
        <v>-0.2</v>
      </c>
      <c r="O119" s="2">
        <v>0.2</v>
      </c>
      <c r="P119">
        <f>VLOOKUP(D119,Table1[[#All],[token_id]:[y]], 2, FALSE)</f>
        <v>-161</v>
      </c>
      <c r="Q119">
        <f>VLOOKUP(D119,Table1[[#All],[token_id]:[y]], 3, FALSE)</f>
        <v>203</v>
      </c>
    </row>
    <row r="120" spans="1:17" x14ac:dyDescent="0.25">
      <c r="A120">
        <v>3</v>
      </c>
      <c r="B120" t="s">
        <v>16</v>
      </c>
      <c r="C120" t="s">
        <v>15</v>
      </c>
      <c r="D120">
        <v>166100</v>
      </c>
      <c r="E120">
        <v>26</v>
      </c>
      <c r="F120">
        <v>26</v>
      </c>
      <c r="M120" s="2">
        <v>0.2</v>
      </c>
      <c r="N120" s="3">
        <v>-0.2</v>
      </c>
      <c r="O120" s="2">
        <v>0.2</v>
      </c>
      <c r="P120">
        <f>VLOOKUP(D120,Table1[[#All],[token_id]:[y]], 2, FALSE)</f>
        <v>-160</v>
      </c>
      <c r="Q120">
        <f>VLOOKUP(D120,Table1[[#All],[token_id]:[y]], 3, FALSE)</f>
        <v>203</v>
      </c>
    </row>
    <row r="121" spans="1:17" x14ac:dyDescent="0.25">
      <c r="A121">
        <v>3</v>
      </c>
      <c r="B121" t="s">
        <v>16</v>
      </c>
      <c r="C121" t="s">
        <v>15</v>
      </c>
      <c r="D121">
        <v>166101</v>
      </c>
      <c r="E121">
        <v>26</v>
      </c>
      <c r="F121">
        <v>26</v>
      </c>
      <c r="M121" s="2">
        <v>0.2</v>
      </c>
      <c r="N121" s="3">
        <v>-0.2</v>
      </c>
      <c r="O121" s="2">
        <v>0.2</v>
      </c>
      <c r="P121">
        <f>VLOOKUP(D121,Table1[[#All],[token_id]:[y]], 2, FALSE)</f>
        <v>-159</v>
      </c>
      <c r="Q121">
        <f>VLOOKUP(D121,Table1[[#All],[token_id]:[y]], 3, FALSE)</f>
        <v>203</v>
      </c>
    </row>
    <row r="122" spans="1:17" x14ac:dyDescent="0.25">
      <c r="A122">
        <v>3</v>
      </c>
      <c r="B122" t="s">
        <v>16</v>
      </c>
      <c r="C122" t="s">
        <v>15</v>
      </c>
      <c r="D122">
        <v>166102</v>
      </c>
      <c r="E122">
        <v>26</v>
      </c>
      <c r="F122">
        <v>26</v>
      </c>
      <c r="M122" s="2">
        <v>0.2</v>
      </c>
      <c r="N122" s="3">
        <v>-0.2</v>
      </c>
      <c r="O122" s="2">
        <v>0.2</v>
      </c>
      <c r="P122">
        <f>VLOOKUP(D122,Table1[[#All],[token_id]:[y]], 2, FALSE)</f>
        <v>-158</v>
      </c>
      <c r="Q122">
        <f>VLOOKUP(D122,Table1[[#All],[token_id]:[y]], 3, FALSE)</f>
        <v>203</v>
      </c>
    </row>
    <row r="123" spans="1:17" x14ac:dyDescent="0.25">
      <c r="A123">
        <v>3</v>
      </c>
      <c r="B123" t="s">
        <v>16</v>
      </c>
      <c r="C123" t="s">
        <v>15</v>
      </c>
      <c r="D123">
        <v>166103</v>
      </c>
      <c r="E123">
        <v>26</v>
      </c>
      <c r="F123">
        <v>26</v>
      </c>
      <c r="M123" s="2">
        <v>0.2</v>
      </c>
      <c r="N123" s="3">
        <v>-0.2</v>
      </c>
      <c r="O123" s="2">
        <v>0.2</v>
      </c>
      <c r="P123">
        <f>VLOOKUP(D123,Table1[[#All],[token_id]:[y]], 2, FALSE)</f>
        <v>-157</v>
      </c>
      <c r="Q123">
        <f>VLOOKUP(D123,Table1[[#All],[token_id]:[y]], 3, FALSE)</f>
        <v>203</v>
      </c>
    </row>
    <row r="124" spans="1:17" x14ac:dyDescent="0.25">
      <c r="A124">
        <v>3</v>
      </c>
      <c r="B124" t="s">
        <v>16</v>
      </c>
      <c r="C124" t="s">
        <v>15</v>
      </c>
      <c r="D124">
        <v>103939</v>
      </c>
      <c r="M124" s="2">
        <v>0.2</v>
      </c>
      <c r="N124" s="3">
        <v>-0.2</v>
      </c>
      <c r="O124" s="2">
        <v>0.2</v>
      </c>
      <c r="P124" t="e">
        <f>VLOOKUP(D124,Table1[[#All],[token_id]:[y]], 2, FALSE)</f>
        <v>#N/A</v>
      </c>
      <c r="Q124" t="e">
        <f>VLOOKUP(D124,Table1[[#All],[token_id]:[y]], 3, FALSE)</f>
        <v>#N/A</v>
      </c>
    </row>
    <row r="125" spans="1:17" x14ac:dyDescent="0.25">
      <c r="A125">
        <v>3</v>
      </c>
      <c r="B125" t="s">
        <v>16</v>
      </c>
      <c r="C125" t="s">
        <v>15</v>
      </c>
      <c r="D125">
        <v>105690</v>
      </c>
      <c r="M125" s="2">
        <v>0.2</v>
      </c>
      <c r="N125" s="3">
        <v>-0.2</v>
      </c>
      <c r="O125" s="2">
        <v>0.2</v>
      </c>
      <c r="P125" t="e">
        <f>VLOOKUP(D125,Table1[[#All],[token_id]:[y]], 2, FALSE)</f>
        <v>#N/A</v>
      </c>
      <c r="Q125" t="e">
        <f>VLOOKUP(D125,Table1[[#All],[token_id]:[y]], 3, FALSE)</f>
        <v>#N/A</v>
      </c>
    </row>
    <row r="126" spans="1:17" x14ac:dyDescent="0.25">
      <c r="A126">
        <v>3</v>
      </c>
      <c r="B126" t="s">
        <v>16</v>
      </c>
      <c r="C126" t="s">
        <v>15</v>
      </c>
      <c r="D126">
        <v>105691</v>
      </c>
      <c r="M126" s="2">
        <v>0.2</v>
      </c>
      <c r="N126" s="3">
        <v>-0.2</v>
      </c>
      <c r="O126" s="2">
        <v>0.2</v>
      </c>
      <c r="P126" t="e">
        <f>VLOOKUP(D126,Table1[[#All],[token_id]:[y]], 2, FALSE)</f>
        <v>#N/A</v>
      </c>
      <c r="Q126" t="e">
        <f>VLOOKUP(D126,Table1[[#All],[token_id]:[y]], 3, FALSE)</f>
        <v>#N/A</v>
      </c>
    </row>
    <row r="127" spans="1:17" x14ac:dyDescent="0.25">
      <c r="A127">
        <v>3</v>
      </c>
      <c r="B127" t="s">
        <v>16</v>
      </c>
      <c r="C127" t="s">
        <v>15</v>
      </c>
      <c r="D127">
        <v>105692</v>
      </c>
      <c r="M127" s="2">
        <v>0.2</v>
      </c>
      <c r="N127" s="3">
        <v>-0.2</v>
      </c>
      <c r="O127" s="2">
        <v>0.2</v>
      </c>
      <c r="P127" t="e">
        <f>VLOOKUP(D127,Table1[[#All],[token_id]:[y]], 2, FALSE)</f>
        <v>#N/A</v>
      </c>
      <c r="Q127" t="e">
        <f>VLOOKUP(D127,Table1[[#All],[token_id]:[y]], 3, FALSE)</f>
        <v>#N/A</v>
      </c>
    </row>
    <row r="128" spans="1:17" x14ac:dyDescent="0.25">
      <c r="A128">
        <v>3</v>
      </c>
      <c r="B128" t="s">
        <v>16</v>
      </c>
      <c r="C128" t="s">
        <v>15</v>
      </c>
      <c r="D128">
        <v>105693</v>
      </c>
      <c r="M128" s="2">
        <v>0.2</v>
      </c>
      <c r="N128" s="3">
        <v>-0.2</v>
      </c>
      <c r="O128" s="2">
        <v>0.2</v>
      </c>
      <c r="P128" t="e">
        <f>VLOOKUP(D128,Table1[[#All],[token_id]:[y]], 2, FALSE)</f>
        <v>#N/A</v>
      </c>
      <c r="Q128" t="e">
        <f>VLOOKUP(D128,Table1[[#All],[token_id]:[y]], 3, FALSE)</f>
        <v>#N/A</v>
      </c>
    </row>
    <row r="129" spans="1:17" x14ac:dyDescent="0.25">
      <c r="A129">
        <v>3</v>
      </c>
      <c r="B129" t="s">
        <v>16</v>
      </c>
      <c r="C129" t="s">
        <v>15</v>
      </c>
      <c r="D129">
        <v>105694</v>
      </c>
      <c r="M129" s="2">
        <v>0.2</v>
      </c>
      <c r="N129" s="3">
        <v>-0.2</v>
      </c>
      <c r="O129" s="2">
        <v>0.2</v>
      </c>
      <c r="P129" t="e">
        <f>VLOOKUP(D129,Table1[[#All],[token_id]:[y]], 2, FALSE)</f>
        <v>#N/A</v>
      </c>
      <c r="Q129" t="e">
        <f>VLOOKUP(D129,Table1[[#All],[token_id]:[y]], 3, FALSE)</f>
        <v>#N/A</v>
      </c>
    </row>
    <row r="130" spans="1:17" x14ac:dyDescent="0.25">
      <c r="A130">
        <v>3</v>
      </c>
      <c r="B130" t="s">
        <v>16</v>
      </c>
      <c r="C130" t="s">
        <v>15</v>
      </c>
      <c r="D130">
        <v>105695</v>
      </c>
      <c r="M130" s="2">
        <v>0.2</v>
      </c>
      <c r="N130" s="3">
        <v>-0.2</v>
      </c>
      <c r="O130" s="2">
        <v>0.2</v>
      </c>
      <c r="P130" t="e">
        <f>VLOOKUP(D130,Table1[[#All],[token_id]:[y]], 2, FALSE)</f>
        <v>#N/A</v>
      </c>
      <c r="Q130" t="e">
        <f>VLOOKUP(D130,Table1[[#All],[token_id]:[y]], 3, FALSE)</f>
        <v>#N/A</v>
      </c>
    </row>
    <row r="131" spans="1:17" x14ac:dyDescent="0.25">
      <c r="A131">
        <v>3</v>
      </c>
      <c r="B131" t="s">
        <v>16</v>
      </c>
      <c r="C131" t="s">
        <v>15</v>
      </c>
      <c r="D131">
        <v>105696</v>
      </c>
      <c r="M131" s="2">
        <v>0.2</v>
      </c>
      <c r="N131" s="3">
        <v>-0.2</v>
      </c>
      <c r="O131" s="2">
        <v>0.2</v>
      </c>
      <c r="P131" t="e">
        <f>VLOOKUP(D131,Table1[[#All],[token_id]:[y]], 2, FALSE)</f>
        <v>#N/A</v>
      </c>
      <c r="Q131" t="e">
        <f>VLOOKUP(D131,Table1[[#All],[token_id]:[y]], 3, FALSE)</f>
        <v>#N/A</v>
      </c>
    </row>
    <row r="132" spans="1:17" x14ac:dyDescent="0.25">
      <c r="A132">
        <v>3</v>
      </c>
      <c r="B132" t="s">
        <v>16</v>
      </c>
      <c r="C132" t="s">
        <v>15</v>
      </c>
      <c r="D132">
        <v>105697</v>
      </c>
      <c r="M132" s="2">
        <v>0.2</v>
      </c>
      <c r="N132" s="3">
        <v>-0.2</v>
      </c>
      <c r="O132" s="2">
        <v>0.2</v>
      </c>
      <c r="P132" t="e">
        <f>VLOOKUP(D132,Table1[[#All],[token_id]:[y]], 2, FALSE)</f>
        <v>#N/A</v>
      </c>
      <c r="Q132" t="e">
        <f>VLOOKUP(D132,Table1[[#All],[token_id]:[y]], 3, FALSE)</f>
        <v>#N/A</v>
      </c>
    </row>
    <row r="133" spans="1:17" x14ac:dyDescent="0.25">
      <c r="A133">
        <v>3</v>
      </c>
      <c r="B133" t="s">
        <v>16</v>
      </c>
      <c r="C133" t="s">
        <v>15</v>
      </c>
      <c r="D133">
        <v>105698</v>
      </c>
      <c r="M133" s="2">
        <v>0.2</v>
      </c>
      <c r="N133" s="3">
        <v>-0.2</v>
      </c>
      <c r="O133" s="2">
        <v>0.2</v>
      </c>
      <c r="P133" t="e">
        <f>VLOOKUP(D133,Table1[[#All],[token_id]:[y]], 2, FALSE)</f>
        <v>#N/A</v>
      </c>
      <c r="Q133" t="e">
        <f>VLOOKUP(D133,Table1[[#All],[token_id]:[y]], 3, FALSE)</f>
        <v>#N/A</v>
      </c>
    </row>
    <row r="134" spans="1:17" x14ac:dyDescent="0.25">
      <c r="A134">
        <v>3</v>
      </c>
      <c r="B134" t="s">
        <v>16</v>
      </c>
      <c r="C134" t="s">
        <v>15</v>
      </c>
      <c r="D134">
        <v>105699</v>
      </c>
      <c r="M134" s="2">
        <v>0.2</v>
      </c>
      <c r="N134" s="3">
        <v>-0.2</v>
      </c>
      <c r="O134" s="2">
        <v>0.2</v>
      </c>
      <c r="P134" t="e">
        <f>VLOOKUP(D134,Table1[[#All],[token_id]:[y]], 2, FALSE)</f>
        <v>#N/A</v>
      </c>
      <c r="Q134" t="e">
        <f>VLOOKUP(D134,Table1[[#All],[token_id]:[y]], 3, FALSE)</f>
        <v>#N/A</v>
      </c>
    </row>
    <row r="135" spans="1:17" x14ac:dyDescent="0.25">
      <c r="A135">
        <v>3</v>
      </c>
      <c r="B135" t="s">
        <v>16</v>
      </c>
      <c r="C135" t="s">
        <v>15</v>
      </c>
      <c r="D135">
        <v>105700</v>
      </c>
      <c r="M135" s="2">
        <v>0.2</v>
      </c>
      <c r="N135" s="3">
        <v>-0.2</v>
      </c>
      <c r="O135" s="2">
        <v>0.2</v>
      </c>
      <c r="P135" t="e">
        <f>VLOOKUP(D135,Table1[[#All],[token_id]:[y]], 2, FALSE)</f>
        <v>#N/A</v>
      </c>
      <c r="Q135" t="e">
        <f>VLOOKUP(D135,Table1[[#All],[token_id]:[y]], 3, FALSE)</f>
        <v>#N/A</v>
      </c>
    </row>
    <row r="136" spans="1:17" x14ac:dyDescent="0.25">
      <c r="A136">
        <v>3</v>
      </c>
      <c r="B136" t="s">
        <v>16</v>
      </c>
      <c r="C136" t="s">
        <v>15</v>
      </c>
      <c r="D136">
        <v>105701</v>
      </c>
      <c r="M136" s="2">
        <v>0.2</v>
      </c>
      <c r="N136" s="3">
        <v>-0.2</v>
      </c>
      <c r="O136" s="2">
        <v>0.2</v>
      </c>
      <c r="P136" t="e">
        <f>VLOOKUP(D136,Table1[[#All],[token_id]:[y]], 2, FALSE)</f>
        <v>#N/A</v>
      </c>
      <c r="Q136" t="e">
        <f>VLOOKUP(D136,Table1[[#All],[token_id]:[y]], 3, FALSE)</f>
        <v>#N/A</v>
      </c>
    </row>
    <row r="137" spans="1:17" x14ac:dyDescent="0.25">
      <c r="A137">
        <v>3</v>
      </c>
      <c r="B137" t="s">
        <v>16</v>
      </c>
      <c r="C137" t="s">
        <v>15</v>
      </c>
      <c r="D137">
        <v>105702</v>
      </c>
      <c r="M137" s="2">
        <v>0.2</v>
      </c>
      <c r="N137" s="3">
        <v>-0.2</v>
      </c>
      <c r="O137" s="2">
        <v>0.2</v>
      </c>
      <c r="P137" t="e">
        <f>VLOOKUP(D137,Table1[[#All],[token_id]:[y]], 2, FALSE)</f>
        <v>#N/A</v>
      </c>
      <c r="Q137" t="e">
        <f>VLOOKUP(D137,Table1[[#All],[token_id]:[y]], 3, FALSE)</f>
        <v>#N/A</v>
      </c>
    </row>
    <row r="138" spans="1:17" x14ac:dyDescent="0.25">
      <c r="A138">
        <v>3</v>
      </c>
      <c r="B138" t="s">
        <v>16</v>
      </c>
      <c r="C138" t="s">
        <v>15</v>
      </c>
      <c r="D138">
        <v>106219</v>
      </c>
      <c r="M138" s="2">
        <v>0.2</v>
      </c>
      <c r="N138" s="3">
        <v>-0.2</v>
      </c>
      <c r="O138" s="2">
        <v>0.2</v>
      </c>
      <c r="P138" t="e">
        <f>VLOOKUP(D138,Table1[[#All],[token_id]:[y]], 2, FALSE)</f>
        <v>#N/A</v>
      </c>
      <c r="Q138" t="e">
        <f>VLOOKUP(D138,Table1[[#All],[token_id]:[y]], 3, FALSE)</f>
        <v>#N/A</v>
      </c>
    </row>
    <row r="139" spans="1:17" x14ac:dyDescent="0.25">
      <c r="A139">
        <v>3</v>
      </c>
      <c r="B139" t="s">
        <v>16</v>
      </c>
      <c r="C139" t="s">
        <v>15</v>
      </c>
      <c r="D139">
        <v>106220</v>
      </c>
      <c r="M139" s="2">
        <v>0.2</v>
      </c>
      <c r="N139" s="3">
        <v>-0.2</v>
      </c>
      <c r="O139" s="2">
        <v>0.2</v>
      </c>
      <c r="P139" t="e">
        <f>VLOOKUP(D139,Table1[[#All],[token_id]:[y]], 2, FALSE)</f>
        <v>#N/A</v>
      </c>
      <c r="Q139" t="e">
        <f>VLOOKUP(D139,Table1[[#All],[token_id]:[y]], 3, FALSE)</f>
        <v>#N/A</v>
      </c>
    </row>
    <row r="140" spans="1:17" x14ac:dyDescent="0.25">
      <c r="A140">
        <v>3</v>
      </c>
      <c r="B140" t="s">
        <v>16</v>
      </c>
      <c r="C140" t="s">
        <v>15</v>
      </c>
      <c r="D140">
        <v>106221</v>
      </c>
      <c r="M140" s="2">
        <v>0.2</v>
      </c>
      <c r="N140" s="3">
        <v>-0.2</v>
      </c>
      <c r="O140" s="2">
        <v>0.2</v>
      </c>
      <c r="P140" t="e">
        <f>VLOOKUP(D140,Table1[[#All],[token_id]:[y]], 2, FALSE)</f>
        <v>#N/A</v>
      </c>
      <c r="Q140" t="e">
        <f>VLOOKUP(D140,Table1[[#All],[token_id]:[y]], 3, FALSE)</f>
        <v>#N/A</v>
      </c>
    </row>
    <row r="141" spans="1:17" x14ac:dyDescent="0.25">
      <c r="A141">
        <v>3</v>
      </c>
      <c r="B141" t="s">
        <v>16</v>
      </c>
      <c r="C141" t="s">
        <v>15</v>
      </c>
      <c r="D141">
        <v>106222</v>
      </c>
      <c r="M141" s="2">
        <v>0.2</v>
      </c>
      <c r="N141" s="3">
        <v>-0.2</v>
      </c>
      <c r="O141" s="2">
        <v>0.2</v>
      </c>
      <c r="P141" t="e">
        <f>VLOOKUP(D141,Table1[[#All],[token_id]:[y]], 2, FALSE)</f>
        <v>#N/A</v>
      </c>
      <c r="Q141" t="e">
        <f>VLOOKUP(D141,Table1[[#All],[token_id]:[y]], 3, FALSE)</f>
        <v>#N/A</v>
      </c>
    </row>
    <row r="142" spans="1:17" x14ac:dyDescent="0.25">
      <c r="A142">
        <v>3</v>
      </c>
      <c r="B142" t="s">
        <v>16</v>
      </c>
      <c r="C142" t="s">
        <v>15</v>
      </c>
      <c r="D142">
        <v>106223</v>
      </c>
      <c r="M142" s="2">
        <v>0.2</v>
      </c>
      <c r="N142" s="3">
        <v>-0.2</v>
      </c>
      <c r="O142" s="2">
        <v>0.2</v>
      </c>
      <c r="P142" t="e">
        <f>VLOOKUP(D142,Table1[[#All],[token_id]:[y]], 2, FALSE)</f>
        <v>#N/A</v>
      </c>
      <c r="Q142" t="e">
        <f>VLOOKUP(D142,Table1[[#All],[token_id]:[y]], 3, FALSE)</f>
        <v>#N/A</v>
      </c>
    </row>
    <row r="143" spans="1:17" x14ac:dyDescent="0.25">
      <c r="A143">
        <v>3</v>
      </c>
      <c r="B143" t="s">
        <v>16</v>
      </c>
      <c r="C143" t="s">
        <v>15</v>
      </c>
      <c r="D143">
        <v>106224</v>
      </c>
      <c r="M143" s="2">
        <v>0.2</v>
      </c>
      <c r="N143" s="3">
        <v>-0.2</v>
      </c>
      <c r="O143" s="2">
        <v>0.2</v>
      </c>
      <c r="P143" t="e">
        <f>VLOOKUP(D143,Table1[[#All],[token_id]:[y]], 2, FALSE)</f>
        <v>#N/A</v>
      </c>
      <c r="Q143" t="e">
        <f>VLOOKUP(D143,Table1[[#All],[token_id]:[y]], 3, FALSE)</f>
        <v>#N/A</v>
      </c>
    </row>
    <row r="144" spans="1:17" x14ac:dyDescent="0.25">
      <c r="A144">
        <v>3</v>
      </c>
      <c r="B144" t="s">
        <v>16</v>
      </c>
      <c r="C144" t="s">
        <v>15</v>
      </c>
      <c r="D144">
        <v>106225</v>
      </c>
      <c r="M144" s="2">
        <v>0.2</v>
      </c>
      <c r="N144" s="3">
        <v>-0.2</v>
      </c>
      <c r="O144" s="2">
        <v>0.2</v>
      </c>
      <c r="P144" t="e">
        <f>VLOOKUP(D144,Table1[[#All],[token_id]:[y]], 2, FALSE)</f>
        <v>#N/A</v>
      </c>
      <c r="Q144" t="e">
        <f>VLOOKUP(D144,Table1[[#All],[token_id]:[y]], 3, FALSE)</f>
        <v>#N/A</v>
      </c>
    </row>
    <row r="145" spans="1:17" x14ac:dyDescent="0.25">
      <c r="A145">
        <v>3</v>
      </c>
      <c r="B145" t="s">
        <v>16</v>
      </c>
      <c r="C145" t="s">
        <v>15</v>
      </c>
      <c r="D145">
        <v>106226</v>
      </c>
      <c r="M145" s="2">
        <v>0.2</v>
      </c>
      <c r="N145" s="3">
        <v>-0.2</v>
      </c>
      <c r="O145" s="2">
        <v>0.2</v>
      </c>
      <c r="P145" t="e">
        <f>VLOOKUP(D145,Table1[[#All],[token_id]:[y]], 2, FALSE)</f>
        <v>#N/A</v>
      </c>
      <c r="Q145" t="e">
        <f>VLOOKUP(D145,Table1[[#All],[token_id]:[y]], 3, FALSE)</f>
        <v>#N/A</v>
      </c>
    </row>
    <row r="146" spans="1:17" x14ac:dyDescent="0.25">
      <c r="A146">
        <v>3</v>
      </c>
      <c r="B146" t="s">
        <v>16</v>
      </c>
      <c r="C146" t="s">
        <v>15</v>
      </c>
      <c r="D146">
        <v>106227</v>
      </c>
      <c r="M146" s="2">
        <v>0.2</v>
      </c>
      <c r="N146" s="3">
        <v>-0.2</v>
      </c>
      <c r="O146" s="2">
        <v>0.2</v>
      </c>
      <c r="P146" t="e">
        <f>VLOOKUP(D146,Table1[[#All],[token_id]:[y]], 2, FALSE)</f>
        <v>#N/A</v>
      </c>
      <c r="Q146" t="e">
        <f>VLOOKUP(D146,Table1[[#All],[token_id]:[y]], 3, FALSE)</f>
        <v>#N/A</v>
      </c>
    </row>
    <row r="147" spans="1:17" x14ac:dyDescent="0.25">
      <c r="A147">
        <v>3</v>
      </c>
      <c r="B147" t="s">
        <v>16</v>
      </c>
      <c r="C147" t="s">
        <v>15</v>
      </c>
      <c r="D147">
        <v>106228</v>
      </c>
      <c r="M147" s="2">
        <v>0.2</v>
      </c>
      <c r="N147" s="3">
        <v>-0.2</v>
      </c>
      <c r="O147" s="2">
        <v>0.2</v>
      </c>
      <c r="P147" t="e">
        <f>VLOOKUP(D147,Table1[[#All],[token_id]:[y]], 2, FALSE)</f>
        <v>#N/A</v>
      </c>
      <c r="Q147" t="e">
        <f>VLOOKUP(D147,Table1[[#All],[token_id]:[y]], 3, FALSE)</f>
        <v>#N/A</v>
      </c>
    </row>
    <row r="148" spans="1:17" x14ac:dyDescent="0.25">
      <c r="A148">
        <v>3</v>
      </c>
      <c r="B148" t="s">
        <v>16</v>
      </c>
      <c r="C148" t="s">
        <v>15</v>
      </c>
      <c r="D148">
        <v>106229</v>
      </c>
      <c r="M148" s="2">
        <v>0.2</v>
      </c>
      <c r="N148" s="3">
        <v>-0.2</v>
      </c>
      <c r="O148" s="2">
        <v>0.2</v>
      </c>
      <c r="P148" t="e">
        <f>VLOOKUP(D148,Table1[[#All],[token_id]:[y]], 2, FALSE)</f>
        <v>#N/A</v>
      </c>
      <c r="Q148" t="e">
        <f>VLOOKUP(D148,Table1[[#All],[token_id]:[y]], 3, FALSE)</f>
        <v>#N/A</v>
      </c>
    </row>
    <row r="149" spans="1:17" x14ac:dyDescent="0.25">
      <c r="A149">
        <v>3</v>
      </c>
      <c r="B149" t="s">
        <v>16</v>
      </c>
      <c r="C149" t="s">
        <v>15</v>
      </c>
      <c r="D149">
        <v>106230</v>
      </c>
      <c r="M149" s="2">
        <v>0.2</v>
      </c>
      <c r="N149" s="3">
        <v>-0.2</v>
      </c>
      <c r="O149" s="2">
        <v>0.2</v>
      </c>
      <c r="P149" t="e">
        <f>VLOOKUP(D149,Table1[[#All],[token_id]:[y]], 2, FALSE)</f>
        <v>#N/A</v>
      </c>
      <c r="Q149" t="e">
        <f>VLOOKUP(D149,Table1[[#All],[token_id]:[y]], 3, FALSE)</f>
        <v>#N/A</v>
      </c>
    </row>
    <row r="150" spans="1:17" x14ac:dyDescent="0.25">
      <c r="A150">
        <v>4</v>
      </c>
      <c r="B150" t="s">
        <v>16</v>
      </c>
      <c r="C150" t="s">
        <v>17</v>
      </c>
      <c r="D150">
        <v>146494</v>
      </c>
      <c r="E150">
        <v>26</v>
      </c>
      <c r="F150">
        <v>26</v>
      </c>
      <c r="M150" s="2">
        <v>0.2</v>
      </c>
      <c r="N150" s="3">
        <v>-0.2</v>
      </c>
      <c r="O150" s="2">
        <v>0.2</v>
      </c>
      <c r="P150">
        <f>VLOOKUP(D150,Table1[[#All],[token_id]:[y]], 2, FALSE)</f>
        <v>-182</v>
      </c>
      <c r="Q150">
        <f>VLOOKUP(D150,Table1[[#All],[token_id]:[y]], 3, FALSE)</f>
        <v>155</v>
      </c>
    </row>
    <row r="151" spans="1:17" x14ac:dyDescent="0.25">
      <c r="A151">
        <v>4</v>
      </c>
      <c r="B151" t="s">
        <v>16</v>
      </c>
      <c r="C151" t="s">
        <v>17</v>
      </c>
      <c r="D151">
        <v>146495</v>
      </c>
      <c r="E151">
        <v>26</v>
      </c>
      <c r="F151">
        <v>26</v>
      </c>
      <c r="M151" s="2">
        <v>0.2</v>
      </c>
      <c r="N151" s="3">
        <v>-0.2</v>
      </c>
      <c r="O151" s="2">
        <v>0.2</v>
      </c>
      <c r="P151">
        <f>VLOOKUP(D151,Table1[[#All],[token_id]:[y]], 2, FALSE)</f>
        <v>-181</v>
      </c>
      <c r="Q151">
        <f>VLOOKUP(D151,Table1[[#All],[token_id]:[y]], 3, FALSE)</f>
        <v>155</v>
      </c>
    </row>
    <row r="152" spans="1:17" x14ac:dyDescent="0.25">
      <c r="A152">
        <v>4</v>
      </c>
      <c r="B152" t="s">
        <v>16</v>
      </c>
      <c r="C152" t="s">
        <v>17</v>
      </c>
      <c r="D152">
        <v>146496</v>
      </c>
      <c r="E152">
        <v>26</v>
      </c>
      <c r="F152">
        <v>26</v>
      </c>
      <c r="M152" s="2">
        <v>0.2</v>
      </c>
      <c r="N152" s="3">
        <v>-0.2</v>
      </c>
      <c r="O152" s="2">
        <v>0.2</v>
      </c>
      <c r="P152">
        <f>VLOOKUP(D152,Table1[[#All],[token_id]:[y]], 2, FALSE)</f>
        <v>-180</v>
      </c>
      <c r="Q152">
        <f>VLOOKUP(D152,Table1[[#All],[token_id]:[y]], 3, FALSE)</f>
        <v>155</v>
      </c>
    </row>
    <row r="153" spans="1:17" x14ac:dyDescent="0.25">
      <c r="A153">
        <v>4</v>
      </c>
      <c r="B153" t="s">
        <v>16</v>
      </c>
      <c r="C153" t="s">
        <v>17</v>
      </c>
      <c r="D153">
        <v>146497</v>
      </c>
      <c r="E153">
        <v>26</v>
      </c>
      <c r="F153">
        <v>26</v>
      </c>
      <c r="M153" s="2">
        <v>0.2</v>
      </c>
      <c r="N153" s="3">
        <v>-0.2</v>
      </c>
      <c r="O153" s="2">
        <v>0.2</v>
      </c>
      <c r="P153">
        <f>VLOOKUP(D153,Table1[[#All],[token_id]:[y]], 2, FALSE)</f>
        <v>-179</v>
      </c>
      <c r="Q153">
        <f>VLOOKUP(D153,Table1[[#All],[token_id]:[y]], 3, FALSE)</f>
        <v>155</v>
      </c>
    </row>
    <row r="154" spans="1:17" x14ac:dyDescent="0.25">
      <c r="A154">
        <v>4</v>
      </c>
      <c r="B154" t="s">
        <v>16</v>
      </c>
      <c r="C154" t="s">
        <v>17</v>
      </c>
      <c r="D154">
        <v>146498</v>
      </c>
      <c r="E154">
        <v>26</v>
      </c>
      <c r="F154">
        <v>26</v>
      </c>
      <c r="M154" s="2">
        <v>0.2</v>
      </c>
      <c r="N154" s="3">
        <v>-0.2</v>
      </c>
      <c r="O154" s="2">
        <v>0.2</v>
      </c>
      <c r="P154">
        <f>VLOOKUP(D154,Table1[[#All],[token_id]:[y]], 2, FALSE)</f>
        <v>-178</v>
      </c>
      <c r="Q154">
        <f>VLOOKUP(D154,Table1[[#All],[token_id]:[y]], 3, FALSE)</f>
        <v>155</v>
      </c>
    </row>
    <row r="155" spans="1:17" x14ac:dyDescent="0.25">
      <c r="A155">
        <v>4</v>
      </c>
      <c r="B155" t="s">
        <v>16</v>
      </c>
      <c r="C155" t="s">
        <v>17</v>
      </c>
      <c r="D155">
        <v>146499</v>
      </c>
      <c r="E155">
        <v>26</v>
      </c>
      <c r="F155">
        <v>26</v>
      </c>
      <c r="M155" s="2">
        <v>0.2</v>
      </c>
      <c r="N155" s="3">
        <v>-0.2</v>
      </c>
      <c r="O155" s="2">
        <v>0.2</v>
      </c>
      <c r="P155">
        <f>VLOOKUP(D155,Table1[[#All],[token_id]:[y]], 2, FALSE)</f>
        <v>-177</v>
      </c>
      <c r="Q155">
        <f>VLOOKUP(D155,Table1[[#All],[token_id]:[y]], 3, FALSE)</f>
        <v>155</v>
      </c>
    </row>
    <row r="156" spans="1:17" x14ac:dyDescent="0.25">
      <c r="A156">
        <v>4</v>
      </c>
      <c r="B156" t="s">
        <v>16</v>
      </c>
      <c r="C156" t="s">
        <v>17</v>
      </c>
      <c r="D156">
        <v>146500</v>
      </c>
      <c r="E156">
        <v>26</v>
      </c>
      <c r="F156">
        <v>26</v>
      </c>
      <c r="M156" s="2">
        <v>0.2</v>
      </c>
      <c r="N156" s="3">
        <v>-0.2</v>
      </c>
      <c r="O156" s="2">
        <v>0.2</v>
      </c>
      <c r="P156">
        <f>VLOOKUP(D156,Table1[[#All],[token_id]:[y]], 2, FALSE)</f>
        <v>-176</v>
      </c>
      <c r="Q156">
        <f>VLOOKUP(D156,Table1[[#All],[token_id]:[y]], 3, FALSE)</f>
        <v>155</v>
      </c>
    </row>
    <row r="157" spans="1:17" x14ac:dyDescent="0.25">
      <c r="A157">
        <v>4</v>
      </c>
      <c r="B157" t="s">
        <v>16</v>
      </c>
      <c r="C157" t="s">
        <v>17</v>
      </c>
      <c r="D157">
        <v>146501</v>
      </c>
      <c r="E157">
        <v>26</v>
      </c>
      <c r="F157">
        <v>26</v>
      </c>
      <c r="M157" s="2">
        <v>0.2</v>
      </c>
      <c r="N157" s="3">
        <v>-0.2</v>
      </c>
      <c r="O157" s="2">
        <v>0.2</v>
      </c>
      <c r="P157">
        <f>VLOOKUP(D157,Table1[[#All],[token_id]:[y]], 2, FALSE)</f>
        <v>-175</v>
      </c>
      <c r="Q157">
        <f>VLOOKUP(D157,Table1[[#All],[token_id]:[y]], 3, FALSE)</f>
        <v>155</v>
      </c>
    </row>
    <row r="158" spans="1:17" x14ac:dyDescent="0.25">
      <c r="A158">
        <v>4</v>
      </c>
      <c r="B158" t="s">
        <v>16</v>
      </c>
      <c r="C158" t="s">
        <v>17</v>
      </c>
      <c r="D158">
        <v>146502</v>
      </c>
      <c r="E158">
        <v>26</v>
      </c>
      <c r="F158">
        <v>26</v>
      </c>
      <c r="M158" s="2">
        <v>0.2</v>
      </c>
      <c r="N158" s="3">
        <v>-0.2</v>
      </c>
      <c r="O158" s="2">
        <v>0.2</v>
      </c>
      <c r="P158">
        <f>VLOOKUP(D158,Table1[[#All],[token_id]:[y]], 2, FALSE)</f>
        <v>-174</v>
      </c>
      <c r="Q158">
        <f>VLOOKUP(D158,Table1[[#All],[token_id]:[y]], 3, FALSE)</f>
        <v>155</v>
      </c>
    </row>
    <row r="159" spans="1:17" x14ac:dyDescent="0.25">
      <c r="A159">
        <v>4</v>
      </c>
      <c r="B159" t="s">
        <v>16</v>
      </c>
      <c r="C159" t="s">
        <v>17</v>
      </c>
      <c r="D159">
        <v>146503</v>
      </c>
      <c r="E159">
        <v>26</v>
      </c>
      <c r="F159">
        <v>26</v>
      </c>
      <c r="M159" s="2">
        <v>0.2</v>
      </c>
      <c r="N159" s="3">
        <v>-0.2</v>
      </c>
      <c r="O159" s="2">
        <v>0.2</v>
      </c>
      <c r="P159">
        <f>VLOOKUP(D159,Table1[[#All],[token_id]:[y]], 2, FALSE)</f>
        <v>-173</v>
      </c>
      <c r="Q159">
        <f>VLOOKUP(D159,Table1[[#All],[token_id]:[y]], 3, FALSE)</f>
        <v>155</v>
      </c>
    </row>
    <row r="160" spans="1:17" x14ac:dyDescent="0.25">
      <c r="A160">
        <v>4</v>
      </c>
      <c r="B160" t="s">
        <v>16</v>
      </c>
      <c r="C160" t="s">
        <v>17</v>
      </c>
      <c r="D160">
        <v>146504</v>
      </c>
      <c r="E160">
        <v>26</v>
      </c>
      <c r="F160">
        <v>26</v>
      </c>
      <c r="M160" s="2">
        <v>0.2</v>
      </c>
      <c r="N160" s="3">
        <v>-0.2</v>
      </c>
      <c r="O160" s="2">
        <v>0.2</v>
      </c>
      <c r="P160">
        <f>VLOOKUP(D160,Table1[[#All],[token_id]:[y]], 2, FALSE)</f>
        <v>-172</v>
      </c>
      <c r="Q160">
        <f>VLOOKUP(D160,Table1[[#All],[token_id]:[y]], 3, FALSE)</f>
        <v>155</v>
      </c>
    </row>
    <row r="161" spans="1:17" x14ac:dyDescent="0.25">
      <c r="A161">
        <v>4</v>
      </c>
      <c r="B161" t="s">
        <v>16</v>
      </c>
      <c r="C161" t="s">
        <v>17</v>
      </c>
      <c r="D161">
        <v>146505</v>
      </c>
      <c r="E161">
        <v>26</v>
      </c>
      <c r="F161">
        <v>26</v>
      </c>
      <c r="M161" s="2">
        <v>0.2</v>
      </c>
      <c r="N161" s="3">
        <v>-0.2</v>
      </c>
      <c r="O161" s="2">
        <v>0.2</v>
      </c>
      <c r="P161">
        <f>VLOOKUP(D161,Table1[[#All],[token_id]:[y]], 2, FALSE)</f>
        <v>-171</v>
      </c>
      <c r="Q161">
        <f>VLOOKUP(D161,Table1[[#All],[token_id]:[y]], 3, FALSE)</f>
        <v>155</v>
      </c>
    </row>
    <row r="162" spans="1:17" x14ac:dyDescent="0.25">
      <c r="A162">
        <v>4</v>
      </c>
      <c r="B162" t="s">
        <v>16</v>
      </c>
      <c r="C162" t="s">
        <v>17</v>
      </c>
      <c r="D162">
        <v>146506</v>
      </c>
      <c r="E162">
        <v>26</v>
      </c>
      <c r="F162">
        <v>26</v>
      </c>
      <c r="M162" s="2">
        <v>0.2</v>
      </c>
      <c r="N162" s="3">
        <v>-0.2</v>
      </c>
      <c r="O162" s="2">
        <v>0.2</v>
      </c>
      <c r="P162">
        <f>VLOOKUP(D162,Table1[[#All],[token_id]:[y]], 2, FALSE)</f>
        <v>-170</v>
      </c>
      <c r="Q162">
        <f>VLOOKUP(D162,Table1[[#All],[token_id]:[y]], 3, FALSE)</f>
        <v>155</v>
      </c>
    </row>
    <row r="163" spans="1:17" x14ac:dyDescent="0.25">
      <c r="A163">
        <v>4</v>
      </c>
      <c r="B163" t="s">
        <v>16</v>
      </c>
      <c r="C163" t="s">
        <v>17</v>
      </c>
      <c r="D163">
        <v>146507</v>
      </c>
      <c r="E163">
        <v>26</v>
      </c>
      <c r="F163">
        <v>26</v>
      </c>
      <c r="M163" s="2">
        <v>0.2</v>
      </c>
      <c r="N163" s="3">
        <v>-0.2</v>
      </c>
      <c r="O163" s="2">
        <v>0.2</v>
      </c>
      <c r="P163">
        <f>VLOOKUP(D163,Table1[[#All],[token_id]:[y]], 2, FALSE)</f>
        <v>-169</v>
      </c>
      <c r="Q163">
        <f>VLOOKUP(D163,Table1[[#All],[token_id]:[y]], 3, FALSE)</f>
        <v>155</v>
      </c>
    </row>
    <row r="164" spans="1:17" x14ac:dyDescent="0.25">
      <c r="A164">
        <v>4</v>
      </c>
      <c r="B164" t="s">
        <v>16</v>
      </c>
      <c r="C164" t="s">
        <v>17</v>
      </c>
      <c r="D164">
        <v>146508</v>
      </c>
      <c r="E164">
        <v>26</v>
      </c>
      <c r="F164">
        <v>26</v>
      </c>
      <c r="M164" s="2">
        <v>0.2</v>
      </c>
      <c r="N164" s="3">
        <v>-0.2</v>
      </c>
      <c r="O164" s="2">
        <v>0.2</v>
      </c>
      <c r="P164">
        <f>VLOOKUP(D164,Table1[[#All],[token_id]:[y]], 2, FALSE)</f>
        <v>-168</v>
      </c>
      <c r="Q164">
        <f>VLOOKUP(D164,Table1[[#All],[token_id]:[y]], 3, FALSE)</f>
        <v>155</v>
      </c>
    </row>
    <row r="165" spans="1:17" x14ac:dyDescent="0.25">
      <c r="A165">
        <v>4</v>
      </c>
      <c r="B165" t="s">
        <v>16</v>
      </c>
      <c r="C165" t="s">
        <v>17</v>
      </c>
      <c r="D165">
        <v>146509</v>
      </c>
      <c r="E165">
        <v>26</v>
      </c>
      <c r="F165">
        <v>26</v>
      </c>
      <c r="M165" s="2">
        <v>0.2</v>
      </c>
      <c r="N165" s="3">
        <v>-0.2</v>
      </c>
      <c r="O165" s="2">
        <v>0.2</v>
      </c>
      <c r="P165">
        <f>VLOOKUP(D165,Table1[[#All],[token_id]:[y]], 2, FALSE)</f>
        <v>-167</v>
      </c>
      <c r="Q165">
        <f>VLOOKUP(D165,Table1[[#All],[token_id]:[y]], 3, FALSE)</f>
        <v>155</v>
      </c>
    </row>
    <row r="166" spans="1:17" x14ac:dyDescent="0.25">
      <c r="A166">
        <v>4</v>
      </c>
      <c r="B166" t="s">
        <v>16</v>
      </c>
      <c r="C166" t="s">
        <v>17</v>
      </c>
      <c r="D166">
        <v>146510</v>
      </c>
      <c r="E166">
        <v>26</v>
      </c>
      <c r="F166">
        <v>26</v>
      </c>
      <c r="M166" s="2">
        <v>0.2</v>
      </c>
      <c r="N166" s="3">
        <v>-0.2</v>
      </c>
      <c r="O166" s="2">
        <v>0.2</v>
      </c>
      <c r="P166">
        <f>VLOOKUP(D166,Table1[[#All],[token_id]:[y]], 2, FALSE)</f>
        <v>-166</v>
      </c>
      <c r="Q166">
        <f>VLOOKUP(D166,Table1[[#All],[token_id]:[y]], 3, FALSE)</f>
        <v>155</v>
      </c>
    </row>
    <row r="167" spans="1:17" x14ac:dyDescent="0.25">
      <c r="A167">
        <v>4</v>
      </c>
      <c r="B167" t="s">
        <v>16</v>
      </c>
      <c r="C167" t="s">
        <v>17</v>
      </c>
      <c r="D167">
        <v>146511</v>
      </c>
      <c r="E167">
        <v>26</v>
      </c>
      <c r="F167">
        <v>26</v>
      </c>
      <c r="M167" s="2">
        <v>0.2</v>
      </c>
      <c r="N167" s="3">
        <v>-0.2</v>
      </c>
      <c r="O167" s="2">
        <v>0.2</v>
      </c>
      <c r="P167">
        <f>VLOOKUP(D167,Table1[[#All],[token_id]:[y]], 2, FALSE)</f>
        <v>-165</v>
      </c>
      <c r="Q167">
        <f>VLOOKUP(D167,Table1[[#All],[token_id]:[y]], 3, FALSE)</f>
        <v>155</v>
      </c>
    </row>
    <row r="168" spans="1:17" x14ac:dyDescent="0.25">
      <c r="A168">
        <v>4</v>
      </c>
      <c r="B168" t="s">
        <v>16</v>
      </c>
      <c r="C168" t="s">
        <v>17</v>
      </c>
      <c r="D168">
        <v>146512</v>
      </c>
      <c r="E168">
        <v>26</v>
      </c>
      <c r="F168">
        <v>26</v>
      </c>
      <c r="M168" s="2">
        <v>0.2</v>
      </c>
      <c r="N168" s="3">
        <v>-0.2</v>
      </c>
      <c r="O168" s="2">
        <v>0.2</v>
      </c>
      <c r="P168">
        <f>VLOOKUP(D168,Table1[[#All],[token_id]:[y]], 2, FALSE)</f>
        <v>-164</v>
      </c>
      <c r="Q168">
        <f>VLOOKUP(D168,Table1[[#All],[token_id]:[y]], 3, FALSE)</f>
        <v>155</v>
      </c>
    </row>
    <row r="169" spans="1:17" x14ac:dyDescent="0.25">
      <c r="A169">
        <v>4</v>
      </c>
      <c r="B169" t="s">
        <v>16</v>
      </c>
      <c r="C169" t="s">
        <v>17</v>
      </c>
      <c r="D169">
        <v>146513</v>
      </c>
      <c r="E169">
        <v>26</v>
      </c>
      <c r="F169">
        <v>26</v>
      </c>
      <c r="M169" s="2">
        <v>0.2</v>
      </c>
      <c r="N169" s="3">
        <v>-0.2</v>
      </c>
      <c r="O169" s="2">
        <v>0.2</v>
      </c>
      <c r="P169">
        <f>VLOOKUP(D169,Table1[[#All],[token_id]:[y]], 2, FALSE)</f>
        <v>-163</v>
      </c>
      <c r="Q169">
        <f>VLOOKUP(D169,Table1[[#All],[token_id]:[y]], 3, FALSE)</f>
        <v>155</v>
      </c>
    </row>
    <row r="170" spans="1:17" x14ac:dyDescent="0.25">
      <c r="A170">
        <v>4</v>
      </c>
      <c r="B170" t="s">
        <v>16</v>
      </c>
      <c r="C170" t="s">
        <v>17</v>
      </c>
      <c r="D170">
        <v>146514</v>
      </c>
      <c r="E170">
        <v>26</v>
      </c>
      <c r="F170">
        <v>26</v>
      </c>
      <c r="M170" s="2">
        <v>0.2</v>
      </c>
      <c r="N170" s="3">
        <v>-0.2</v>
      </c>
      <c r="O170" s="2">
        <v>0.2</v>
      </c>
      <c r="P170">
        <f>VLOOKUP(D170,Table1[[#All],[token_id]:[y]], 2, FALSE)</f>
        <v>-162</v>
      </c>
      <c r="Q170">
        <f>VLOOKUP(D170,Table1[[#All],[token_id]:[y]], 3, FALSE)</f>
        <v>155</v>
      </c>
    </row>
    <row r="171" spans="1:17" x14ac:dyDescent="0.25">
      <c r="A171">
        <v>4</v>
      </c>
      <c r="B171" t="s">
        <v>16</v>
      </c>
      <c r="C171" t="s">
        <v>17</v>
      </c>
      <c r="D171">
        <v>146515</v>
      </c>
      <c r="E171">
        <v>26</v>
      </c>
      <c r="F171">
        <v>26</v>
      </c>
      <c r="M171" s="2">
        <v>0.2</v>
      </c>
      <c r="N171" s="3">
        <v>-0.2</v>
      </c>
      <c r="O171" s="2">
        <v>0.2</v>
      </c>
      <c r="P171">
        <f>VLOOKUP(D171,Table1[[#All],[token_id]:[y]], 2, FALSE)</f>
        <v>-161</v>
      </c>
      <c r="Q171">
        <f>VLOOKUP(D171,Table1[[#All],[token_id]:[y]], 3, FALSE)</f>
        <v>155</v>
      </c>
    </row>
    <row r="172" spans="1:17" x14ac:dyDescent="0.25">
      <c r="A172">
        <v>4</v>
      </c>
      <c r="B172" t="s">
        <v>16</v>
      </c>
      <c r="C172" t="s">
        <v>17</v>
      </c>
      <c r="D172">
        <v>146516</v>
      </c>
      <c r="E172">
        <v>26</v>
      </c>
      <c r="F172">
        <v>26</v>
      </c>
      <c r="M172" s="2">
        <v>0.2</v>
      </c>
      <c r="N172" s="3">
        <v>-0.2</v>
      </c>
      <c r="O172" s="2">
        <v>0.2</v>
      </c>
      <c r="P172">
        <f>VLOOKUP(D172,Table1[[#All],[token_id]:[y]], 2, FALSE)</f>
        <v>-160</v>
      </c>
      <c r="Q172">
        <f>VLOOKUP(D172,Table1[[#All],[token_id]:[y]], 3, FALSE)</f>
        <v>155</v>
      </c>
    </row>
    <row r="173" spans="1:17" x14ac:dyDescent="0.25">
      <c r="A173">
        <v>4</v>
      </c>
      <c r="B173" t="s">
        <v>16</v>
      </c>
      <c r="C173" t="s">
        <v>17</v>
      </c>
      <c r="D173">
        <v>146517</v>
      </c>
      <c r="E173">
        <v>26</v>
      </c>
      <c r="F173">
        <v>26</v>
      </c>
      <c r="M173" s="2">
        <v>0.2</v>
      </c>
      <c r="N173" s="3">
        <v>-0.2</v>
      </c>
      <c r="O173" s="2">
        <v>0.2</v>
      </c>
      <c r="P173">
        <f>VLOOKUP(D173,Table1[[#All],[token_id]:[y]], 2, FALSE)</f>
        <v>-159</v>
      </c>
      <c r="Q173">
        <f>VLOOKUP(D173,Table1[[#All],[token_id]:[y]], 3, FALSE)</f>
        <v>155</v>
      </c>
    </row>
    <row r="174" spans="1:17" x14ac:dyDescent="0.25">
      <c r="A174">
        <v>4</v>
      </c>
      <c r="B174" t="s">
        <v>16</v>
      </c>
      <c r="C174" t="s">
        <v>17</v>
      </c>
      <c r="D174">
        <v>146518</v>
      </c>
      <c r="E174">
        <v>26</v>
      </c>
      <c r="F174">
        <v>26</v>
      </c>
      <c r="M174" s="2">
        <v>0.2</v>
      </c>
      <c r="N174" s="3">
        <v>-0.2</v>
      </c>
      <c r="O174" s="2">
        <v>0.2</v>
      </c>
      <c r="P174">
        <f>VLOOKUP(D174,Table1[[#All],[token_id]:[y]], 2, FALSE)</f>
        <v>-158</v>
      </c>
      <c r="Q174">
        <f>VLOOKUP(D174,Table1[[#All],[token_id]:[y]], 3, FALSE)</f>
        <v>155</v>
      </c>
    </row>
    <row r="175" spans="1:17" x14ac:dyDescent="0.25">
      <c r="A175">
        <v>4</v>
      </c>
      <c r="B175" t="s">
        <v>16</v>
      </c>
      <c r="C175" t="s">
        <v>17</v>
      </c>
      <c r="D175">
        <v>156695</v>
      </c>
      <c r="E175">
        <v>26</v>
      </c>
      <c r="F175">
        <v>26</v>
      </c>
      <c r="M175" s="2">
        <v>0.2</v>
      </c>
      <c r="N175" s="3">
        <v>-0.2</v>
      </c>
      <c r="O175" s="2">
        <v>0.2</v>
      </c>
      <c r="P175">
        <f>VLOOKUP(D175,Table1[[#All],[token_id]:[y]], 2, FALSE)</f>
        <v>-181</v>
      </c>
      <c r="Q175">
        <f>VLOOKUP(D175,Table1[[#All],[token_id]:[y]], 3, FALSE)</f>
        <v>180</v>
      </c>
    </row>
    <row r="176" spans="1:17" x14ac:dyDescent="0.25">
      <c r="A176">
        <v>4</v>
      </c>
      <c r="B176" t="s">
        <v>16</v>
      </c>
      <c r="C176" t="s">
        <v>17</v>
      </c>
      <c r="D176">
        <v>156696</v>
      </c>
      <c r="E176">
        <v>26</v>
      </c>
      <c r="F176">
        <v>26</v>
      </c>
      <c r="M176" s="2">
        <v>0.2</v>
      </c>
      <c r="N176" s="3">
        <v>-0.2</v>
      </c>
      <c r="O176" s="2">
        <v>0.2</v>
      </c>
      <c r="P176">
        <f>VLOOKUP(D176,Table1[[#All],[token_id]:[y]], 2, FALSE)</f>
        <v>-180</v>
      </c>
      <c r="Q176">
        <f>VLOOKUP(D176,Table1[[#All],[token_id]:[y]], 3, FALSE)</f>
        <v>180</v>
      </c>
    </row>
    <row r="177" spans="1:17" x14ac:dyDescent="0.25">
      <c r="A177">
        <v>4</v>
      </c>
      <c r="B177" t="s">
        <v>16</v>
      </c>
      <c r="C177" t="s">
        <v>17</v>
      </c>
      <c r="D177">
        <v>156697</v>
      </c>
      <c r="E177">
        <v>26</v>
      </c>
      <c r="F177">
        <v>26</v>
      </c>
      <c r="M177" s="2">
        <v>0.2</v>
      </c>
      <c r="N177" s="3">
        <v>-0.2</v>
      </c>
      <c r="O177" s="2">
        <v>0.2</v>
      </c>
      <c r="P177">
        <f>VLOOKUP(D177,Table1[[#All],[token_id]:[y]], 2, FALSE)</f>
        <v>-179</v>
      </c>
      <c r="Q177">
        <f>VLOOKUP(D177,Table1[[#All],[token_id]:[y]], 3, FALSE)</f>
        <v>180</v>
      </c>
    </row>
    <row r="178" spans="1:17" x14ac:dyDescent="0.25">
      <c r="A178">
        <v>4</v>
      </c>
      <c r="B178" t="s">
        <v>16</v>
      </c>
      <c r="C178" t="s">
        <v>17</v>
      </c>
      <c r="D178">
        <v>156698</v>
      </c>
      <c r="E178">
        <v>26</v>
      </c>
      <c r="F178">
        <v>26</v>
      </c>
      <c r="M178" s="2">
        <v>0.2</v>
      </c>
      <c r="N178" s="3">
        <v>-0.2</v>
      </c>
      <c r="O178" s="2">
        <v>0.2</v>
      </c>
      <c r="P178">
        <f>VLOOKUP(D178,Table1[[#All],[token_id]:[y]], 2, FALSE)</f>
        <v>-178</v>
      </c>
      <c r="Q178">
        <f>VLOOKUP(D178,Table1[[#All],[token_id]:[y]], 3, FALSE)</f>
        <v>180</v>
      </c>
    </row>
    <row r="179" spans="1:17" x14ac:dyDescent="0.25">
      <c r="A179">
        <v>4</v>
      </c>
      <c r="B179" t="s">
        <v>16</v>
      </c>
      <c r="C179" t="s">
        <v>17</v>
      </c>
      <c r="D179">
        <v>156699</v>
      </c>
      <c r="E179">
        <v>26</v>
      </c>
      <c r="F179">
        <v>26</v>
      </c>
      <c r="M179" s="2">
        <v>0.2</v>
      </c>
      <c r="N179" s="3">
        <v>-0.2</v>
      </c>
      <c r="O179" s="2">
        <v>0.2</v>
      </c>
      <c r="P179">
        <f>VLOOKUP(D179,Table1[[#All],[token_id]:[y]], 2, FALSE)</f>
        <v>-177</v>
      </c>
      <c r="Q179">
        <f>VLOOKUP(D179,Table1[[#All],[token_id]:[y]], 3, FALSE)</f>
        <v>180</v>
      </c>
    </row>
    <row r="180" spans="1:17" x14ac:dyDescent="0.25">
      <c r="A180">
        <v>4</v>
      </c>
      <c r="B180" t="s">
        <v>16</v>
      </c>
      <c r="C180" t="s">
        <v>17</v>
      </c>
      <c r="D180">
        <v>156700</v>
      </c>
      <c r="E180">
        <v>26</v>
      </c>
      <c r="F180">
        <v>26</v>
      </c>
      <c r="M180" s="2">
        <v>0.2</v>
      </c>
      <c r="N180" s="3">
        <v>-0.2</v>
      </c>
      <c r="O180" s="2">
        <v>0.2</v>
      </c>
      <c r="P180">
        <f>VLOOKUP(D180,Table1[[#All],[token_id]:[y]], 2, FALSE)</f>
        <v>-176</v>
      </c>
      <c r="Q180">
        <f>VLOOKUP(D180,Table1[[#All],[token_id]:[y]], 3, FALSE)</f>
        <v>180</v>
      </c>
    </row>
    <row r="181" spans="1:17" x14ac:dyDescent="0.25">
      <c r="A181">
        <v>4</v>
      </c>
      <c r="B181" t="s">
        <v>16</v>
      </c>
      <c r="C181" t="s">
        <v>17</v>
      </c>
      <c r="D181">
        <v>156701</v>
      </c>
      <c r="E181">
        <v>26</v>
      </c>
      <c r="F181">
        <v>26</v>
      </c>
      <c r="M181" s="2">
        <v>0.2</v>
      </c>
      <c r="N181" s="3">
        <v>-0.2</v>
      </c>
      <c r="O181" s="2">
        <v>0.2</v>
      </c>
      <c r="P181">
        <f>VLOOKUP(D181,Table1[[#All],[token_id]:[y]], 2, FALSE)</f>
        <v>-175</v>
      </c>
      <c r="Q181">
        <f>VLOOKUP(D181,Table1[[#All],[token_id]:[y]], 3, FALSE)</f>
        <v>180</v>
      </c>
    </row>
    <row r="182" spans="1:17" x14ac:dyDescent="0.25">
      <c r="A182">
        <v>4</v>
      </c>
      <c r="B182" t="s">
        <v>16</v>
      </c>
      <c r="C182" t="s">
        <v>17</v>
      </c>
      <c r="D182">
        <v>156702</v>
      </c>
      <c r="E182">
        <v>26</v>
      </c>
      <c r="F182">
        <v>26</v>
      </c>
      <c r="H182">
        <v>2</v>
      </c>
      <c r="I182">
        <v>3.3</v>
      </c>
      <c r="J182">
        <v>3.2</v>
      </c>
      <c r="K182" s="1">
        <v>3.1199999999999999E-2</v>
      </c>
      <c r="M182" s="2">
        <v>0.2</v>
      </c>
      <c r="N182" s="3">
        <v>-0.2</v>
      </c>
      <c r="O182" s="2">
        <v>0.2</v>
      </c>
      <c r="P182">
        <f>VLOOKUP(D182,Table1[[#All],[token_id]:[y]], 2, FALSE)</f>
        <v>-174</v>
      </c>
      <c r="Q182">
        <f>VLOOKUP(D182,Table1[[#All],[token_id]:[y]], 3, FALSE)</f>
        <v>180</v>
      </c>
    </row>
    <row r="183" spans="1:17" x14ac:dyDescent="0.25">
      <c r="A183">
        <v>4</v>
      </c>
      <c r="B183" t="s">
        <v>16</v>
      </c>
      <c r="C183" t="s">
        <v>17</v>
      </c>
      <c r="D183">
        <v>156703</v>
      </c>
      <c r="E183">
        <v>26</v>
      </c>
      <c r="F183">
        <v>26</v>
      </c>
      <c r="H183">
        <v>2</v>
      </c>
      <c r="I183">
        <v>3.3</v>
      </c>
      <c r="J183">
        <v>3.2</v>
      </c>
      <c r="K183" s="1">
        <v>3.1199999999999999E-2</v>
      </c>
      <c r="M183" s="2">
        <v>0.2</v>
      </c>
      <c r="N183" s="3">
        <v>-0.2</v>
      </c>
      <c r="O183" s="2">
        <v>0.2</v>
      </c>
      <c r="P183">
        <f>VLOOKUP(D183,Table1[[#All],[token_id]:[y]], 2, FALSE)</f>
        <v>-173</v>
      </c>
      <c r="Q183">
        <f>VLOOKUP(D183,Table1[[#All],[token_id]:[y]], 3, FALSE)</f>
        <v>180</v>
      </c>
    </row>
    <row r="184" spans="1:17" x14ac:dyDescent="0.25">
      <c r="A184">
        <v>4</v>
      </c>
      <c r="B184" t="s">
        <v>16</v>
      </c>
      <c r="C184" t="s">
        <v>17</v>
      </c>
      <c r="D184">
        <v>156704</v>
      </c>
      <c r="E184">
        <v>26</v>
      </c>
      <c r="F184">
        <v>26</v>
      </c>
      <c r="H184">
        <v>2</v>
      </c>
      <c r="I184">
        <v>3.2</v>
      </c>
      <c r="J184">
        <v>3.2</v>
      </c>
      <c r="K184" s="1">
        <v>0</v>
      </c>
      <c r="M184" s="2">
        <v>0.2</v>
      </c>
      <c r="N184" s="3">
        <v>-0.2</v>
      </c>
      <c r="O184" s="2">
        <v>0.2</v>
      </c>
      <c r="P184">
        <f>VLOOKUP(D184,Table1[[#All],[token_id]:[y]], 2, FALSE)</f>
        <v>-172</v>
      </c>
      <c r="Q184">
        <f>VLOOKUP(D184,Table1[[#All],[token_id]:[y]], 3, FALSE)</f>
        <v>180</v>
      </c>
    </row>
    <row r="185" spans="1:17" x14ac:dyDescent="0.25">
      <c r="A185">
        <v>4</v>
      </c>
      <c r="B185" t="s">
        <v>16</v>
      </c>
      <c r="C185" t="s">
        <v>17</v>
      </c>
      <c r="D185">
        <v>156705</v>
      </c>
      <c r="E185">
        <v>26</v>
      </c>
      <c r="F185">
        <v>26</v>
      </c>
      <c r="M185" s="2">
        <v>0.2</v>
      </c>
      <c r="N185" s="3">
        <v>-0.2</v>
      </c>
      <c r="O185" s="2">
        <v>0.2</v>
      </c>
      <c r="P185">
        <f>VLOOKUP(D185,Table1[[#All],[token_id]:[y]], 2, FALSE)</f>
        <v>-171</v>
      </c>
      <c r="Q185">
        <f>VLOOKUP(D185,Table1[[#All],[token_id]:[y]], 3, FALSE)</f>
        <v>180</v>
      </c>
    </row>
    <row r="186" spans="1:17" x14ac:dyDescent="0.25">
      <c r="A186">
        <v>4</v>
      </c>
      <c r="B186" t="s">
        <v>16</v>
      </c>
      <c r="C186" t="s">
        <v>17</v>
      </c>
      <c r="D186">
        <v>156706</v>
      </c>
      <c r="E186">
        <v>26</v>
      </c>
      <c r="F186">
        <v>26</v>
      </c>
      <c r="M186" s="2">
        <v>0.2</v>
      </c>
      <c r="N186" s="3">
        <v>-0.2</v>
      </c>
      <c r="O186" s="2">
        <v>0.2</v>
      </c>
      <c r="P186">
        <f>VLOOKUP(D186,Table1[[#All],[token_id]:[y]], 2, FALSE)</f>
        <v>-170</v>
      </c>
      <c r="Q186">
        <f>VLOOKUP(D186,Table1[[#All],[token_id]:[y]], 3, FALSE)</f>
        <v>180</v>
      </c>
    </row>
    <row r="187" spans="1:17" x14ac:dyDescent="0.25">
      <c r="A187">
        <v>4</v>
      </c>
      <c r="B187" t="s">
        <v>16</v>
      </c>
      <c r="C187" t="s">
        <v>17</v>
      </c>
      <c r="D187">
        <v>156707</v>
      </c>
      <c r="E187">
        <v>26</v>
      </c>
      <c r="F187">
        <v>26</v>
      </c>
      <c r="M187" s="2">
        <v>0.2</v>
      </c>
      <c r="N187" s="3">
        <v>-0.2</v>
      </c>
      <c r="O187" s="2">
        <v>0.2</v>
      </c>
      <c r="P187">
        <f>VLOOKUP(D187,Table1[[#All],[token_id]:[y]], 2, FALSE)</f>
        <v>-169</v>
      </c>
      <c r="Q187">
        <f>VLOOKUP(D187,Table1[[#All],[token_id]:[y]], 3, FALSE)</f>
        <v>180</v>
      </c>
    </row>
    <row r="188" spans="1:17" x14ac:dyDescent="0.25">
      <c r="A188">
        <v>4</v>
      </c>
      <c r="B188" t="s">
        <v>16</v>
      </c>
      <c r="C188" t="s">
        <v>17</v>
      </c>
      <c r="D188">
        <v>156708</v>
      </c>
      <c r="E188">
        <v>26</v>
      </c>
      <c r="F188">
        <v>26</v>
      </c>
      <c r="M188" s="2">
        <v>0.2</v>
      </c>
      <c r="N188" s="3">
        <v>-0.2</v>
      </c>
      <c r="O188" s="2">
        <v>0.2</v>
      </c>
      <c r="P188">
        <f>VLOOKUP(D188,Table1[[#All],[token_id]:[y]], 2, FALSE)</f>
        <v>-168</v>
      </c>
      <c r="Q188">
        <f>VLOOKUP(D188,Table1[[#All],[token_id]:[y]], 3, FALSE)</f>
        <v>180</v>
      </c>
    </row>
    <row r="189" spans="1:17" x14ac:dyDescent="0.25">
      <c r="A189">
        <v>4</v>
      </c>
      <c r="B189" t="s">
        <v>16</v>
      </c>
      <c r="C189" t="s">
        <v>17</v>
      </c>
      <c r="D189">
        <v>156709</v>
      </c>
      <c r="E189">
        <v>26</v>
      </c>
      <c r="F189">
        <v>26</v>
      </c>
      <c r="M189" s="2">
        <v>0.2</v>
      </c>
      <c r="N189" s="3">
        <v>-0.2</v>
      </c>
      <c r="O189" s="2">
        <v>0.2</v>
      </c>
      <c r="P189">
        <f>VLOOKUP(D189,Table1[[#All],[token_id]:[y]], 2, FALSE)</f>
        <v>-167</v>
      </c>
      <c r="Q189">
        <f>VLOOKUP(D189,Table1[[#All],[token_id]:[y]], 3, FALSE)</f>
        <v>180</v>
      </c>
    </row>
    <row r="190" spans="1:17" x14ac:dyDescent="0.25">
      <c r="A190">
        <v>4</v>
      </c>
      <c r="B190" t="s">
        <v>16</v>
      </c>
      <c r="C190" t="s">
        <v>17</v>
      </c>
      <c r="D190">
        <v>156710</v>
      </c>
      <c r="E190">
        <v>26</v>
      </c>
      <c r="F190">
        <v>26</v>
      </c>
      <c r="M190" s="2">
        <v>0.2</v>
      </c>
      <c r="N190" s="3">
        <v>-0.2</v>
      </c>
      <c r="O190" s="2">
        <v>0.2</v>
      </c>
      <c r="P190">
        <f>VLOOKUP(D190,Table1[[#All],[token_id]:[y]], 2, FALSE)</f>
        <v>-166</v>
      </c>
      <c r="Q190">
        <f>VLOOKUP(D190,Table1[[#All],[token_id]:[y]], 3, FALSE)</f>
        <v>180</v>
      </c>
    </row>
    <row r="191" spans="1:17" x14ac:dyDescent="0.25">
      <c r="A191">
        <v>4</v>
      </c>
      <c r="B191" t="s">
        <v>16</v>
      </c>
      <c r="C191" t="s">
        <v>17</v>
      </c>
      <c r="D191">
        <v>156711</v>
      </c>
      <c r="E191">
        <v>26</v>
      </c>
      <c r="F191">
        <v>26</v>
      </c>
      <c r="M191" s="2">
        <v>0.2</v>
      </c>
      <c r="N191" s="3">
        <v>-0.2</v>
      </c>
      <c r="O191" s="2">
        <v>0.2</v>
      </c>
      <c r="P191">
        <f>VLOOKUP(D191,Table1[[#All],[token_id]:[y]], 2, FALSE)</f>
        <v>-165</v>
      </c>
      <c r="Q191">
        <f>VLOOKUP(D191,Table1[[#All],[token_id]:[y]], 3, FALSE)</f>
        <v>180</v>
      </c>
    </row>
    <row r="192" spans="1:17" x14ac:dyDescent="0.25">
      <c r="A192">
        <v>4</v>
      </c>
      <c r="B192" t="s">
        <v>16</v>
      </c>
      <c r="C192" t="s">
        <v>17</v>
      </c>
      <c r="D192">
        <v>156712</v>
      </c>
      <c r="E192">
        <v>26</v>
      </c>
      <c r="F192">
        <v>26</v>
      </c>
      <c r="M192" s="2">
        <v>0.2</v>
      </c>
      <c r="N192" s="3">
        <v>-0.2</v>
      </c>
      <c r="O192" s="2">
        <v>0.2</v>
      </c>
      <c r="P192">
        <f>VLOOKUP(D192,Table1[[#All],[token_id]:[y]], 2, FALSE)</f>
        <v>-164</v>
      </c>
      <c r="Q192">
        <f>VLOOKUP(D192,Table1[[#All],[token_id]:[y]], 3, FALSE)</f>
        <v>180</v>
      </c>
    </row>
    <row r="193" spans="1:17" x14ac:dyDescent="0.25">
      <c r="A193">
        <v>4</v>
      </c>
      <c r="B193" t="s">
        <v>16</v>
      </c>
      <c r="C193" t="s">
        <v>17</v>
      </c>
      <c r="D193">
        <v>156713</v>
      </c>
      <c r="E193">
        <v>26</v>
      </c>
      <c r="F193">
        <v>26</v>
      </c>
      <c r="M193" s="2">
        <v>0.2</v>
      </c>
      <c r="N193" s="3">
        <v>-0.2</v>
      </c>
      <c r="O193" s="2">
        <v>0.2</v>
      </c>
      <c r="P193">
        <f>VLOOKUP(D193,Table1[[#All],[token_id]:[y]], 2, FALSE)</f>
        <v>-163</v>
      </c>
      <c r="Q193">
        <f>VLOOKUP(D193,Table1[[#All],[token_id]:[y]], 3, FALSE)</f>
        <v>180</v>
      </c>
    </row>
    <row r="194" spans="1:17" x14ac:dyDescent="0.25">
      <c r="A194">
        <v>4</v>
      </c>
      <c r="B194" t="s">
        <v>16</v>
      </c>
      <c r="C194" t="s">
        <v>17</v>
      </c>
      <c r="D194">
        <v>156714</v>
      </c>
      <c r="E194">
        <v>26</v>
      </c>
      <c r="F194">
        <v>26</v>
      </c>
      <c r="M194" s="2">
        <v>0.2</v>
      </c>
      <c r="N194" s="3">
        <v>-0.2</v>
      </c>
      <c r="O194" s="2">
        <v>0.2</v>
      </c>
      <c r="P194">
        <f>VLOOKUP(D194,Table1[[#All],[token_id]:[y]], 2, FALSE)</f>
        <v>-162</v>
      </c>
      <c r="Q194">
        <f>VLOOKUP(D194,Table1[[#All],[token_id]:[y]], 3, FALSE)</f>
        <v>180</v>
      </c>
    </row>
    <row r="195" spans="1:17" x14ac:dyDescent="0.25">
      <c r="A195">
        <v>4</v>
      </c>
      <c r="B195" t="s">
        <v>16</v>
      </c>
      <c r="C195" t="s">
        <v>17</v>
      </c>
      <c r="D195">
        <v>156715</v>
      </c>
      <c r="E195">
        <v>26</v>
      </c>
      <c r="F195">
        <v>26</v>
      </c>
      <c r="M195" s="2">
        <v>0.2</v>
      </c>
      <c r="N195" s="3">
        <v>-0.2</v>
      </c>
      <c r="O195" s="2">
        <v>0.2</v>
      </c>
      <c r="P195">
        <f>VLOOKUP(D195,Table1[[#All],[token_id]:[y]], 2, FALSE)</f>
        <v>-161</v>
      </c>
      <c r="Q195">
        <f>VLOOKUP(D195,Table1[[#All],[token_id]:[y]], 3, FALSE)</f>
        <v>180</v>
      </c>
    </row>
    <row r="196" spans="1:17" x14ac:dyDescent="0.25">
      <c r="A196">
        <v>4</v>
      </c>
      <c r="B196" t="s">
        <v>16</v>
      </c>
      <c r="C196" t="s">
        <v>17</v>
      </c>
      <c r="D196">
        <v>156716</v>
      </c>
      <c r="E196">
        <v>26</v>
      </c>
      <c r="F196">
        <v>26</v>
      </c>
      <c r="M196" s="2">
        <v>0.2</v>
      </c>
      <c r="N196" s="3">
        <v>-0.2</v>
      </c>
      <c r="O196" s="2">
        <v>0.2</v>
      </c>
      <c r="P196">
        <f>VLOOKUP(D196,Table1[[#All],[token_id]:[y]], 2, FALSE)</f>
        <v>-160</v>
      </c>
      <c r="Q196">
        <f>VLOOKUP(D196,Table1[[#All],[token_id]:[y]], 3, FALSE)</f>
        <v>180</v>
      </c>
    </row>
    <row r="197" spans="1:17" x14ac:dyDescent="0.25">
      <c r="A197">
        <v>4</v>
      </c>
      <c r="B197" t="s">
        <v>16</v>
      </c>
      <c r="C197" t="s">
        <v>17</v>
      </c>
      <c r="D197">
        <v>156717</v>
      </c>
      <c r="E197">
        <v>26</v>
      </c>
      <c r="F197">
        <v>26</v>
      </c>
      <c r="M197" s="2">
        <v>0.2</v>
      </c>
      <c r="N197" s="3">
        <v>-0.2</v>
      </c>
      <c r="O197" s="2">
        <v>0.2</v>
      </c>
      <c r="P197">
        <f>VLOOKUP(D197,Table1[[#All],[token_id]:[y]], 2, FALSE)</f>
        <v>-159</v>
      </c>
      <c r="Q197">
        <f>VLOOKUP(D197,Table1[[#All],[token_id]:[y]], 3, FALSE)</f>
        <v>180</v>
      </c>
    </row>
    <row r="198" spans="1:17" x14ac:dyDescent="0.25">
      <c r="A198">
        <v>4</v>
      </c>
      <c r="B198" t="s">
        <v>16</v>
      </c>
      <c r="C198" t="s">
        <v>17</v>
      </c>
      <c r="D198">
        <v>156718</v>
      </c>
      <c r="E198">
        <v>26</v>
      </c>
      <c r="F198">
        <v>26</v>
      </c>
      <c r="M198" s="2">
        <v>0.2</v>
      </c>
      <c r="N198" s="3">
        <v>-0.2</v>
      </c>
      <c r="O198" s="2">
        <v>0.2</v>
      </c>
      <c r="P198">
        <f>VLOOKUP(D198,Table1[[#All],[token_id]:[y]], 2, FALSE)</f>
        <v>-158</v>
      </c>
      <c r="Q198">
        <f>VLOOKUP(D198,Table1[[#All],[token_id]:[y]], 3, FALSE)</f>
        <v>180</v>
      </c>
    </row>
    <row r="199" spans="1:17" x14ac:dyDescent="0.25">
      <c r="A199">
        <v>4</v>
      </c>
      <c r="B199" t="s">
        <v>16</v>
      </c>
      <c r="C199" t="s">
        <v>17</v>
      </c>
      <c r="D199">
        <v>156719</v>
      </c>
      <c r="E199">
        <v>26</v>
      </c>
      <c r="F199">
        <v>26</v>
      </c>
      <c r="M199" s="2">
        <v>0.2</v>
      </c>
      <c r="N199" s="3">
        <v>-0.2</v>
      </c>
      <c r="O199" s="2">
        <v>0.2</v>
      </c>
      <c r="P199">
        <f>VLOOKUP(D199,Table1[[#All],[token_id]:[y]], 2, FALSE)</f>
        <v>-157</v>
      </c>
      <c r="Q199">
        <f>VLOOKUP(D199,Table1[[#All],[token_id]:[y]], 3, FALSE)</f>
        <v>180</v>
      </c>
    </row>
    <row r="200" spans="1:17" x14ac:dyDescent="0.25">
      <c r="A200">
        <v>4</v>
      </c>
      <c r="B200" t="s">
        <v>16</v>
      </c>
      <c r="C200" t="s">
        <v>17</v>
      </c>
      <c r="D200">
        <v>106782</v>
      </c>
      <c r="M200" s="2">
        <v>0.2</v>
      </c>
      <c r="N200" s="3">
        <v>-0.2</v>
      </c>
      <c r="O200" s="2">
        <v>0.2</v>
      </c>
      <c r="P200" t="e">
        <f>VLOOKUP(D200,Table1[[#All],[token_id]:[y]], 2, FALSE)</f>
        <v>#N/A</v>
      </c>
      <c r="Q200" t="e">
        <f>VLOOKUP(D200,Table1[[#All],[token_id]:[y]], 3, FALSE)</f>
        <v>#N/A</v>
      </c>
    </row>
    <row r="201" spans="1:17" x14ac:dyDescent="0.25">
      <c r="A201">
        <v>4</v>
      </c>
      <c r="B201" t="s">
        <v>16</v>
      </c>
      <c r="C201" t="s">
        <v>17</v>
      </c>
      <c r="D201">
        <v>106783</v>
      </c>
      <c r="M201" s="2">
        <v>0.2</v>
      </c>
      <c r="N201" s="3">
        <v>-0.2</v>
      </c>
      <c r="O201" s="2">
        <v>0.2</v>
      </c>
      <c r="P201" t="e">
        <f>VLOOKUP(D201,Table1[[#All],[token_id]:[y]], 2, FALSE)</f>
        <v>#N/A</v>
      </c>
      <c r="Q201" t="e">
        <f>VLOOKUP(D201,Table1[[#All],[token_id]:[y]], 3, FALSE)</f>
        <v>#N/A</v>
      </c>
    </row>
    <row r="202" spans="1:17" x14ac:dyDescent="0.25">
      <c r="A202">
        <v>4</v>
      </c>
      <c r="B202" t="s">
        <v>16</v>
      </c>
      <c r="C202" t="s">
        <v>17</v>
      </c>
      <c r="D202">
        <v>106784</v>
      </c>
      <c r="M202" s="2">
        <v>0.2</v>
      </c>
      <c r="N202" s="3">
        <v>-0.2</v>
      </c>
      <c r="O202" s="2">
        <v>0.2</v>
      </c>
      <c r="P202" t="e">
        <f>VLOOKUP(D202,Table1[[#All],[token_id]:[y]], 2, FALSE)</f>
        <v>#N/A</v>
      </c>
      <c r="Q202" t="e">
        <f>VLOOKUP(D202,Table1[[#All],[token_id]:[y]], 3, FALSE)</f>
        <v>#N/A</v>
      </c>
    </row>
    <row r="203" spans="1:17" x14ac:dyDescent="0.25">
      <c r="A203">
        <v>4</v>
      </c>
      <c r="B203" t="s">
        <v>16</v>
      </c>
      <c r="C203" t="s">
        <v>17</v>
      </c>
      <c r="D203">
        <v>106785</v>
      </c>
      <c r="M203" s="2">
        <v>0.2</v>
      </c>
      <c r="N203" s="3">
        <v>-0.2</v>
      </c>
      <c r="O203" s="2">
        <v>0.2</v>
      </c>
      <c r="P203" t="e">
        <f>VLOOKUP(D203,Table1[[#All],[token_id]:[y]], 2, FALSE)</f>
        <v>#N/A</v>
      </c>
      <c r="Q203" t="e">
        <f>VLOOKUP(D203,Table1[[#All],[token_id]:[y]], 3, FALSE)</f>
        <v>#N/A</v>
      </c>
    </row>
    <row r="204" spans="1:17" x14ac:dyDescent="0.25">
      <c r="A204">
        <v>4</v>
      </c>
      <c r="B204" t="s">
        <v>16</v>
      </c>
      <c r="C204" t="s">
        <v>17</v>
      </c>
      <c r="D204">
        <v>106786</v>
      </c>
      <c r="M204" s="2">
        <v>0.2</v>
      </c>
      <c r="N204" s="3">
        <v>-0.2</v>
      </c>
      <c r="O204" s="2">
        <v>0.2</v>
      </c>
      <c r="P204" t="e">
        <f>VLOOKUP(D204,Table1[[#All],[token_id]:[y]], 2, FALSE)</f>
        <v>#N/A</v>
      </c>
      <c r="Q204" t="e">
        <f>VLOOKUP(D204,Table1[[#All],[token_id]:[y]], 3, FALSE)</f>
        <v>#N/A</v>
      </c>
    </row>
    <row r="205" spans="1:17" x14ac:dyDescent="0.25">
      <c r="A205">
        <v>4</v>
      </c>
      <c r="B205" t="s">
        <v>16</v>
      </c>
      <c r="C205" t="s">
        <v>17</v>
      </c>
      <c r="D205">
        <v>106787</v>
      </c>
      <c r="M205" s="2">
        <v>0.2</v>
      </c>
      <c r="N205" s="3">
        <v>-0.2</v>
      </c>
      <c r="O205" s="2">
        <v>0.2</v>
      </c>
      <c r="P205" t="e">
        <f>VLOOKUP(D205,Table1[[#All],[token_id]:[y]], 2, FALSE)</f>
        <v>#N/A</v>
      </c>
      <c r="Q205" t="e">
        <f>VLOOKUP(D205,Table1[[#All],[token_id]:[y]], 3, FALSE)</f>
        <v>#N/A</v>
      </c>
    </row>
    <row r="206" spans="1:17" x14ac:dyDescent="0.25">
      <c r="A206">
        <v>4</v>
      </c>
      <c r="B206" t="s">
        <v>16</v>
      </c>
      <c r="C206" t="s">
        <v>17</v>
      </c>
      <c r="D206">
        <v>106788</v>
      </c>
      <c r="M206" s="2">
        <v>0.2</v>
      </c>
      <c r="N206" s="3">
        <v>-0.2</v>
      </c>
      <c r="O206" s="2">
        <v>0.2</v>
      </c>
      <c r="P206" t="e">
        <f>VLOOKUP(D206,Table1[[#All],[token_id]:[y]], 2, FALSE)</f>
        <v>#N/A</v>
      </c>
      <c r="Q206" t="e">
        <f>VLOOKUP(D206,Table1[[#All],[token_id]:[y]], 3, FALSE)</f>
        <v>#N/A</v>
      </c>
    </row>
    <row r="207" spans="1:17" x14ac:dyDescent="0.25">
      <c r="A207">
        <v>4</v>
      </c>
      <c r="B207" t="s">
        <v>16</v>
      </c>
      <c r="C207" t="s">
        <v>17</v>
      </c>
      <c r="D207">
        <v>106789</v>
      </c>
      <c r="M207" s="2">
        <v>0.2</v>
      </c>
      <c r="N207" s="3">
        <v>-0.2</v>
      </c>
      <c r="O207" s="2">
        <v>0.2</v>
      </c>
      <c r="P207" t="e">
        <f>VLOOKUP(D207,Table1[[#All],[token_id]:[y]], 2, FALSE)</f>
        <v>#N/A</v>
      </c>
      <c r="Q207" t="e">
        <f>VLOOKUP(D207,Table1[[#All],[token_id]:[y]], 3, FALSE)</f>
        <v>#N/A</v>
      </c>
    </row>
    <row r="208" spans="1:17" x14ac:dyDescent="0.25">
      <c r="A208">
        <v>4</v>
      </c>
      <c r="B208" t="s">
        <v>16</v>
      </c>
      <c r="C208" t="s">
        <v>17</v>
      </c>
      <c r="D208">
        <v>106790</v>
      </c>
      <c r="M208" s="2">
        <v>0.2</v>
      </c>
      <c r="N208" s="3">
        <v>-0.2</v>
      </c>
      <c r="O208" s="2">
        <v>0.2</v>
      </c>
      <c r="P208" t="e">
        <f>VLOOKUP(D208,Table1[[#All],[token_id]:[y]], 2, FALSE)</f>
        <v>#N/A</v>
      </c>
      <c r="Q208" t="e">
        <f>VLOOKUP(D208,Table1[[#All],[token_id]:[y]], 3, FALSE)</f>
        <v>#N/A</v>
      </c>
    </row>
    <row r="209" spans="1:17" x14ac:dyDescent="0.25">
      <c r="A209">
        <v>4</v>
      </c>
      <c r="B209" t="s">
        <v>16</v>
      </c>
      <c r="C209" t="s">
        <v>17</v>
      </c>
      <c r="D209">
        <v>106791</v>
      </c>
      <c r="M209" s="2">
        <v>0.2</v>
      </c>
      <c r="N209" s="3">
        <v>-0.2</v>
      </c>
      <c r="O209" s="2">
        <v>0.2</v>
      </c>
      <c r="P209" t="e">
        <f>VLOOKUP(D209,Table1[[#All],[token_id]:[y]], 2, FALSE)</f>
        <v>#N/A</v>
      </c>
      <c r="Q209" t="e">
        <f>VLOOKUP(D209,Table1[[#All],[token_id]:[y]], 3, FALSE)</f>
        <v>#N/A</v>
      </c>
    </row>
    <row r="210" spans="1:17" x14ac:dyDescent="0.25">
      <c r="A210">
        <v>4</v>
      </c>
      <c r="B210" t="s">
        <v>16</v>
      </c>
      <c r="C210" t="s">
        <v>17</v>
      </c>
      <c r="D210">
        <v>106792</v>
      </c>
      <c r="M210" s="2">
        <v>0.2</v>
      </c>
      <c r="N210" s="3">
        <v>-0.2</v>
      </c>
      <c r="O210" s="2">
        <v>0.2</v>
      </c>
      <c r="P210" t="e">
        <f>VLOOKUP(D210,Table1[[#All],[token_id]:[y]], 2, FALSE)</f>
        <v>#N/A</v>
      </c>
      <c r="Q210" t="e">
        <f>VLOOKUP(D210,Table1[[#All],[token_id]:[y]], 3, FALSE)</f>
        <v>#N/A</v>
      </c>
    </row>
    <row r="211" spans="1:17" x14ac:dyDescent="0.25">
      <c r="A211">
        <v>4</v>
      </c>
      <c r="B211" t="s">
        <v>16</v>
      </c>
      <c r="C211" t="s">
        <v>17</v>
      </c>
      <c r="D211">
        <v>106793</v>
      </c>
      <c r="M211" s="2">
        <v>0.2</v>
      </c>
      <c r="N211" s="3">
        <v>-0.2</v>
      </c>
      <c r="O211" s="2">
        <v>0.2</v>
      </c>
      <c r="P211" t="e">
        <f>VLOOKUP(D211,Table1[[#All],[token_id]:[y]], 2, FALSE)</f>
        <v>#N/A</v>
      </c>
      <c r="Q211" t="e">
        <f>VLOOKUP(D211,Table1[[#All],[token_id]:[y]], 3, FALSE)</f>
        <v>#N/A</v>
      </c>
    </row>
    <row r="212" spans="1:17" x14ac:dyDescent="0.25">
      <c r="A212">
        <v>4</v>
      </c>
      <c r="B212" t="s">
        <v>16</v>
      </c>
      <c r="C212" t="s">
        <v>17</v>
      </c>
      <c r="D212">
        <v>106794</v>
      </c>
      <c r="M212" s="2">
        <v>0.2</v>
      </c>
      <c r="N212" s="3">
        <v>-0.2</v>
      </c>
      <c r="O212" s="2">
        <v>0.2</v>
      </c>
      <c r="P212" t="e">
        <f>VLOOKUP(D212,Table1[[#All],[token_id]:[y]], 2, FALSE)</f>
        <v>#N/A</v>
      </c>
      <c r="Q212" t="e">
        <f>VLOOKUP(D212,Table1[[#All],[token_id]:[y]], 3, FALSE)</f>
        <v>#N/A</v>
      </c>
    </row>
    <row r="213" spans="1:17" x14ac:dyDescent="0.25">
      <c r="A213">
        <v>4</v>
      </c>
      <c r="B213" t="s">
        <v>16</v>
      </c>
      <c r="C213" t="s">
        <v>17</v>
      </c>
      <c r="D213">
        <v>106795</v>
      </c>
      <c r="M213" s="2">
        <v>0.2</v>
      </c>
      <c r="N213" s="3">
        <v>-0.2</v>
      </c>
      <c r="O213" s="2">
        <v>0.2</v>
      </c>
      <c r="P213" t="e">
        <f>VLOOKUP(D213,Table1[[#All],[token_id]:[y]], 2, FALSE)</f>
        <v>#N/A</v>
      </c>
      <c r="Q213" t="e">
        <f>VLOOKUP(D213,Table1[[#All],[token_id]:[y]], 3, FALSE)</f>
        <v>#N/A</v>
      </c>
    </row>
    <row r="214" spans="1:17" x14ac:dyDescent="0.25">
      <c r="A214">
        <v>4</v>
      </c>
      <c r="B214" t="s">
        <v>16</v>
      </c>
      <c r="C214" t="s">
        <v>17</v>
      </c>
      <c r="D214">
        <v>106796</v>
      </c>
      <c r="M214" s="2">
        <v>0.2</v>
      </c>
      <c r="N214" s="3">
        <v>-0.2</v>
      </c>
      <c r="O214" s="2">
        <v>0.2</v>
      </c>
      <c r="P214" t="e">
        <f>VLOOKUP(D214,Table1[[#All],[token_id]:[y]], 2, FALSE)</f>
        <v>#N/A</v>
      </c>
      <c r="Q214" t="e">
        <f>VLOOKUP(D214,Table1[[#All],[token_id]:[y]], 3, FALSE)</f>
        <v>#N/A</v>
      </c>
    </row>
    <row r="215" spans="1:17" x14ac:dyDescent="0.25">
      <c r="A215">
        <v>4</v>
      </c>
      <c r="B215" t="s">
        <v>16</v>
      </c>
      <c r="C215" t="s">
        <v>17</v>
      </c>
      <c r="D215">
        <v>106797</v>
      </c>
      <c r="M215" s="2">
        <v>0.2</v>
      </c>
      <c r="N215" s="3">
        <v>-0.2</v>
      </c>
      <c r="O215" s="2">
        <v>0.2</v>
      </c>
      <c r="P215" t="e">
        <f>VLOOKUP(D215,Table1[[#All],[token_id]:[y]], 2, FALSE)</f>
        <v>#N/A</v>
      </c>
      <c r="Q215" t="e">
        <f>VLOOKUP(D215,Table1[[#All],[token_id]:[y]], 3, FALSE)</f>
        <v>#N/A</v>
      </c>
    </row>
    <row r="216" spans="1:17" x14ac:dyDescent="0.25">
      <c r="A216">
        <v>4</v>
      </c>
      <c r="B216" t="s">
        <v>16</v>
      </c>
      <c r="C216" t="s">
        <v>17</v>
      </c>
      <c r="D216">
        <v>106798</v>
      </c>
      <c r="M216" s="2">
        <v>0.2</v>
      </c>
      <c r="N216" s="3">
        <v>-0.2</v>
      </c>
      <c r="O216" s="2">
        <v>0.2</v>
      </c>
      <c r="P216" t="e">
        <f>VLOOKUP(D216,Table1[[#All],[token_id]:[y]], 2, FALSE)</f>
        <v>#N/A</v>
      </c>
      <c r="Q216" t="e">
        <f>VLOOKUP(D216,Table1[[#All],[token_id]:[y]], 3, FALSE)</f>
        <v>#N/A</v>
      </c>
    </row>
    <row r="217" spans="1:17" x14ac:dyDescent="0.25">
      <c r="A217">
        <v>4</v>
      </c>
      <c r="B217" t="s">
        <v>16</v>
      </c>
      <c r="C217" t="s">
        <v>17</v>
      </c>
      <c r="D217">
        <v>106799</v>
      </c>
      <c r="M217" s="2">
        <v>0.2</v>
      </c>
      <c r="N217" s="3">
        <v>-0.2</v>
      </c>
      <c r="O217" s="2">
        <v>0.2</v>
      </c>
      <c r="P217" t="e">
        <f>VLOOKUP(D217,Table1[[#All],[token_id]:[y]], 2, FALSE)</f>
        <v>#N/A</v>
      </c>
      <c r="Q217" t="e">
        <f>VLOOKUP(D217,Table1[[#All],[token_id]:[y]], 3, FALSE)</f>
        <v>#N/A</v>
      </c>
    </row>
    <row r="218" spans="1:17" x14ac:dyDescent="0.25">
      <c r="A218">
        <v>4</v>
      </c>
      <c r="B218" t="s">
        <v>16</v>
      </c>
      <c r="C218" t="s">
        <v>17</v>
      </c>
      <c r="D218">
        <v>106800</v>
      </c>
      <c r="M218" s="2">
        <v>0.2</v>
      </c>
      <c r="N218" s="3">
        <v>-0.2</v>
      </c>
      <c r="O218" s="2">
        <v>0.2</v>
      </c>
      <c r="P218" t="e">
        <f>VLOOKUP(D218,Table1[[#All],[token_id]:[y]], 2, FALSE)</f>
        <v>#N/A</v>
      </c>
      <c r="Q218" t="e">
        <f>VLOOKUP(D218,Table1[[#All],[token_id]:[y]], 3, FALSE)</f>
        <v>#N/A</v>
      </c>
    </row>
    <row r="219" spans="1:17" x14ac:dyDescent="0.25">
      <c r="A219">
        <v>4</v>
      </c>
      <c r="B219" t="s">
        <v>16</v>
      </c>
      <c r="C219" t="s">
        <v>17</v>
      </c>
      <c r="D219">
        <v>106801</v>
      </c>
      <c r="M219" s="2">
        <v>0.2</v>
      </c>
      <c r="N219" s="3">
        <v>-0.2</v>
      </c>
      <c r="O219" s="2">
        <v>0.2</v>
      </c>
      <c r="P219" t="e">
        <f>VLOOKUP(D219,Table1[[#All],[token_id]:[y]], 2, FALSE)</f>
        <v>#N/A</v>
      </c>
      <c r="Q219" t="e">
        <f>VLOOKUP(D219,Table1[[#All],[token_id]:[y]], 3, FALSE)</f>
        <v>#N/A</v>
      </c>
    </row>
    <row r="220" spans="1:17" x14ac:dyDescent="0.25">
      <c r="A220">
        <v>4</v>
      </c>
      <c r="B220" t="s">
        <v>16</v>
      </c>
      <c r="C220" t="s">
        <v>17</v>
      </c>
      <c r="D220">
        <v>106802</v>
      </c>
      <c r="M220" s="2">
        <v>0.2</v>
      </c>
      <c r="N220" s="3">
        <v>-0.2</v>
      </c>
      <c r="O220" s="2">
        <v>0.2</v>
      </c>
      <c r="P220" t="e">
        <f>VLOOKUP(D220,Table1[[#All],[token_id]:[y]], 2, FALSE)</f>
        <v>#N/A</v>
      </c>
      <c r="Q220" t="e">
        <f>VLOOKUP(D220,Table1[[#All],[token_id]:[y]], 3, FALSE)</f>
        <v>#N/A</v>
      </c>
    </row>
    <row r="221" spans="1:17" x14ac:dyDescent="0.25">
      <c r="A221">
        <v>4</v>
      </c>
      <c r="B221" t="s">
        <v>16</v>
      </c>
      <c r="C221" t="s">
        <v>17</v>
      </c>
      <c r="D221">
        <v>106803</v>
      </c>
      <c r="M221" s="2">
        <v>0.2</v>
      </c>
      <c r="N221" s="3">
        <v>-0.2</v>
      </c>
      <c r="O221" s="2">
        <v>0.2</v>
      </c>
      <c r="P221" t="e">
        <f>VLOOKUP(D221,Table1[[#All],[token_id]:[y]], 2, FALSE)</f>
        <v>#N/A</v>
      </c>
      <c r="Q221" t="e">
        <f>VLOOKUP(D221,Table1[[#All],[token_id]:[y]], 3, FALSE)</f>
        <v>#N/A</v>
      </c>
    </row>
    <row r="222" spans="1:17" x14ac:dyDescent="0.25">
      <c r="A222">
        <v>4</v>
      </c>
      <c r="B222" t="s">
        <v>16</v>
      </c>
      <c r="C222" t="s">
        <v>17</v>
      </c>
      <c r="D222">
        <v>106804</v>
      </c>
      <c r="M222" s="2">
        <v>0.2</v>
      </c>
      <c r="N222" s="3">
        <v>-0.2</v>
      </c>
      <c r="O222" s="2">
        <v>0.2</v>
      </c>
      <c r="P222" t="e">
        <f>VLOOKUP(D222,Table1[[#All],[token_id]:[y]], 2, FALSE)</f>
        <v>#N/A</v>
      </c>
      <c r="Q222" t="e">
        <f>VLOOKUP(D222,Table1[[#All],[token_id]:[y]], 3, FALSE)</f>
        <v>#N/A</v>
      </c>
    </row>
    <row r="223" spans="1:17" x14ac:dyDescent="0.25">
      <c r="A223">
        <v>4</v>
      </c>
      <c r="B223" t="s">
        <v>16</v>
      </c>
      <c r="C223" t="s">
        <v>17</v>
      </c>
      <c r="D223">
        <v>106805</v>
      </c>
      <c r="M223" s="2">
        <v>0.2</v>
      </c>
      <c r="N223" s="3">
        <v>-0.2</v>
      </c>
      <c r="O223" s="2">
        <v>0.2</v>
      </c>
      <c r="P223" t="e">
        <f>VLOOKUP(D223,Table1[[#All],[token_id]:[y]], 2, FALSE)</f>
        <v>#N/A</v>
      </c>
      <c r="Q223" t="e">
        <f>VLOOKUP(D223,Table1[[#All],[token_id]:[y]], 3, FALSE)</f>
        <v>#N/A</v>
      </c>
    </row>
    <row r="224" spans="1:17" x14ac:dyDescent="0.25">
      <c r="A224">
        <v>4</v>
      </c>
      <c r="B224" t="s">
        <v>16</v>
      </c>
      <c r="C224" t="s">
        <v>17</v>
      </c>
      <c r="D224">
        <v>106806</v>
      </c>
      <c r="M224" s="2">
        <v>0.2</v>
      </c>
      <c r="N224" s="3">
        <v>-0.2</v>
      </c>
      <c r="O224" s="2">
        <v>0.2</v>
      </c>
      <c r="P224" t="e">
        <f>VLOOKUP(D224,Table1[[#All],[token_id]:[y]], 2, FALSE)</f>
        <v>#N/A</v>
      </c>
      <c r="Q224" t="e">
        <f>VLOOKUP(D224,Table1[[#All],[token_id]:[y]], 3, FALSE)</f>
        <v>#N/A</v>
      </c>
    </row>
    <row r="225" spans="1:17" x14ac:dyDescent="0.25">
      <c r="A225">
        <v>4</v>
      </c>
      <c r="B225" t="s">
        <v>16</v>
      </c>
      <c r="C225" t="s">
        <v>17</v>
      </c>
      <c r="D225">
        <v>107363</v>
      </c>
      <c r="M225" s="2">
        <v>0.2</v>
      </c>
      <c r="N225" s="3">
        <v>-0.2</v>
      </c>
      <c r="O225" s="2">
        <v>0.2</v>
      </c>
      <c r="P225">
        <f>VLOOKUP(D225,Table1[[#All],[token_id]:[y]], 2, FALSE)</f>
        <v>-145</v>
      </c>
      <c r="Q225">
        <f>VLOOKUP(D225,Table1[[#All],[token_id]:[y]], 3, FALSE)</f>
        <v>59</v>
      </c>
    </row>
    <row r="226" spans="1:17" x14ac:dyDescent="0.25">
      <c r="A226">
        <v>4</v>
      </c>
      <c r="B226" t="s">
        <v>16</v>
      </c>
      <c r="C226" t="s">
        <v>17</v>
      </c>
      <c r="D226">
        <v>107364</v>
      </c>
      <c r="M226" s="2">
        <v>0.2</v>
      </c>
      <c r="N226" s="3">
        <v>-0.2</v>
      </c>
      <c r="O226" s="2">
        <v>0.2</v>
      </c>
      <c r="P226">
        <f>VLOOKUP(D226,Table1[[#All],[token_id]:[y]], 2, FALSE)</f>
        <v>-144</v>
      </c>
      <c r="Q226">
        <f>VLOOKUP(D226,Table1[[#All],[token_id]:[y]], 3, FALSE)</f>
        <v>59</v>
      </c>
    </row>
    <row r="227" spans="1:17" x14ac:dyDescent="0.25">
      <c r="A227">
        <v>4</v>
      </c>
      <c r="B227" t="s">
        <v>16</v>
      </c>
      <c r="C227" t="s">
        <v>17</v>
      </c>
      <c r="D227">
        <v>107365</v>
      </c>
      <c r="M227" s="2">
        <v>0.2</v>
      </c>
      <c r="N227" s="3">
        <v>-0.2</v>
      </c>
      <c r="O227" s="2">
        <v>0.2</v>
      </c>
      <c r="P227" t="e">
        <f>VLOOKUP(D227,Table1[[#All],[token_id]:[y]], 2, FALSE)</f>
        <v>#N/A</v>
      </c>
      <c r="Q227" t="e">
        <f>VLOOKUP(D227,Table1[[#All],[token_id]:[y]], 3, FALSE)</f>
        <v>#N/A</v>
      </c>
    </row>
    <row r="228" spans="1:17" x14ac:dyDescent="0.25">
      <c r="A228">
        <v>4</v>
      </c>
      <c r="B228" t="s">
        <v>16</v>
      </c>
      <c r="C228" t="s">
        <v>17</v>
      </c>
      <c r="D228">
        <v>107366</v>
      </c>
      <c r="M228" s="2">
        <v>0.2</v>
      </c>
      <c r="N228" s="3">
        <v>-0.2</v>
      </c>
      <c r="O228" s="2">
        <v>0.2</v>
      </c>
      <c r="P228" t="e">
        <f>VLOOKUP(D228,Table1[[#All],[token_id]:[y]], 2, FALSE)</f>
        <v>#N/A</v>
      </c>
      <c r="Q228" t="e">
        <f>VLOOKUP(D228,Table1[[#All],[token_id]:[y]], 3, FALSE)</f>
        <v>#N/A</v>
      </c>
    </row>
    <row r="229" spans="1:17" x14ac:dyDescent="0.25">
      <c r="A229">
        <v>4</v>
      </c>
      <c r="B229" t="s">
        <v>16</v>
      </c>
      <c r="C229" t="s">
        <v>17</v>
      </c>
      <c r="D229">
        <v>107367</v>
      </c>
      <c r="M229" s="2">
        <v>0.2</v>
      </c>
      <c r="N229" s="3">
        <v>-0.2</v>
      </c>
      <c r="O229" s="2">
        <v>0.2</v>
      </c>
      <c r="P229" t="e">
        <f>VLOOKUP(D229,Table1[[#All],[token_id]:[y]], 2, FALSE)</f>
        <v>#N/A</v>
      </c>
      <c r="Q229" t="e">
        <f>VLOOKUP(D229,Table1[[#All],[token_id]:[y]], 3, FALSE)</f>
        <v>#N/A</v>
      </c>
    </row>
    <row r="230" spans="1:17" x14ac:dyDescent="0.25">
      <c r="A230">
        <v>4</v>
      </c>
      <c r="B230" t="s">
        <v>16</v>
      </c>
      <c r="C230" t="s">
        <v>17</v>
      </c>
      <c r="D230">
        <v>107368</v>
      </c>
      <c r="M230" s="2">
        <v>0.2</v>
      </c>
      <c r="N230" s="3">
        <v>-0.2</v>
      </c>
      <c r="O230" s="2">
        <v>0.2</v>
      </c>
      <c r="P230" t="e">
        <f>VLOOKUP(D230,Table1[[#All],[token_id]:[y]], 2, FALSE)</f>
        <v>#N/A</v>
      </c>
      <c r="Q230" t="e">
        <f>VLOOKUP(D230,Table1[[#All],[token_id]:[y]], 3, FALSE)</f>
        <v>#N/A</v>
      </c>
    </row>
    <row r="231" spans="1:17" x14ac:dyDescent="0.25">
      <c r="A231">
        <v>4</v>
      </c>
      <c r="B231" t="s">
        <v>16</v>
      </c>
      <c r="C231" t="s">
        <v>17</v>
      </c>
      <c r="D231">
        <v>107369</v>
      </c>
      <c r="M231" s="2">
        <v>0.2</v>
      </c>
      <c r="N231" s="3">
        <v>-0.2</v>
      </c>
      <c r="O231" s="2">
        <v>0.2</v>
      </c>
      <c r="P231" t="e">
        <f>VLOOKUP(D231,Table1[[#All],[token_id]:[y]], 2, FALSE)</f>
        <v>#N/A</v>
      </c>
      <c r="Q231" t="e">
        <f>VLOOKUP(D231,Table1[[#All],[token_id]:[y]], 3, FALSE)</f>
        <v>#N/A</v>
      </c>
    </row>
    <row r="232" spans="1:17" x14ac:dyDescent="0.25">
      <c r="A232">
        <v>4</v>
      </c>
      <c r="B232" t="s">
        <v>16</v>
      </c>
      <c r="C232" t="s">
        <v>17</v>
      </c>
      <c r="D232">
        <v>107370</v>
      </c>
      <c r="M232" s="2">
        <v>0.2</v>
      </c>
      <c r="N232" s="3">
        <v>-0.2</v>
      </c>
      <c r="O232" s="2">
        <v>0.2</v>
      </c>
      <c r="P232" t="e">
        <f>VLOOKUP(D232,Table1[[#All],[token_id]:[y]], 2, FALSE)</f>
        <v>#N/A</v>
      </c>
      <c r="Q232" t="e">
        <f>VLOOKUP(D232,Table1[[#All],[token_id]:[y]], 3, FALSE)</f>
        <v>#N/A</v>
      </c>
    </row>
    <row r="233" spans="1:17" x14ac:dyDescent="0.25">
      <c r="A233">
        <v>4</v>
      </c>
      <c r="B233" t="s">
        <v>16</v>
      </c>
      <c r="C233" t="s">
        <v>17</v>
      </c>
      <c r="D233">
        <v>107371</v>
      </c>
      <c r="M233" s="2">
        <v>0.2</v>
      </c>
      <c r="N233" s="3">
        <v>-0.2</v>
      </c>
      <c r="O233" s="2">
        <v>0.2</v>
      </c>
      <c r="P233" t="e">
        <f>VLOOKUP(D233,Table1[[#All],[token_id]:[y]], 2, FALSE)</f>
        <v>#N/A</v>
      </c>
      <c r="Q233" t="e">
        <f>VLOOKUP(D233,Table1[[#All],[token_id]:[y]], 3, FALSE)</f>
        <v>#N/A</v>
      </c>
    </row>
    <row r="234" spans="1:17" x14ac:dyDescent="0.25">
      <c r="A234">
        <v>4</v>
      </c>
      <c r="B234" t="s">
        <v>16</v>
      </c>
      <c r="C234" t="s">
        <v>17</v>
      </c>
      <c r="D234">
        <v>107372</v>
      </c>
      <c r="M234" s="2">
        <v>0.2</v>
      </c>
      <c r="N234" s="3">
        <v>-0.2</v>
      </c>
      <c r="O234" s="2">
        <v>0.2</v>
      </c>
      <c r="P234" t="e">
        <f>VLOOKUP(D234,Table1[[#All],[token_id]:[y]], 2, FALSE)</f>
        <v>#N/A</v>
      </c>
      <c r="Q234" t="e">
        <f>VLOOKUP(D234,Table1[[#All],[token_id]:[y]], 3, FALSE)</f>
        <v>#N/A</v>
      </c>
    </row>
    <row r="235" spans="1:17" x14ac:dyDescent="0.25">
      <c r="A235">
        <v>4</v>
      </c>
      <c r="B235" t="s">
        <v>16</v>
      </c>
      <c r="C235" t="s">
        <v>17</v>
      </c>
      <c r="D235">
        <v>107373</v>
      </c>
      <c r="M235" s="2">
        <v>0.2</v>
      </c>
      <c r="N235" s="3">
        <v>-0.2</v>
      </c>
      <c r="O235" s="2">
        <v>0.2</v>
      </c>
      <c r="P235" t="e">
        <f>VLOOKUP(D235,Table1[[#All],[token_id]:[y]], 2, FALSE)</f>
        <v>#N/A</v>
      </c>
      <c r="Q235" t="e">
        <f>VLOOKUP(D235,Table1[[#All],[token_id]:[y]], 3, FALSE)</f>
        <v>#N/A</v>
      </c>
    </row>
    <row r="236" spans="1:17" x14ac:dyDescent="0.25">
      <c r="A236">
        <v>4</v>
      </c>
      <c r="B236" t="s">
        <v>16</v>
      </c>
      <c r="C236" t="s">
        <v>17</v>
      </c>
      <c r="D236">
        <v>107374</v>
      </c>
      <c r="M236" s="2">
        <v>0.2</v>
      </c>
      <c r="N236" s="3">
        <v>-0.2</v>
      </c>
      <c r="O236" s="2">
        <v>0.2</v>
      </c>
      <c r="P236" t="e">
        <f>VLOOKUP(D236,Table1[[#All],[token_id]:[y]], 2, FALSE)</f>
        <v>#N/A</v>
      </c>
      <c r="Q236" t="e">
        <f>VLOOKUP(D236,Table1[[#All],[token_id]:[y]], 3, FALSE)</f>
        <v>#N/A</v>
      </c>
    </row>
    <row r="237" spans="1:17" x14ac:dyDescent="0.25">
      <c r="A237">
        <v>4</v>
      </c>
      <c r="B237" t="s">
        <v>16</v>
      </c>
      <c r="C237" t="s">
        <v>17</v>
      </c>
      <c r="D237">
        <v>107375</v>
      </c>
      <c r="M237" s="2">
        <v>0.2</v>
      </c>
      <c r="N237" s="3">
        <v>-0.2</v>
      </c>
      <c r="O237" s="2">
        <v>0.2</v>
      </c>
      <c r="P237" t="e">
        <f>VLOOKUP(D237,Table1[[#All],[token_id]:[y]], 2, FALSE)</f>
        <v>#N/A</v>
      </c>
      <c r="Q237" t="e">
        <f>VLOOKUP(D237,Table1[[#All],[token_id]:[y]], 3, FALSE)</f>
        <v>#N/A</v>
      </c>
    </row>
    <row r="238" spans="1:17" x14ac:dyDescent="0.25">
      <c r="A238">
        <v>4</v>
      </c>
      <c r="B238" t="s">
        <v>16</v>
      </c>
      <c r="C238" t="s">
        <v>17</v>
      </c>
      <c r="D238">
        <v>107376</v>
      </c>
      <c r="M238" s="2">
        <v>0.2</v>
      </c>
      <c r="N238" s="3">
        <v>-0.2</v>
      </c>
      <c r="O238" s="2">
        <v>0.2</v>
      </c>
      <c r="P238" t="e">
        <f>VLOOKUP(D238,Table1[[#All],[token_id]:[y]], 2, FALSE)</f>
        <v>#N/A</v>
      </c>
      <c r="Q238" t="e">
        <f>VLOOKUP(D238,Table1[[#All],[token_id]:[y]], 3, FALSE)</f>
        <v>#N/A</v>
      </c>
    </row>
    <row r="239" spans="1:17" x14ac:dyDescent="0.25">
      <c r="A239">
        <v>4</v>
      </c>
      <c r="B239" t="s">
        <v>16</v>
      </c>
      <c r="C239" t="s">
        <v>17</v>
      </c>
      <c r="D239">
        <v>107377</v>
      </c>
      <c r="M239" s="2">
        <v>0.2</v>
      </c>
      <c r="N239" s="3">
        <v>-0.2</v>
      </c>
      <c r="O239" s="2">
        <v>0.2</v>
      </c>
      <c r="P239" t="e">
        <f>VLOOKUP(D239,Table1[[#All],[token_id]:[y]], 2, FALSE)</f>
        <v>#N/A</v>
      </c>
      <c r="Q239" t="e">
        <f>VLOOKUP(D239,Table1[[#All],[token_id]:[y]], 3, FALSE)</f>
        <v>#N/A</v>
      </c>
    </row>
    <row r="240" spans="1:17" x14ac:dyDescent="0.25">
      <c r="A240">
        <v>4</v>
      </c>
      <c r="B240" t="s">
        <v>16</v>
      </c>
      <c r="C240" t="s">
        <v>17</v>
      </c>
      <c r="D240">
        <v>107378</v>
      </c>
      <c r="M240" s="2">
        <v>0.2</v>
      </c>
      <c r="N240" s="3">
        <v>-0.2</v>
      </c>
      <c r="O240" s="2">
        <v>0.2</v>
      </c>
      <c r="P240" t="e">
        <f>VLOOKUP(D240,Table1[[#All],[token_id]:[y]], 2, FALSE)</f>
        <v>#N/A</v>
      </c>
      <c r="Q240" t="e">
        <f>VLOOKUP(D240,Table1[[#All],[token_id]:[y]], 3, FALSE)</f>
        <v>#N/A</v>
      </c>
    </row>
    <row r="241" spans="1:17" x14ac:dyDescent="0.25">
      <c r="A241">
        <v>4</v>
      </c>
      <c r="B241" t="s">
        <v>16</v>
      </c>
      <c r="C241" t="s">
        <v>17</v>
      </c>
      <c r="D241">
        <v>107379</v>
      </c>
      <c r="M241" s="2">
        <v>0.2</v>
      </c>
      <c r="N241" s="3">
        <v>-0.2</v>
      </c>
      <c r="O241" s="2">
        <v>0.2</v>
      </c>
      <c r="P241" t="e">
        <f>VLOOKUP(D241,Table1[[#All],[token_id]:[y]], 2, FALSE)</f>
        <v>#N/A</v>
      </c>
      <c r="Q241" t="e">
        <f>VLOOKUP(D241,Table1[[#All],[token_id]:[y]], 3, FALSE)</f>
        <v>#N/A</v>
      </c>
    </row>
    <row r="242" spans="1:17" x14ac:dyDescent="0.25">
      <c r="A242">
        <v>4</v>
      </c>
      <c r="B242" t="s">
        <v>16</v>
      </c>
      <c r="C242" t="s">
        <v>17</v>
      </c>
      <c r="D242">
        <v>107380</v>
      </c>
      <c r="M242" s="2">
        <v>0.2</v>
      </c>
      <c r="N242" s="3">
        <v>-0.2</v>
      </c>
      <c r="O242" s="2">
        <v>0.2</v>
      </c>
      <c r="P242" t="e">
        <f>VLOOKUP(D242,Table1[[#All],[token_id]:[y]], 2, FALSE)</f>
        <v>#N/A</v>
      </c>
      <c r="Q242" t="e">
        <f>VLOOKUP(D242,Table1[[#All],[token_id]:[y]], 3, FALSE)</f>
        <v>#N/A</v>
      </c>
    </row>
    <row r="243" spans="1:17" x14ac:dyDescent="0.25">
      <c r="A243">
        <v>4</v>
      </c>
      <c r="B243" t="s">
        <v>16</v>
      </c>
      <c r="C243" t="s">
        <v>17</v>
      </c>
      <c r="D243">
        <v>107381</v>
      </c>
      <c r="M243" s="2">
        <v>0.2</v>
      </c>
      <c r="N243" s="3">
        <v>-0.2</v>
      </c>
      <c r="O243" s="2">
        <v>0.2</v>
      </c>
      <c r="P243" t="e">
        <f>VLOOKUP(D243,Table1[[#All],[token_id]:[y]], 2, FALSE)</f>
        <v>#N/A</v>
      </c>
      <c r="Q243" t="e">
        <f>VLOOKUP(D243,Table1[[#All],[token_id]:[y]], 3, FALSE)</f>
        <v>#N/A</v>
      </c>
    </row>
    <row r="244" spans="1:17" x14ac:dyDescent="0.25">
      <c r="A244">
        <v>4</v>
      </c>
      <c r="B244" t="s">
        <v>16</v>
      </c>
      <c r="C244" t="s">
        <v>17</v>
      </c>
      <c r="D244">
        <v>107382</v>
      </c>
      <c r="M244" s="2">
        <v>0.2</v>
      </c>
      <c r="N244" s="3">
        <v>-0.2</v>
      </c>
      <c r="O244" s="2">
        <v>0.2</v>
      </c>
      <c r="P244" t="e">
        <f>VLOOKUP(D244,Table1[[#All],[token_id]:[y]], 2, FALSE)</f>
        <v>#N/A</v>
      </c>
      <c r="Q244" t="e">
        <f>VLOOKUP(D244,Table1[[#All],[token_id]:[y]], 3, FALSE)</f>
        <v>#N/A</v>
      </c>
    </row>
    <row r="245" spans="1:17" x14ac:dyDescent="0.25">
      <c r="A245">
        <v>4</v>
      </c>
      <c r="B245" t="s">
        <v>16</v>
      </c>
      <c r="C245" t="s">
        <v>17</v>
      </c>
      <c r="D245">
        <v>107383</v>
      </c>
      <c r="M245" s="2">
        <v>0.2</v>
      </c>
      <c r="N245" s="3">
        <v>-0.2</v>
      </c>
      <c r="O245" s="2">
        <v>0.2</v>
      </c>
      <c r="P245" t="e">
        <f>VLOOKUP(D245,Table1[[#All],[token_id]:[y]], 2, FALSE)</f>
        <v>#N/A</v>
      </c>
      <c r="Q245" t="e">
        <f>VLOOKUP(D245,Table1[[#All],[token_id]:[y]], 3, FALSE)</f>
        <v>#N/A</v>
      </c>
    </row>
    <row r="246" spans="1:17" x14ac:dyDescent="0.25">
      <c r="A246">
        <v>4</v>
      </c>
      <c r="B246" t="s">
        <v>16</v>
      </c>
      <c r="C246" t="s">
        <v>17</v>
      </c>
      <c r="D246">
        <v>107384</v>
      </c>
      <c r="M246" s="2">
        <v>0.2</v>
      </c>
      <c r="N246" s="3">
        <v>-0.2</v>
      </c>
      <c r="O246" s="2">
        <v>0.2</v>
      </c>
      <c r="P246" t="e">
        <f>VLOOKUP(D246,Table1[[#All],[token_id]:[y]], 2, FALSE)</f>
        <v>#N/A</v>
      </c>
      <c r="Q246" t="e">
        <f>VLOOKUP(D246,Table1[[#All],[token_id]:[y]], 3, FALSE)</f>
        <v>#N/A</v>
      </c>
    </row>
    <row r="247" spans="1:17" x14ac:dyDescent="0.25">
      <c r="A247">
        <v>4</v>
      </c>
      <c r="B247" t="s">
        <v>16</v>
      </c>
      <c r="C247" t="s">
        <v>17</v>
      </c>
      <c r="D247">
        <v>107385</v>
      </c>
      <c r="M247" s="2">
        <v>0.2</v>
      </c>
      <c r="N247" s="3">
        <v>-0.2</v>
      </c>
      <c r="O247" s="2">
        <v>0.2</v>
      </c>
      <c r="P247" t="e">
        <f>VLOOKUP(D247,Table1[[#All],[token_id]:[y]], 2, FALSE)</f>
        <v>#N/A</v>
      </c>
      <c r="Q247" t="e">
        <f>VLOOKUP(D247,Table1[[#All],[token_id]:[y]], 3, FALSE)</f>
        <v>#N/A</v>
      </c>
    </row>
    <row r="248" spans="1:17" x14ac:dyDescent="0.25">
      <c r="A248">
        <v>4</v>
      </c>
      <c r="B248" t="s">
        <v>16</v>
      </c>
      <c r="C248" t="s">
        <v>17</v>
      </c>
      <c r="D248">
        <v>107386</v>
      </c>
      <c r="M248" s="2">
        <v>0.2</v>
      </c>
      <c r="N248" s="3">
        <v>-0.2</v>
      </c>
      <c r="O248" s="2">
        <v>0.2</v>
      </c>
      <c r="P248" t="e">
        <f>VLOOKUP(D248,Table1[[#All],[token_id]:[y]], 2, FALSE)</f>
        <v>#N/A</v>
      </c>
      <c r="Q248" t="e">
        <f>VLOOKUP(D248,Table1[[#All],[token_id]:[y]], 3, FALSE)</f>
        <v>#N/A</v>
      </c>
    </row>
    <row r="249" spans="1:17" x14ac:dyDescent="0.25">
      <c r="A249">
        <v>4</v>
      </c>
      <c r="B249" t="s">
        <v>16</v>
      </c>
      <c r="C249" t="s">
        <v>17</v>
      </c>
      <c r="D249">
        <v>107387</v>
      </c>
      <c r="M249" s="2">
        <v>0.2</v>
      </c>
      <c r="N249" s="3">
        <v>-0.2</v>
      </c>
      <c r="O249" s="2">
        <v>0.2</v>
      </c>
      <c r="P249" t="e">
        <f>VLOOKUP(D249,Table1[[#All],[token_id]:[y]], 2, FALSE)</f>
        <v>#N/A</v>
      </c>
      <c r="Q249" t="e">
        <f>VLOOKUP(D249,Table1[[#All],[token_id]:[y]], 3, FALSE)</f>
        <v>#N/A</v>
      </c>
    </row>
    <row r="250" spans="1:17" x14ac:dyDescent="0.25">
      <c r="A250">
        <v>5</v>
      </c>
      <c r="B250" t="s">
        <v>16</v>
      </c>
      <c r="C250" t="s">
        <v>15</v>
      </c>
      <c r="D250">
        <v>146472</v>
      </c>
      <c r="E250">
        <v>26</v>
      </c>
      <c r="F250">
        <v>26</v>
      </c>
      <c r="M250" s="2">
        <v>0.2</v>
      </c>
      <c r="N250" s="3">
        <v>-0.2</v>
      </c>
      <c r="O250" s="2">
        <v>0.2</v>
      </c>
      <c r="P250">
        <f>VLOOKUP(D250,Table1[[#All],[token_id]:[y]], 2, FALSE)</f>
        <v>-204</v>
      </c>
      <c r="Q250">
        <f>VLOOKUP(D250,Table1[[#All],[token_id]:[y]], 3, FALSE)</f>
        <v>155</v>
      </c>
    </row>
    <row r="251" spans="1:17" x14ac:dyDescent="0.25">
      <c r="A251">
        <v>5</v>
      </c>
      <c r="B251" t="s">
        <v>16</v>
      </c>
      <c r="C251" t="s">
        <v>15</v>
      </c>
      <c r="D251">
        <v>146473</v>
      </c>
      <c r="E251">
        <v>26</v>
      </c>
      <c r="F251">
        <v>26</v>
      </c>
      <c r="M251" s="2">
        <v>0.2</v>
      </c>
      <c r="N251" s="3">
        <v>-0.2</v>
      </c>
      <c r="O251" s="2">
        <v>0.2</v>
      </c>
      <c r="P251">
        <f>VLOOKUP(D251,Table1[[#All],[token_id]:[y]], 2, FALSE)</f>
        <v>-203</v>
      </c>
      <c r="Q251">
        <f>VLOOKUP(D251,Table1[[#All],[token_id]:[y]], 3, FALSE)</f>
        <v>155</v>
      </c>
    </row>
    <row r="252" spans="1:17" x14ac:dyDescent="0.25">
      <c r="A252">
        <v>5</v>
      </c>
      <c r="B252" t="s">
        <v>16</v>
      </c>
      <c r="C252" t="s">
        <v>15</v>
      </c>
      <c r="D252">
        <v>146474</v>
      </c>
      <c r="E252">
        <v>26</v>
      </c>
      <c r="F252">
        <v>26</v>
      </c>
      <c r="M252" s="2">
        <v>0.2</v>
      </c>
      <c r="N252" s="3">
        <v>-0.2</v>
      </c>
      <c r="O252" s="2">
        <v>0.2</v>
      </c>
      <c r="P252">
        <f>VLOOKUP(D252,Table1[[#All],[token_id]:[y]], 2, FALSE)</f>
        <v>-202</v>
      </c>
      <c r="Q252">
        <f>VLOOKUP(D252,Table1[[#All],[token_id]:[y]], 3, FALSE)</f>
        <v>155</v>
      </c>
    </row>
    <row r="253" spans="1:17" x14ac:dyDescent="0.25">
      <c r="A253">
        <v>5</v>
      </c>
      <c r="B253" t="s">
        <v>16</v>
      </c>
      <c r="C253" t="s">
        <v>15</v>
      </c>
      <c r="D253">
        <v>146475</v>
      </c>
      <c r="E253">
        <v>26</v>
      </c>
      <c r="F253">
        <v>26</v>
      </c>
      <c r="M253" s="2">
        <v>0.2</v>
      </c>
      <c r="N253" s="3">
        <v>-0.2</v>
      </c>
      <c r="O253" s="2">
        <v>0.2</v>
      </c>
      <c r="P253">
        <f>VLOOKUP(D253,Table1[[#All],[token_id]:[y]], 2, FALSE)</f>
        <v>-201</v>
      </c>
      <c r="Q253">
        <f>VLOOKUP(D253,Table1[[#All],[token_id]:[y]], 3, FALSE)</f>
        <v>155</v>
      </c>
    </row>
    <row r="254" spans="1:17" x14ac:dyDescent="0.25">
      <c r="A254">
        <v>5</v>
      </c>
      <c r="B254" t="s">
        <v>16</v>
      </c>
      <c r="C254" t="s">
        <v>15</v>
      </c>
      <c r="D254">
        <v>146476</v>
      </c>
      <c r="E254">
        <v>26</v>
      </c>
      <c r="F254">
        <v>26</v>
      </c>
      <c r="M254" s="2">
        <v>0.2</v>
      </c>
      <c r="N254" s="3">
        <v>-0.2</v>
      </c>
      <c r="O254" s="2">
        <v>0.2</v>
      </c>
      <c r="P254">
        <f>VLOOKUP(D254,Table1[[#All],[token_id]:[y]], 2, FALSE)</f>
        <v>-200</v>
      </c>
      <c r="Q254">
        <f>VLOOKUP(D254,Table1[[#All],[token_id]:[y]], 3, FALSE)</f>
        <v>155</v>
      </c>
    </row>
    <row r="255" spans="1:17" x14ac:dyDescent="0.25">
      <c r="A255">
        <v>5</v>
      </c>
      <c r="B255" t="s">
        <v>16</v>
      </c>
      <c r="C255" t="s">
        <v>15</v>
      </c>
      <c r="D255">
        <v>146477</v>
      </c>
      <c r="E255">
        <v>26</v>
      </c>
      <c r="F255">
        <v>26</v>
      </c>
      <c r="M255" s="2">
        <v>0.2</v>
      </c>
      <c r="N255" s="3">
        <v>-0.2</v>
      </c>
      <c r="O255" s="2">
        <v>0.2</v>
      </c>
      <c r="P255">
        <f>VLOOKUP(D255,Table1[[#All],[token_id]:[y]], 2, FALSE)</f>
        <v>-199</v>
      </c>
      <c r="Q255">
        <f>VLOOKUP(D255,Table1[[#All],[token_id]:[y]], 3, FALSE)</f>
        <v>155</v>
      </c>
    </row>
    <row r="256" spans="1:17" x14ac:dyDescent="0.25">
      <c r="A256">
        <v>5</v>
      </c>
      <c r="B256" t="s">
        <v>16</v>
      </c>
      <c r="C256" t="s">
        <v>15</v>
      </c>
      <c r="D256">
        <v>146478</v>
      </c>
      <c r="E256">
        <v>26</v>
      </c>
      <c r="F256">
        <v>26</v>
      </c>
      <c r="M256" s="2">
        <v>0.2</v>
      </c>
      <c r="N256" s="3">
        <v>-0.2</v>
      </c>
      <c r="O256" s="2">
        <v>0.2</v>
      </c>
      <c r="P256">
        <f>VLOOKUP(D256,Table1[[#All],[token_id]:[y]], 2, FALSE)</f>
        <v>-198</v>
      </c>
      <c r="Q256">
        <f>VLOOKUP(D256,Table1[[#All],[token_id]:[y]], 3, FALSE)</f>
        <v>155</v>
      </c>
    </row>
    <row r="257" spans="1:17" x14ac:dyDescent="0.25">
      <c r="A257">
        <v>5</v>
      </c>
      <c r="B257" t="s">
        <v>16</v>
      </c>
      <c r="C257" t="s">
        <v>15</v>
      </c>
      <c r="D257">
        <v>146479</v>
      </c>
      <c r="E257">
        <v>26</v>
      </c>
      <c r="F257">
        <v>26</v>
      </c>
      <c r="M257" s="2">
        <v>0.2</v>
      </c>
      <c r="N257" s="3">
        <v>-0.2</v>
      </c>
      <c r="O257" s="2">
        <v>0.2</v>
      </c>
      <c r="P257">
        <f>VLOOKUP(D257,Table1[[#All],[token_id]:[y]], 2, FALSE)</f>
        <v>-197</v>
      </c>
      <c r="Q257">
        <f>VLOOKUP(D257,Table1[[#All],[token_id]:[y]], 3, FALSE)</f>
        <v>155</v>
      </c>
    </row>
    <row r="258" spans="1:17" x14ac:dyDescent="0.25">
      <c r="A258">
        <v>5</v>
      </c>
      <c r="B258" t="s">
        <v>16</v>
      </c>
      <c r="C258" t="s">
        <v>15</v>
      </c>
      <c r="D258">
        <v>146480</v>
      </c>
      <c r="E258">
        <v>26</v>
      </c>
      <c r="F258">
        <v>26</v>
      </c>
      <c r="M258" s="2">
        <v>0.2</v>
      </c>
      <c r="N258" s="3">
        <v>-0.2</v>
      </c>
      <c r="O258" s="2">
        <v>0.2</v>
      </c>
      <c r="P258">
        <f>VLOOKUP(D258,Table1[[#All],[token_id]:[y]], 2, FALSE)</f>
        <v>-196</v>
      </c>
      <c r="Q258">
        <f>VLOOKUP(D258,Table1[[#All],[token_id]:[y]], 3, FALSE)</f>
        <v>155</v>
      </c>
    </row>
    <row r="259" spans="1:17" x14ac:dyDescent="0.25">
      <c r="A259">
        <v>5</v>
      </c>
      <c r="B259" t="s">
        <v>16</v>
      </c>
      <c r="C259" t="s">
        <v>15</v>
      </c>
      <c r="D259">
        <v>146481</v>
      </c>
      <c r="E259">
        <v>26</v>
      </c>
      <c r="F259">
        <v>26</v>
      </c>
      <c r="M259" s="2">
        <v>0.2</v>
      </c>
      <c r="N259" s="3">
        <v>-0.2</v>
      </c>
      <c r="O259" s="2">
        <v>0.2</v>
      </c>
      <c r="P259">
        <f>VLOOKUP(D259,Table1[[#All],[token_id]:[y]], 2, FALSE)</f>
        <v>-195</v>
      </c>
      <c r="Q259">
        <f>VLOOKUP(D259,Table1[[#All],[token_id]:[y]], 3, FALSE)</f>
        <v>155</v>
      </c>
    </row>
    <row r="260" spans="1:17" x14ac:dyDescent="0.25">
      <c r="A260">
        <v>5</v>
      </c>
      <c r="B260" t="s">
        <v>16</v>
      </c>
      <c r="C260" t="s">
        <v>15</v>
      </c>
      <c r="D260">
        <v>146482</v>
      </c>
      <c r="E260">
        <v>26</v>
      </c>
      <c r="F260">
        <v>26</v>
      </c>
      <c r="M260" s="2">
        <v>0.2</v>
      </c>
      <c r="N260" s="3">
        <v>-0.2</v>
      </c>
      <c r="O260" s="2">
        <v>0.2</v>
      </c>
      <c r="P260">
        <f>VLOOKUP(D260,Table1[[#All],[token_id]:[y]], 2, FALSE)</f>
        <v>-194</v>
      </c>
      <c r="Q260">
        <f>VLOOKUP(D260,Table1[[#All],[token_id]:[y]], 3, FALSE)</f>
        <v>155</v>
      </c>
    </row>
    <row r="261" spans="1:17" x14ac:dyDescent="0.25">
      <c r="A261">
        <v>5</v>
      </c>
      <c r="B261" t="s">
        <v>16</v>
      </c>
      <c r="C261" t="s">
        <v>15</v>
      </c>
      <c r="D261">
        <v>146483</v>
      </c>
      <c r="E261">
        <v>26</v>
      </c>
      <c r="F261">
        <v>26</v>
      </c>
      <c r="M261" s="2">
        <v>0.2</v>
      </c>
      <c r="N261" s="3">
        <v>-0.2</v>
      </c>
      <c r="O261" s="2">
        <v>0.2</v>
      </c>
      <c r="P261">
        <f>VLOOKUP(D261,Table1[[#All],[token_id]:[y]], 2, FALSE)</f>
        <v>-193</v>
      </c>
      <c r="Q261">
        <f>VLOOKUP(D261,Table1[[#All],[token_id]:[y]], 3, FALSE)</f>
        <v>155</v>
      </c>
    </row>
    <row r="262" spans="1:17" x14ac:dyDescent="0.25">
      <c r="A262">
        <v>5</v>
      </c>
      <c r="B262" t="s">
        <v>16</v>
      </c>
      <c r="C262" t="s">
        <v>15</v>
      </c>
      <c r="D262">
        <v>146880</v>
      </c>
      <c r="E262">
        <v>26</v>
      </c>
      <c r="F262">
        <v>26</v>
      </c>
      <c r="M262" s="2">
        <v>0.2</v>
      </c>
      <c r="N262" s="3">
        <v>-0.2</v>
      </c>
      <c r="O262" s="2">
        <v>0.2</v>
      </c>
      <c r="P262">
        <f>VLOOKUP(D262,Table1[[#All],[token_id]:[y]], 2, FALSE)</f>
        <v>-204</v>
      </c>
      <c r="Q262">
        <f>VLOOKUP(D262,Table1[[#All],[token_id]:[y]], 3, FALSE)</f>
        <v>156</v>
      </c>
    </row>
    <row r="263" spans="1:17" x14ac:dyDescent="0.25">
      <c r="A263">
        <v>5</v>
      </c>
      <c r="B263" t="s">
        <v>16</v>
      </c>
      <c r="C263" t="s">
        <v>15</v>
      </c>
      <c r="D263">
        <v>146892</v>
      </c>
      <c r="E263">
        <v>26</v>
      </c>
      <c r="F263">
        <v>26</v>
      </c>
      <c r="M263" s="2">
        <v>0.2</v>
      </c>
      <c r="N263" s="3">
        <v>-0.2</v>
      </c>
      <c r="O263" s="2">
        <v>0.2</v>
      </c>
      <c r="P263">
        <f>VLOOKUP(D263,Table1[[#All],[token_id]:[y]], 2, FALSE)</f>
        <v>-192</v>
      </c>
      <c r="Q263">
        <f>VLOOKUP(D263,Table1[[#All],[token_id]:[y]], 3, FALSE)</f>
        <v>156</v>
      </c>
    </row>
    <row r="264" spans="1:17" x14ac:dyDescent="0.25">
      <c r="A264">
        <v>5</v>
      </c>
      <c r="B264" t="s">
        <v>16</v>
      </c>
      <c r="C264" t="s">
        <v>15</v>
      </c>
      <c r="D264">
        <v>147288</v>
      </c>
      <c r="E264">
        <v>26</v>
      </c>
      <c r="F264">
        <v>26</v>
      </c>
      <c r="M264" s="2">
        <v>0.2</v>
      </c>
      <c r="N264" s="3">
        <v>-0.2</v>
      </c>
      <c r="O264" s="2">
        <v>0.2</v>
      </c>
      <c r="P264">
        <f>VLOOKUP(D264,Table1[[#All],[token_id]:[y]], 2, FALSE)</f>
        <v>-204</v>
      </c>
      <c r="Q264">
        <f>VLOOKUP(D264,Table1[[#All],[token_id]:[y]], 3, FALSE)</f>
        <v>157</v>
      </c>
    </row>
    <row r="265" spans="1:17" x14ac:dyDescent="0.25">
      <c r="A265">
        <v>5</v>
      </c>
      <c r="B265" t="s">
        <v>16</v>
      </c>
      <c r="C265" t="s">
        <v>15</v>
      </c>
      <c r="D265">
        <v>147300</v>
      </c>
      <c r="E265">
        <v>26</v>
      </c>
      <c r="F265">
        <v>26</v>
      </c>
      <c r="M265" s="2">
        <v>0.2</v>
      </c>
      <c r="N265" s="3">
        <v>-0.2</v>
      </c>
      <c r="O265" s="2">
        <v>0.2</v>
      </c>
      <c r="P265">
        <f>VLOOKUP(D265,Table1[[#All],[token_id]:[y]], 2, FALSE)</f>
        <v>-192</v>
      </c>
      <c r="Q265">
        <f>VLOOKUP(D265,Table1[[#All],[token_id]:[y]], 3, FALSE)</f>
        <v>157</v>
      </c>
    </row>
    <row r="266" spans="1:17" x14ac:dyDescent="0.25">
      <c r="A266">
        <v>5</v>
      </c>
      <c r="B266" t="s">
        <v>16</v>
      </c>
      <c r="C266" t="s">
        <v>15</v>
      </c>
      <c r="D266">
        <v>147696</v>
      </c>
      <c r="E266">
        <v>26</v>
      </c>
      <c r="F266">
        <v>26</v>
      </c>
      <c r="M266" s="2">
        <v>0.2</v>
      </c>
      <c r="N266" s="3">
        <v>-0.2</v>
      </c>
      <c r="O266" s="2">
        <v>0.2</v>
      </c>
      <c r="P266">
        <f>VLOOKUP(D266,Table1[[#All],[token_id]:[y]], 2, FALSE)</f>
        <v>-204</v>
      </c>
      <c r="Q266">
        <f>VLOOKUP(D266,Table1[[#All],[token_id]:[y]], 3, FALSE)</f>
        <v>158</v>
      </c>
    </row>
    <row r="267" spans="1:17" x14ac:dyDescent="0.25">
      <c r="A267">
        <v>5</v>
      </c>
      <c r="B267" t="s">
        <v>16</v>
      </c>
      <c r="C267" t="s">
        <v>15</v>
      </c>
      <c r="D267">
        <v>147708</v>
      </c>
      <c r="E267">
        <v>26</v>
      </c>
      <c r="F267">
        <v>26</v>
      </c>
      <c r="M267" s="2">
        <v>0.2</v>
      </c>
      <c r="N267" s="3">
        <v>-0.2</v>
      </c>
      <c r="O267" s="2">
        <v>0.2</v>
      </c>
      <c r="P267">
        <f>VLOOKUP(D267,Table1[[#All],[token_id]:[y]], 2, FALSE)</f>
        <v>-192</v>
      </c>
      <c r="Q267">
        <f>VLOOKUP(D267,Table1[[#All],[token_id]:[y]], 3, FALSE)</f>
        <v>158</v>
      </c>
    </row>
    <row r="268" spans="1:17" x14ac:dyDescent="0.25">
      <c r="A268">
        <v>5</v>
      </c>
      <c r="B268" t="s">
        <v>16</v>
      </c>
      <c r="C268" t="s">
        <v>15</v>
      </c>
      <c r="D268">
        <v>148104</v>
      </c>
      <c r="E268">
        <v>26</v>
      </c>
      <c r="F268">
        <v>26</v>
      </c>
      <c r="M268" s="2">
        <v>0.2</v>
      </c>
      <c r="N268" s="3">
        <v>-0.2</v>
      </c>
      <c r="O268" s="2">
        <v>0.2</v>
      </c>
      <c r="P268">
        <f>VLOOKUP(D268,Table1[[#All],[token_id]:[y]], 2, FALSE)</f>
        <v>-204</v>
      </c>
      <c r="Q268">
        <f>VLOOKUP(D268,Table1[[#All],[token_id]:[y]], 3, FALSE)</f>
        <v>159</v>
      </c>
    </row>
    <row r="269" spans="1:17" x14ac:dyDescent="0.25">
      <c r="A269">
        <v>5</v>
      </c>
      <c r="B269" t="s">
        <v>16</v>
      </c>
      <c r="C269" t="s">
        <v>15</v>
      </c>
      <c r="D269">
        <v>148116</v>
      </c>
      <c r="E269">
        <v>26</v>
      </c>
      <c r="F269">
        <v>26</v>
      </c>
      <c r="M269" s="2">
        <v>0.2</v>
      </c>
      <c r="N269" s="3">
        <v>-0.2</v>
      </c>
      <c r="O269" s="2">
        <v>0.2</v>
      </c>
      <c r="P269">
        <f>VLOOKUP(D269,Table1[[#All],[token_id]:[y]], 2, FALSE)</f>
        <v>-192</v>
      </c>
      <c r="Q269">
        <f>VLOOKUP(D269,Table1[[#All],[token_id]:[y]], 3, FALSE)</f>
        <v>159</v>
      </c>
    </row>
    <row r="270" spans="1:17" x14ac:dyDescent="0.25">
      <c r="A270">
        <v>5</v>
      </c>
      <c r="B270" t="s">
        <v>16</v>
      </c>
      <c r="C270" t="s">
        <v>15</v>
      </c>
      <c r="D270">
        <v>148512</v>
      </c>
      <c r="E270">
        <v>26</v>
      </c>
      <c r="F270">
        <v>26</v>
      </c>
      <c r="M270" s="2">
        <v>0.2</v>
      </c>
      <c r="N270" s="3">
        <v>-0.2</v>
      </c>
      <c r="O270" s="2">
        <v>0.2</v>
      </c>
      <c r="P270">
        <f>VLOOKUP(D270,Table1[[#All],[token_id]:[y]], 2, FALSE)</f>
        <v>-204</v>
      </c>
      <c r="Q270">
        <f>VLOOKUP(D270,Table1[[#All],[token_id]:[y]], 3, FALSE)</f>
        <v>160</v>
      </c>
    </row>
    <row r="271" spans="1:17" x14ac:dyDescent="0.25">
      <c r="A271">
        <v>5</v>
      </c>
      <c r="B271" t="s">
        <v>16</v>
      </c>
      <c r="C271" t="s">
        <v>15</v>
      </c>
      <c r="D271">
        <v>148524</v>
      </c>
      <c r="E271">
        <v>26</v>
      </c>
      <c r="F271">
        <v>26</v>
      </c>
      <c r="M271" s="2">
        <v>0.2</v>
      </c>
      <c r="N271" s="3">
        <v>-0.2</v>
      </c>
      <c r="O271" s="2">
        <v>0.2</v>
      </c>
      <c r="P271">
        <f>VLOOKUP(D271,Table1[[#All],[token_id]:[y]], 2, FALSE)</f>
        <v>-192</v>
      </c>
      <c r="Q271">
        <f>VLOOKUP(D271,Table1[[#All],[token_id]:[y]], 3, FALSE)</f>
        <v>160</v>
      </c>
    </row>
    <row r="272" spans="1:17" x14ac:dyDescent="0.25">
      <c r="A272">
        <v>5</v>
      </c>
      <c r="B272" t="s">
        <v>16</v>
      </c>
      <c r="C272" t="s">
        <v>15</v>
      </c>
      <c r="D272">
        <v>148920</v>
      </c>
      <c r="E272">
        <v>26</v>
      </c>
      <c r="F272">
        <v>26</v>
      </c>
      <c r="M272" s="2">
        <v>0.2</v>
      </c>
      <c r="N272" s="3">
        <v>-0.2</v>
      </c>
      <c r="O272" s="2">
        <v>0.2</v>
      </c>
      <c r="P272">
        <f>VLOOKUP(D272,Table1[[#All],[token_id]:[y]], 2, FALSE)</f>
        <v>-204</v>
      </c>
      <c r="Q272">
        <f>VLOOKUP(D272,Table1[[#All],[token_id]:[y]], 3, FALSE)</f>
        <v>161</v>
      </c>
    </row>
    <row r="273" spans="1:17" x14ac:dyDescent="0.25">
      <c r="A273">
        <v>5</v>
      </c>
      <c r="B273" t="s">
        <v>16</v>
      </c>
      <c r="C273" t="s">
        <v>15</v>
      </c>
      <c r="D273">
        <v>148932</v>
      </c>
      <c r="E273">
        <v>26</v>
      </c>
      <c r="F273">
        <v>26</v>
      </c>
      <c r="M273" s="2">
        <v>0.2</v>
      </c>
      <c r="N273" s="3">
        <v>-0.2</v>
      </c>
      <c r="O273" s="2">
        <v>0.2</v>
      </c>
      <c r="P273">
        <f>VLOOKUP(D273,Table1[[#All],[token_id]:[y]], 2, FALSE)</f>
        <v>-192</v>
      </c>
      <c r="Q273">
        <f>VLOOKUP(D273,Table1[[#All],[token_id]:[y]], 3, FALSE)</f>
        <v>161</v>
      </c>
    </row>
    <row r="274" spans="1:17" x14ac:dyDescent="0.25">
      <c r="A274">
        <v>5</v>
      </c>
      <c r="B274" t="s">
        <v>16</v>
      </c>
      <c r="C274" t="s">
        <v>15</v>
      </c>
      <c r="D274">
        <v>149328</v>
      </c>
      <c r="E274">
        <v>26</v>
      </c>
      <c r="F274">
        <v>26</v>
      </c>
      <c r="M274" s="2">
        <v>0.2</v>
      </c>
      <c r="N274" s="3">
        <v>-0.2</v>
      </c>
      <c r="O274" s="2">
        <v>0.2</v>
      </c>
      <c r="P274">
        <f>VLOOKUP(D274,Table1[[#All],[token_id]:[y]], 2, FALSE)</f>
        <v>-204</v>
      </c>
      <c r="Q274">
        <f>VLOOKUP(D274,Table1[[#All],[token_id]:[y]], 3, FALSE)</f>
        <v>162</v>
      </c>
    </row>
    <row r="275" spans="1:17" x14ac:dyDescent="0.25">
      <c r="A275">
        <v>5</v>
      </c>
      <c r="B275" t="s">
        <v>16</v>
      </c>
      <c r="C275" t="s">
        <v>15</v>
      </c>
      <c r="D275">
        <v>149340</v>
      </c>
      <c r="E275">
        <v>26</v>
      </c>
      <c r="F275">
        <v>26</v>
      </c>
      <c r="M275" s="2">
        <v>0.2</v>
      </c>
      <c r="N275" s="3">
        <v>-0.2</v>
      </c>
      <c r="O275" s="2">
        <v>0.2</v>
      </c>
      <c r="P275">
        <f>VLOOKUP(D275,Table1[[#All],[token_id]:[y]], 2, FALSE)</f>
        <v>-192</v>
      </c>
      <c r="Q275">
        <f>VLOOKUP(D275,Table1[[#All],[token_id]:[y]], 3, FALSE)</f>
        <v>162</v>
      </c>
    </row>
    <row r="276" spans="1:17" x14ac:dyDescent="0.25">
      <c r="A276">
        <v>5</v>
      </c>
      <c r="B276" t="s">
        <v>16</v>
      </c>
      <c r="C276" t="s">
        <v>15</v>
      </c>
      <c r="D276">
        <v>149736</v>
      </c>
      <c r="E276">
        <v>26</v>
      </c>
      <c r="F276">
        <v>26</v>
      </c>
      <c r="M276" s="2">
        <v>0.2</v>
      </c>
      <c r="N276" s="3">
        <v>-0.2</v>
      </c>
      <c r="O276" s="2">
        <v>0.2</v>
      </c>
      <c r="P276">
        <f>VLOOKUP(D276,Table1[[#All],[token_id]:[y]], 2, FALSE)</f>
        <v>-204</v>
      </c>
      <c r="Q276">
        <f>VLOOKUP(D276,Table1[[#All],[token_id]:[y]], 3, FALSE)</f>
        <v>163</v>
      </c>
    </row>
    <row r="277" spans="1:17" x14ac:dyDescent="0.25">
      <c r="A277">
        <v>5</v>
      </c>
      <c r="B277" t="s">
        <v>16</v>
      </c>
      <c r="C277" t="s">
        <v>15</v>
      </c>
      <c r="D277">
        <v>149748</v>
      </c>
      <c r="E277">
        <v>26</v>
      </c>
      <c r="F277">
        <v>26</v>
      </c>
      <c r="M277" s="2">
        <v>0.2</v>
      </c>
      <c r="N277" s="3">
        <v>-0.2</v>
      </c>
      <c r="O277" s="2">
        <v>0.2</v>
      </c>
      <c r="P277">
        <f>VLOOKUP(D277,Table1[[#All],[token_id]:[y]], 2, FALSE)</f>
        <v>-192</v>
      </c>
      <c r="Q277">
        <f>VLOOKUP(D277,Table1[[#All],[token_id]:[y]], 3, FALSE)</f>
        <v>163</v>
      </c>
    </row>
    <row r="278" spans="1:17" x14ac:dyDescent="0.25">
      <c r="A278">
        <v>5</v>
      </c>
      <c r="B278" t="s">
        <v>16</v>
      </c>
      <c r="C278" t="s">
        <v>15</v>
      </c>
      <c r="D278">
        <v>150144</v>
      </c>
      <c r="E278">
        <v>26</v>
      </c>
      <c r="F278">
        <v>26</v>
      </c>
      <c r="M278" s="2">
        <v>0.2</v>
      </c>
      <c r="N278" s="3">
        <v>-0.2</v>
      </c>
      <c r="O278" s="2">
        <v>0.2</v>
      </c>
      <c r="P278">
        <f>VLOOKUP(D278,Table1[[#All],[token_id]:[y]], 2, FALSE)</f>
        <v>-204</v>
      </c>
      <c r="Q278">
        <f>VLOOKUP(D278,Table1[[#All],[token_id]:[y]], 3, FALSE)</f>
        <v>164</v>
      </c>
    </row>
    <row r="279" spans="1:17" x14ac:dyDescent="0.25">
      <c r="A279">
        <v>5</v>
      </c>
      <c r="B279" t="s">
        <v>16</v>
      </c>
      <c r="C279" t="s">
        <v>15</v>
      </c>
      <c r="D279">
        <v>150156</v>
      </c>
      <c r="E279">
        <v>26</v>
      </c>
      <c r="F279">
        <v>26</v>
      </c>
      <c r="M279" s="2">
        <v>0.2</v>
      </c>
      <c r="N279" s="3">
        <v>-0.2</v>
      </c>
      <c r="O279" s="2">
        <v>0.2</v>
      </c>
      <c r="P279">
        <f>VLOOKUP(D279,Table1[[#All],[token_id]:[y]], 2, FALSE)</f>
        <v>-192</v>
      </c>
      <c r="Q279">
        <f>VLOOKUP(D279,Table1[[#All],[token_id]:[y]], 3, FALSE)</f>
        <v>164</v>
      </c>
    </row>
    <row r="280" spans="1:17" x14ac:dyDescent="0.25">
      <c r="A280">
        <v>5</v>
      </c>
      <c r="B280" t="s">
        <v>16</v>
      </c>
      <c r="C280" t="s">
        <v>15</v>
      </c>
      <c r="D280">
        <v>150552</v>
      </c>
      <c r="E280">
        <v>26</v>
      </c>
      <c r="F280">
        <v>26</v>
      </c>
      <c r="M280" s="2">
        <v>0.2</v>
      </c>
      <c r="N280" s="3">
        <v>-0.2</v>
      </c>
      <c r="O280" s="2">
        <v>0.2</v>
      </c>
      <c r="P280">
        <f>VLOOKUP(D280,Table1[[#All],[token_id]:[y]], 2, FALSE)</f>
        <v>-204</v>
      </c>
      <c r="Q280">
        <f>VLOOKUP(D280,Table1[[#All],[token_id]:[y]], 3, FALSE)</f>
        <v>165</v>
      </c>
    </row>
    <row r="281" spans="1:17" x14ac:dyDescent="0.25">
      <c r="A281">
        <v>5</v>
      </c>
      <c r="B281" t="s">
        <v>16</v>
      </c>
      <c r="C281" t="s">
        <v>15</v>
      </c>
      <c r="D281">
        <v>150564</v>
      </c>
      <c r="E281">
        <v>26</v>
      </c>
      <c r="F281">
        <v>26</v>
      </c>
      <c r="M281" s="2">
        <v>0.2</v>
      </c>
      <c r="N281" s="3">
        <v>-0.2</v>
      </c>
      <c r="O281" s="2">
        <v>0.2</v>
      </c>
      <c r="P281">
        <f>VLOOKUP(D281,Table1[[#All],[token_id]:[y]], 2, FALSE)</f>
        <v>-192</v>
      </c>
      <c r="Q281">
        <f>VLOOKUP(D281,Table1[[#All],[token_id]:[y]], 3, FALSE)</f>
        <v>165</v>
      </c>
    </row>
    <row r="282" spans="1:17" x14ac:dyDescent="0.25">
      <c r="A282">
        <v>5</v>
      </c>
      <c r="B282" t="s">
        <v>16</v>
      </c>
      <c r="C282" t="s">
        <v>15</v>
      </c>
      <c r="D282">
        <v>150960</v>
      </c>
      <c r="E282">
        <v>26</v>
      </c>
      <c r="F282">
        <v>26</v>
      </c>
      <c r="M282" s="2">
        <v>0.2</v>
      </c>
      <c r="N282" s="3">
        <v>-0.2</v>
      </c>
      <c r="O282" s="2">
        <v>0.2</v>
      </c>
      <c r="P282">
        <f>VLOOKUP(D282,Table1[[#All],[token_id]:[y]], 2, FALSE)</f>
        <v>-204</v>
      </c>
      <c r="Q282">
        <f>VLOOKUP(D282,Table1[[#All],[token_id]:[y]], 3, FALSE)</f>
        <v>166</v>
      </c>
    </row>
    <row r="283" spans="1:17" x14ac:dyDescent="0.25">
      <c r="A283">
        <v>5</v>
      </c>
      <c r="B283" t="s">
        <v>16</v>
      </c>
      <c r="C283" t="s">
        <v>15</v>
      </c>
      <c r="D283">
        <v>150972</v>
      </c>
      <c r="E283">
        <v>26</v>
      </c>
      <c r="F283">
        <v>26</v>
      </c>
      <c r="M283" s="2">
        <v>0.2</v>
      </c>
      <c r="N283" s="3">
        <v>-0.2</v>
      </c>
      <c r="O283" s="2">
        <v>0.2</v>
      </c>
      <c r="P283">
        <f>VLOOKUP(D283,Table1[[#All],[token_id]:[y]], 2, FALSE)</f>
        <v>-192</v>
      </c>
      <c r="Q283">
        <f>VLOOKUP(D283,Table1[[#All],[token_id]:[y]], 3, FALSE)</f>
        <v>166</v>
      </c>
    </row>
    <row r="284" spans="1:17" x14ac:dyDescent="0.25">
      <c r="A284">
        <v>5</v>
      </c>
      <c r="B284" t="s">
        <v>16</v>
      </c>
      <c r="C284" t="s">
        <v>15</v>
      </c>
      <c r="D284">
        <v>151368</v>
      </c>
      <c r="E284">
        <v>26</v>
      </c>
      <c r="F284">
        <v>26</v>
      </c>
      <c r="M284" s="2">
        <v>0.2</v>
      </c>
      <c r="N284" s="3">
        <v>-0.2</v>
      </c>
      <c r="O284" s="2">
        <v>0.2</v>
      </c>
      <c r="P284">
        <f>VLOOKUP(D284,Table1[[#All],[token_id]:[y]], 2, FALSE)</f>
        <v>-204</v>
      </c>
      <c r="Q284">
        <f>VLOOKUP(D284,Table1[[#All],[token_id]:[y]], 3, FALSE)</f>
        <v>167</v>
      </c>
    </row>
    <row r="285" spans="1:17" x14ac:dyDescent="0.25">
      <c r="A285">
        <v>5</v>
      </c>
      <c r="B285" t="s">
        <v>16</v>
      </c>
      <c r="C285" t="s">
        <v>15</v>
      </c>
      <c r="D285">
        <v>151380</v>
      </c>
      <c r="E285">
        <v>26</v>
      </c>
      <c r="F285">
        <v>26</v>
      </c>
      <c r="M285" s="2">
        <v>0.2</v>
      </c>
      <c r="N285" s="3">
        <v>-0.2</v>
      </c>
      <c r="O285" s="2">
        <v>0.2</v>
      </c>
      <c r="P285">
        <f>VLOOKUP(D285,Table1[[#All],[token_id]:[y]], 2, FALSE)</f>
        <v>-192</v>
      </c>
      <c r="Q285">
        <f>VLOOKUP(D285,Table1[[#All],[token_id]:[y]], 3, FALSE)</f>
        <v>167</v>
      </c>
    </row>
    <row r="286" spans="1:17" x14ac:dyDescent="0.25">
      <c r="A286">
        <v>5</v>
      </c>
      <c r="B286" t="s">
        <v>16</v>
      </c>
      <c r="C286" t="s">
        <v>15</v>
      </c>
      <c r="D286">
        <v>151776</v>
      </c>
      <c r="E286">
        <v>26</v>
      </c>
      <c r="F286">
        <v>26</v>
      </c>
      <c r="H286">
        <v>1</v>
      </c>
      <c r="I286">
        <v>2.1989999999999998</v>
      </c>
      <c r="J286">
        <v>1.8140000000000001</v>
      </c>
      <c r="K286" s="1">
        <v>0.2122</v>
      </c>
      <c r="M286" s="2">
        <v>0.2</v>
      </c>
      <c r="N286" s="3">
        <v>-0.2</v>
      </c>
      <c r="O286" s="2">
        <v>0.2</v>
      </c>
      <c r="P286">
        <f>VLOOKUP(D286,Table1[[#All],[token_id]:[y]], 2, FALSE)</f>
        <v>-204</v>
      </c>
      <c r="Q286">
        <f>VLOOKUP(D286,Table1[[#All],[token_id]:[y]], 3, FALSE)</f>
        <v>168</v>
      </c>
    </row>
    <row r="287" spans="1:17" x14ac:dyDescent="0.25">
      <c r="A287">
        <v>5</v>
      </c>
      <c r="B287" t="s">
        <v>16</v>
      </c>
      <c r="C287" t="s">
        <v>15</v>
      </c>
      <c r="D287">
        <v>151777</v>
      </c>
      <c r="E287">
        <v>26</v>
      </c>
      <c r="F287">
        <v>26</v>
      </c>
      <c r="M287" s="2">
        <v>0.2</v>
      </c>
      <c r="N287" s="3">
        <v>-0.2</v>
      </c>
      <c r="O287" s="2">
        <v>0.2</v>
      </c>
      <c r="P287">
        <f>VLOOKUP(D287,Table1[[#All],[token_id]:[y]], 2, FALSE)</f>
        <v>-203</v>
      </c>
      <c r="Q287">
        <f>VLOOKUP(D287,Table1[[#All],[token_id]:[y]], 3, FALSE)</f>
        <v>168</v>
      </c>
    </row>
    <row r="288" spans="1:17" x14ac:dyDescent="0.25">
      <c r="A288">
        <v>5</v>
      </c>
      <c r="B288" t="s">
        <v>16</v>
      </c>
      <c r="C288" t="s">
        <v>15</v>
      </c>
      <c r="D288">
        <v>151778</v>
      </c>
      <c r="E288">
        <v>26</v>
      </c>
      <c r="F288">
        <v>26</v>
      </c>
      <c r="H288">
        <v>1</v>
      </c>
      <c r="I288">
        <v>2.29</v>
      </c>
      <c r="J288">
        <v>1.8999699999999999</v>
      </c>
      <c r="K288" s="1">
        <v>0.20530000000000001</v>
      </c>
      <c r="M288" s="2">
        <v>0.2</v>
      </c>
      <c r="N288" s="3">
        <v>-0.2</v>
      </c>
      <c r="O288" s="2">
        <v>0.2</v>
      </c>
      <c r="P288">
        <f>VLOOKUP(D288,Table1[[#All],[token_id]:[y]], 2, FALSE)</f>
        <v>-202</v>
      </c>
      <c r="Q288">
        <f>VLOOKUP(D288,Table1[[#All],[token_id]:[y]], 3, FALSE)</f>
        <v>168</v>
      </c>
    </row>
    <row r="289" spans="1:17" x14ac:dyDescent="0.25">
      <c r="A289">
        <v>5</v>
      </c>
      <c r="B289" t="s">
        <v>16</v>
      </c>
      <c r="C289" t="s">
        <v>15</v>
      </c>
      <c r="D289">
        <v>151779</v>
      </c>
      <c r="E289">
        <v>26</v>
      </c>
      <c r="F289">
        <v>26</v>
      </c>
      <c r="M289" s="2">
        <v>0.2</v>
      </c>
      <c r="N289" s="3">
        <v>-0.2</v>
      </c>
      <c r="O289" s="2">
        <v>0.2</v>
      </c>
      <c r="P289">
        <f>VLOOKUP(D289,Table1[[#All],[token_id]:[y]], 2, FALSE)</f>
        <v>-201</v>
      </c>
      <c r="Q289">
        <f>VLOOKUP(D289,Table1[[#All],[token_id]:[y]], 3, FALSE)</f>
        <v>168</v>
      </c>
    </row>
    <row r="290" spans="1:17" x14ac:dyDescent="0.25">
      <c r="A290">
        <v>5</v>
      </c>
      <c r="B290" t="s">
        <v>16</v>
      </c>
      <c r="C290" t="s">
        <v>15</v>
      </c>
      <c r="D290">
        <v>151780</v>
      </c>
      <c r="E290">
        <v>26</v>
      </c>
      <c r="F290">
        <v>26</v>
      </c>
      <c r="M290" s="2">
        <v>0.2</v>
      </c>
      <c r="N290" s="3">
        <v>-0.2</v>
      </c>
      <c r="O290" s="2">
        <v>0.2</v>
      </c>
      <c r="P290">
        <f>VLOOKUP(D290,Table1[[#All],[token_id]:[y]], 2, FALSE)</f>
        <v>-200</v>
      </c>
      <c r="Q290">
        <f>VLOOKUP(D290,Table1[[#All],[token_id]:[y]], 3, FALSE)</f>
        <v>168</v>
      </c>
    </row>
    <row r="291" spans="1:17" x14ac:dyDescent="0.25">
      <c r="A291">
        <v>5</v>
      </c>
      <c r="B291" t="s">
        <v>16</v>
      </c>
      <c r="C291" t="s">
        <v>15</v>
      </c>
      <c r="D291">
        <v>151781</v>
      </c>
      <c r="E291">
        <v>26</v>
      </c>
      <c r="F291">
        <v>26</v>
      </c>
      <c r="M291" s="2">
        <v>0.2</v>
      </c>
      <c r="N291" s="3">
        <v>-0.2</v>
      </c>
      <c r="O291" s="2">
        <v>0.2</v>
      </c>
      <c r="P291">
        <f>VLOOKUP(D291,Table1[[#All],[token_id]:[y]], 2, FALSE)</f>
        <v>-199</v>
      </c>
      <c r="Q291">
        <f>VLOOKUP(D291,Table1[[#All],[token_id]:[y]], 3, FALSE)</f>
        <v>168</v>
      </c>
    </row>
    <row r="292" spans="1:17" x14ac:dyDescent="0.25">
      <c r="A292">
        <v>5</v>
      </c>
      <c r="B292" t="s">
        <v>16</v>
      </c>
      <c r="C292" t="s">
        <v>15</v>
      </c>
      <c r="D292">
        <v>151782</v>
      </c>
      <c r="E292">
        <v>26</v>
      </c>
      <c r="F292">
        <v>26</v>
      </c>
      <c r="M292" s="2">
        <v>0.2</v>
      </c>
      <c r="N292" s="3">
        <v>-0.2</v>
      </c>
      <c r="O292" s="2">
        <v>0.2</v>
      </c>
      <c r="P292">
        <f>VLOOKUP(D292,Table1[[#All],[token_id]:[y]], 2, FALSE)</f>
        <v>-198</v>
      </c>
      <c r="Q292">
        <f>VLOOKUP(D292,Table1[[#All],[token_id]:[y]], 3, FALSE)</f>
        <v>168</v>
      </c>
    </row>
    <row r="293" spans="1:17" x14ac:dyDescent="0.25">
      <c r="A293">
        <v>5</v>
      </c>
      <c r="B293" t="s">
        <v>16</v>
      </c>
      <c r="C293" t="s">
        <v>15</v>
      </c>
      <c r="D293">
        <v>151783</v>
      </c>
      <c r="E293">
        <v>26</v>
      </c>
      <c r="F293">
        <v>26</v>
      </c>
      <c r="M293" s="2">
        <v>0.2</v>
      </c>
      <c r="N293" s="3">
        <v>-0.2</v>
      </c>
      <c r="O293" s="2">
        <v>0.2</v>
      </c>
      <c r="P293">
        <f>VLOOKUP(D293,Table1[[#All],[token_id]:[y]], 2, FALSE)</f>
        <v>-197</v>
      </c>
      <c r="Q293">
        <f>VLOOKUP(D293,Table1[[#All],[token_id]:[y]], 3, FALSE)</f>
        <v>168</v>
      </c>
    </row>
    <row r="294" spans="1:17" x14ac:dyDescent="0.25">
      <c r="A294">
        <v>5</v>
      </c>
      <c r="B294" t="s">
        <v>16</v>
      </c>
      <c r="C294" t="s">
        <v>15</v>
      </c>
      <c r="D294">
        <v>151784</v>
      </c>
      <c r="E294">
        <v>26</v>
      </c>
      <c r="F294">
        <v>26</v>
      </c>
      <c r="M294" s="2">
        <v>0.2</v>
      </c>
      <c r="N294" s="3">
        <v>-0.2</v>
      </c>
      <c r="O294" s="2">
        <v>0.2</v>
      </c>
      <c r="P294">
        <f>VLOOKUP(D294,Table1[[#All],[token_id]:[y]], 2, FALSE)</f>
        <v>-196</v>
      </c>
      <c r="Q294">
        <f>VLOOKUP(D294,Table1[[#All],[token_id]:[y]], 3, FALSE)</f>
        <v>168</v>
      </c>
    </row>
    <row r="295" spans="1:17" x14ac:dyDescent="0.25">
      <c r="A295">
        <v>5</v>
      </c>
      <c r="B295" t="s">
        <v>16</v>
      </c>
      <c r="C295" t="s">
        <v>15</v>
      </c>
      <c r="D295">
        <v>151785</v>
      </c>
      <c r="E295">
        <v>26</v>
      </c>
      <c r="F295">
        <v>26</v>
      </c>
      <c r="M295" s="2">
        <v>0.2</v>
      </c>
      <c r="N295" s="3">
        <v>-0.2</v>
      </c>
      <c r="O295" s="2">
        <v>0.2</v>
      </c>
      <c r="P295">
        <f>VLOOKUP(D295,Table1[[#All],[token_id]:[y]], 2, FALSE)</f>
        <v>-195</v>
      </c>
      <c r="Q295">
        <f>VLOOKUP(D295,Table1[[#All],[token_id]:[y]], 3, FALSE)</f>
        <v>168</v>
      </c>
    </row>
    <row r="296" spans="1:17" x14ac:dyDescent="0.25">
      <c r="A296">
        <v>5</v>
      </c>
      <c r="B296" t="s">
        <v>16</v>
      </c>
      <c r="C296" t="s">
        <v>15</v>
      </c>
      <c r="D296">
        <v>151786</v>
      </c>
      <c r="E296">
        <v>26</v>
      </c>
      <c r="F296">
        <v>26</v>
      </c>
      <c r="M296" s="2">
        <v>0.2</v>
      </c>
      <c r="N296" s="3">
        <v>-0.2</v>
      </c>
      <c r="O296" s="2">
        <v>0.2</v>
      </c>
      <c r="P296">
        <f>VLOOKUP(D296,Table1[[#All],[token_id]:[y]], 2, FALSE)</f>
        <v>-194</v>
      </c>
      <c r="Q296">
        <f>VLOOKUP(D296,Table1[[#All],[token_id]:[y]], 3, FALSE)</f>
        <v>168</v>
      </c>
    </row>
    <row r="297" spans="1:17" x14ac:dyDescent="0.25">
      <c r="A297">
        <v>5</v>
      </c>
      <c r="B297" t="s">
        <v>16</v>
      </c>
      <c r="C297" t="s">
        <v>15</v>
      </c>
      <c r="D297">
        <v>151787</v>
      </c>
      <c r="E297">
        <v>26</v>
      </c>
      <c r="F297">
        <v>26</v>
      </c>
      <c r="M297" s="2">
        <v>0.2</v>
      </c>
      <c r="N297" s="3">
        <v>-0.2</v>
      </c>
      <c r="O297" s="2">
        <v>0.2</v>
      </c>
      <c r="P297">
        <f>VLOOKUP(D297,Table1[[#All],[token_id]:[y]], 2, FALSE)</f>
        <v>-193</v>
      </c>
      <c r="Q297">
        <f>VLOOKUP(D297,Table1[[#All],[token_id]:[y]], 3, FALSE)</f>
        <v>168</v>
      </c>
    </row>
    <row r="298" spans="1:17" x14ac:dyDescent="0.25">
      <c r="A298">
        <v>5</v>
      </c>
      <c r="B298" t="s">
        <v>16</v>
      </c>
      <c r="C298" t="s">
        <v>15</v>
      </c>
      <c r="D298">
        <v>151788</v>
      </c>
      <c r="E298">
        <v>26</v>
      </c>
      <c r="F298">
        <v>26</v>
      </c>
      <c r="M298" s="2">
        <v>0.2</v>
      </c>
      <c r="N298" s="3">
        <v>-0.2</v>
      </c>
      <c r="O298" s="2">
        <v>0.2</v>
      </c>
      <c r="P298">
        <f>VLOOKUP(D298,Table1[[#All],[token_id]:[y]], 2, FALSE)</f>
        <v>-192</v>
      </c>
      <c r="Q298">
        <f>VLOOKUP(D298,Table1[[#All],[token_id]:[y]], 3, FALSE)</f>
        <v>168</v>
      </c>
    </row>
    <row r="299" spans="1:17" x14ac:dyDescent="0.25">
      <c r="A299">
        <v>5</v>
      </c>
      <c r="B299" t="s">
        <v>16</v>
      </c>
      <c r="C299" t="s">
        <v>15</v>
      </c>
      <c r="D299">
        <v>146484</v>
      </c>
      <c r="E299">
        <v>28</v>
      </c>
      <c r="F299">
        <v>28</v>
      </c>
      <c r="G299" t="s">
        <v>59</v>
      </c>
      <c r="M299" s="2">
        <v>0.2</v>
      </c>
      <c r="N299" s="3">
        <v>-0.2</v>
      </c>
      <c r="O299" s="2">
        <v>0.2</v>
      </c>
      <c r="P299">
        <f>VLOOKUP(D299,Table1[[#All],[token_id]:[y]], 2, FALSE)</f>
        <v>-192</v>
      </c>
      <c r="Q299">
        <f>VLOOKUP(D299,Table1[[#All],[token_id]:[y]], 3, FALSE)</f>
        <v>155</v>
      </c>
    </row>
    <row r="300" spans="1:17" x14ac:dyDescent="0.25">
      <c r="A300">
        <v>5</v>
      </c>
      <c r="B300" t="s">
        <v>16</v>
      </c>
      <c r="C300" t="s">
        <v>15</v>
      </c>
      <c r="D300">
        <v>107041</v>
      </c>
      <c r="M300" s="2">
        <v>0.2</v>
      </c>
      <c r="N300" s="3">
        <v>-0.2</v>
      </c>
      <c r="O300" s="2">
        <v>0.2</v>
      </c>
      <c r="P300" t="e">
        <f>VLOOKUP(D300,Table1[[#All],[token_id]:[y]], 2, FALSE)</f>
        <v>#N/A</v>
      </c>
      <c r="Q300" t="e">
        <f>VLOOKUP(D300,Table1[[#All],[token_id]:[y]], 3, FALSE)</f>
        <v>#N/A</v>
      </c>
    </row>
    <row r="301" spans="1:17" x14ac:dyDescent="0.25">
      <c r="A301">
        <v>5</v>
      </c>
      <c r="B301" t="s">
        <v>16</v>
      </c>
      <c r="C301" t="s">
        <v>15</v>
      </c>
      <c r="D301">
        <v>107042</v>
      </c>
      <c r="M301" s="2">
        <v>0.2</v>
      </c>
      <c r="N301" s="3">
        <v>-0.2</v>
      </c>
      <c r="O301" s="2">
        <v>0.2</v>
      </c>
      <c r="P301" t="e">
        <f>VLOOKUP(D301,Table1[[#All],[token_id]:[y]], 2, FALSE)</f>
        <v>#N/A</v>
      </c>
      <c r="Q301" t="e">
        <f>VLOOKUP(D301,Table1[[#All],[token_id]:[y]], 3, FALSE)</f>
        <v>#N/A</v>
      </c>
    </row>
    <row r="302" spans="1:17" x14ac:dyDescent="0.25">
      <c r="A302">
        <v>5</v>
      </c>
      <c r="B302" t="s">
        <v>16</v>
      </c>
      <c r="C302" t="s">
        <v>15</v>
      </c>
      <c r="D302">
        <v>107043</v>
      </c>
      <c r="M302" s="2">
        <v>0.2</v>
      </c>
      <c r="N302" s="3">
        <v>-0.2</v>
      </c>
      <c r="O302" s="2">
        <v>0.2</v>
      </c>
      <c r="P302" t="e">
        <f>VLOOKUP(D302,Table1[[#All],[token_id]:[y]], 2, FALSE)</f>
        <v>#N/A</v>
      </c>
      <c r="Q302" t="e">
        <f>VLOOKUP(D302,Table1[[#All],[token_id]:[y]], 3, FALSE)</f>
        <v>#N/A</v>
      </c>
    </row>
    <row r="303" spans="1:17" x14ac:dyDescent="0.25">
      <c r="A303">
        <v>5</v>
      </c>
      <c r="B303" t="s">
        <v>16</v>
      </c>
      <c r="C303" t="s">
        <v>15</v>
      </c>
      <c r="D303">
        <v>107044</v>
      </c>
      <c r="M303" s="2">
        <v>0.2</v>
      </c>
      <c r="N303" s="3">
        <v>-0.2</v>
      </c>
      <c r="O303" s="2">
        <v>0.2</v>
      </c>
      <c r="P303" t="e">
        <f>VLOOKUP(D303,Table1[[#All],[token_id]:[y]], 2, FALSE)</f>
        <v>#N/A</v>
      </c>
      <c r="Q303" t="e">
        <f>VLOOKUP(D303,Table1[[#All],[token_id]:[y]], 3, FALSE)</f>
        <v>#N/A</v>
      </c>
    </row>
    <row r="304" spans="1:17" x14ac:dyDescent="0.25">
      <c r="A304">
        <v>5</v>
      </c>
      <c r="B304" t="s">
        <v>16</v>
      </c>
      <c r="C304" t="s">
        <v>15</v>
      </c>
      <c r="D304">
        <v>107045</v>
      </c>
      <c r="M304" s="2">
        <v>0.2</v>
      </c>
      <c r="N304" s="3">
        <v>-0.2</v>
      </c>
      <c r="O304" s="2">
        <v>0.2</v>
      </c>
      <c r="P304" t="e">
        <f>VLOOKUP(D304,Table1[[#All],[token_id]:[y]], 2, FALSE)</f>
        <v>#N/A</v>
      </c>
      <c r="Q304" t="e">
        <f>VLOOKUP(D304,Table1[[#All],[token_id]:[y]], 3, FALSE)</f>
        <v>#N/A</v>
      </c>
    </row>
    <row r="305" spans="1:17" x14ac:dyDescent="0.25">
      <c r="A305">
        <v>5</v>
      </c>
      <c r="B305" t="s">
        <v>16</v>
      </c>
      <c r="C305" t="s">
        <v>15</v>
      </c>
      <c r="D305">
        <v>107046</v>
      </c>
      <c r="M305" s="2">
        <v>0.2</v>
      </c>
      <c r="N305" s="3">
        <v>-0.2</v>
      </c>
      <c r="O305" s="2">
        <v>0.2</v>
      </c>
      <c r="P305" t="e">
        <f>VLOOKUP(D305,Table1[[#All],[token_id]:[y]], 2, FALSE)</f>
        <v>#N/A</v>
      </c>
      <c r="Q305" t="e">
        <f>VLOOKUP(D305,Table1[[#All],[token_id]:[y]], 3, FALSE)</f>
        <v>#N/A</v>
      </c>
    </row>
    <row r="306" spans="1:17" x14ac:dyDescent="0.25">
      <c r="A306">
        <v>5</v>
      </c>
      <c r="B306" t="s">
        <v>16</v>
      </c>
      <c r="C306" t="s">
        <v>15</v>
      </c>
      <c r="D306">
        <v>107047</v>
      </c>
      <c r="M306" s="2">
        <v>0.2</v>
      </c>
      <c r="N306" s="3">
        <v>-0.2</v>
      </c>
      <c r="O306" s="2">
        <v>0.2</v>
      </c>
      <c r="P306" t="e">
        <f>VLOOKUP(D306,Table1[[#All],[token_id]:[y]], 2, FALSE)</f>
        <v>#N/A</v>
      </c>
      <c r="Q306" t="e">
        <f>VLOOKUP(D306,Table1[[#All],[token_id]:[y]], 3, FALSE)</f>
        <v>#N/A</v>
      </c>
    </row>
    <row r="307" spans="1:17" x14ac:dyDescent="0.25">
      <c r="A307">
        <v>5</v>
      </c>
      <c r="B307" t="s">
        <v>16</v>
      </c>
      <c r="C307" t="s">
        <v>15</v>
      </c>
      <c r="D307">
        <v>107048</v>
      </c>
      <c r="M307" s="2">
        <v>0.2</v>
      </c>
      <c r="N307" s="3">
        <v>-0.2</v>
      </c>
      <c r="O307" s="2">
        <v>0.2</v>
      </c>
      <c r="P307" t="e">
        <f>VLOOKUP(D307,Table1[[#All],[token_id]:[y]], 2, FALSE)</f>
        <v>#N/A</v>
      </c>
      <c r="Q307" t="e">
        <f>VLOOKUP(D307,Table1[[#All],[token_id]:[y]], 3, FALSE)</f>
        <v>#N/A</v>
      </c>
    </row>
    <row r="308" spans="1:17" x14ac:dyDescent="0.25">
      <c r="A308">
        <v>5</v>
      </c>
      <c r="B308" t="s">
        <v>16</v>
      </c>
      <c r="C308" t="s">
        <v>15</v>
      </c>
      <c r="D308">
        <v>107049</v>
      </c>
      <c r="M308" s="2">
        <v>0.2</v>
      </c>
      <c r="N308" s="3">
        <v>-0.2</v>
      </c>
      <c r="O308" s="2">
        <v>0.2</v>
      </c>
      <c r="P308" t="e">
        <f>VLOOKUP(D308,Table1[[#All],[token_id]:[y]], 2, FALSE)</f>
        <v>#N/A</v>
      </c>
      <c r="Q308" t="e">
        <f>VLOOKUP(D308,Table1[[#All],[token_id]:[y]], 3, FALSE)</f>
        <v>#N/A</v>
      </c>
    </row>
    <row r="309" spans="1:17" x14ac:dyDescent="0.25">
      <c r="A309">
        <v>5</v>
      </c>
      <c r="B309" t="s">
        <v>16</v>
      </c>
      <c r="C309" t="s">
        <v>15</v>
      </c>
      <c r="D309">
        <v>107050</v>
      </c>
      <c r="M309" s="2">
        <v>0.2</v>
      </c>
      <c r="N309" s="3">
        <v>-0.2</v>
      </c>
      <c r="O309" s="2">
        <v>0.2</v>
      </c>
      <c r="P309" t="e">
        <f>VLOOKUP(D309,Table1[[#All],[token_id]:[y]], 2, FALSE)</f>
        <v>#N/A</v>
      </c>
      <c r="Q309" t="e">
        <f>VLOOKUP(D309,Table1[[#All],[token_id]:[y]], 3, FALSE)</f>
        <v>#N/A</v>
      </c>
    </row>
    <row r="310" spans="1:17" x14ac:dyDescent="0.25">
      <c r="A310">
        <v>5</v>
      </c>
      <c r="B310" t="s">
        <v>16</v>
      </c>
      <c r="C310" t="s">
        <v>15</v>
      </c>
      <c r="D310">
        <v>107051</v>
      </c>
      <c r="M310" s="2">
        <v>0.2</v>
      </c>
      <c r="N310" s="3">
        <v>-0.2</v>
      </c>
      <c r="O310" s="2">
        <v>0.2</v>
      </c>
      <c r="P310" t="e">
        <f>VLOOKUP(D310,Table1[[#All],[token_id]:[y]], 2, FALSE)</f>
        <v>#N/A</v>
      </c>
      <c r="Q310" t="e">
        <f>VLOOKUP(D310,Table1[[#All],[token_id]:[y]], 3, FALSE)</f>
        <v>#N/A</v>
      </c>
    </row>
    <row r="311" spans="1:17" x14ac:dyDescent="0.25">
      <c r="A311">
        <v>5</v>
      </c>
      <c r="B311" t="s">
        <v>16</v>
      </c>
      <c r="C311" t="s">
        <v>15</v>
      </c>
      <c r="D311">
        <v>107052</v>
      </c>
      <c r="M311" s="2">
        <v>0.2</v>
      </c>
      <c r="N311" s="3">
        <v>-0.2</v>
      </c>
      <c r="O311" s="2">
        <v>0.2</v>
      </c>
      <c r="P311" t="e">
        <f>VLOOKUP(D311,Table1[[#All],[token_id]:[y]], 2, FALSE)</f>
        <v>#N/A</v>
      </c>
      <c r="Q311" t="e">
        <f>VLOOKUP(D311,Table1[[#All],[token_id]:[y]], 3, FALSE)</f>
        <v>#N/A</v>
      </c>
    </row>
    <row r="312" spans="1:17" x14ac:dyDescent="0.25">
      <c r="A312">
        <v>5</v>
      </c>
      <c r="B312" t="s">
        <v>16</v>
      </c>
      <c r="C312" t="s">
        <v>15</v>
      </c>
      <c r="D312">
        <v>107053</v>
      </c>
      <c r="M312" s="2">
        <v>0.2</v>
      </c>
      <c r="N312" s="3">
        <v>-0.2</v>
      </c>
      <c r="O312" s="2">
        <v>0.2</v>
      </c>
      <c r="P312" t="e">
        <f>VLOOKUP(D312,Table1[[#All],[token_id]:[y]], 2, FALSE)</f>
        <v>#N/A</v>
      </c>
      <c r="Q312" t="e">
        <f>VLOOKUP(D312,Table1[[#All],[token_id]:[y]], 3, FALSE)</f>
        <v>#N/A</v>
      </c>
    </row>
    <row r="313" spans="1:17" x14ac:dyDescent="0.25">
      <c r="A313">
        <v>5</v>
      </c>
      <c r="B313" t="s">
        <v>16</v>
      </c>
      <c r="C313" t="s">
        <v>15</v>
      </c>
      <c r="D313">
        <v>107059</v>
      </c>
      <c r="M313" s="2">
        <v>0.2</v>
      </c>
      <c r="N313" s="3">
        <v>-0.2</v>
      </c>
      <c r="O313" s="2">
        <v>0.2</v>
      </c>
      <c r="P313" t="e">
        <f>VLOOKUP(D313,Table1[[#All],[token_id]:[y]], 2, FALSE)</f>
        <v>#N/A</v>
      </c>
      <c r="Q313" t="e">
        <f>VLOOKUP(D313,Table1[[#All],[token_id]:[y]], 3, FALSE)</f>
        <v>#N/A</v>
      </c>
    </row>
    <row r="314" spans="1:17" x14ac:dyDescent="0.25">
      <c r="A314">
        <v>5</v>
      </c>
      <c r="B314" t="s">
        <v>16</v>
      </c>
      <c r="C314" t="s">
        <v>15</v>
      </c>
      <c r="D314">
        <v>107071</v>
      </c>
      <c r="M314" s="2">
        <v>0.2</v>
      </c>
      <c r="N314" s="3">
        <v>-0.2</v>
      </c>
      <c r="O314" s="2">
        <v>0.2</v>
      </c>
      <c r="P314" t="e">
        <f>VLOOKUP(D314,Table1[[#All],[token_id]:[y]], 2, FALSE)</f>
        <v>#N/A</v>
      </c>
      <c r="Q314" t="e">
        <f>VLOOKUP(D314,Table1[[#All],[token_id]:[y]], 3, FALSE)</f>
        <v>#N/A</v>
      </c>
    </row>
    <row r="315" spans="1:17" x14ac:dyDescent="0.25">
      <c r="A315">
        <v>5</v>
      </c>
      <c r="B315" t="s">
        <v>16</v>
      </c>
      <c r="C315" t="s">
        <v>15</v>
      </c>
      <c r="D315">
        <v>107083</v>
      </c>
      <c r="M315" s="2">
        <v>0.2</v>
      </c>
      <c r="N315" s="3">
        <v>-0.2</v>
      </c>
      <c r="O315" s="2">
        <v>0.2</v>
      </c>
      <c r="P315" t="e">
        <f>VLOOKUP(D315,Table1[[#All],[token_id]:[y]], 2, FALSE)</f>
        <v>#N/A</v>
      </c>
      <c r="Q315" t="e">
        <f>VLOOKUP(D315,Table1[[#All],[token_id]:[y]], 3, FALSE)</f>
        <v>#N/A</v>
      </c>
    </row>
    <row r="316" spans="1:17" x14ac:dyDescent="0.25">
      <c r="A316">
        <v>5</v>
      </c>
      <c r="B316" t="s">
        <v>16</v>
      </c>
      <c r="C316" t="s">
        <v>15</v>
      </c>
      <c r="D316">
        <v>107095</v>
      </c>
      <c r="M316" s="2">
        <v>0.2</v>
      </c>
      <c r="N316" s="3">
        <v>-0.2</v>
      </c>
      <c r="O316" s="2">
        <v>0.2</v>
      </c>
      <c r="P316" t="e">
        <f>VLOOKUP(D316,Table1[[#All],[token_id]:[y]], 2, FALSE)</f>
        <v>#N/A</v>
      </c>
      <c r="Q316" t="e">
        <f>VLOOKUP(D316,Table1[[#All],[token_id]:[y]], 3, FALSE)</f>
        <v>#N/A</v>
      </c>
    </row>
    <row r="317" spans="1:17" x14ac:dyDescent="0.25">
      <c r="A317">
        <v>5</v>
      </c>
      <c r="B317" t="s">
        <v>16</v>
      </c>
      <c r="C317" t="s">
        <v>15</v>
      </c>
      <c r="D317">
        <v>107107</v>
      </c>
      <c r="M317" s="2">
        <v>0.2</v>
      </c>
      <c r="N317" s="3">
        <v>-0.2</v>
      </c>
      <c r="O317" s="2">
        <v>0.2</v>
      </c>
      <c r="P317" t="e">
        <f>VLOOKUP(D317,Table1[[#All],[token_id]:[y]], 2, FALSE)</f>
        <v>#N/A</v>
      </c>
      <c r="Q317" t="e">
        <f>VLOOKUP(D317,Table1[[#All],[token_id]:[y]], 3, FALSE)</f>
        <v>#N/A</v>
      </c>
    </row>
    <row r="318" spans="1:17" x14ac:dyDescent="0.25">
      <c r="A318">
        <v>5</v>
      </c>
      <c r="B318" t="s">
        <v>16</v>
      </c>
      <c r="C318" t="s">
        <v>15</v>
      </c>
      <c r="D318">
        <v>107119</v>
      </c>
      <c r="M318" s="2">
        <v>0.2</v>
      </c>
      <c r="N318" s="3">
        <v>-0.2</v>
      </c>
      <c r="O318" s="2">
        <v>0.2</v>
      </c>
      <c r="P318" t="e">
        <f>VLOOKUP(D318,Table1[[#All],[token_id]:[y]], 2, FALSE)</f>
        <v>#N/A</v>
      </c>
      <c r="Q318" t="e">
        <f>VLOOKUP(D318,Table1[[#All],[token_id]:[y]], 3, FALSE)</f>
        <v>#N/A</v>
      </c>
    </row>
    <row r="319" spans="1:17" x14ac:dyDescent="0.25">
      <c r="A319">
        <v>5</v>
      </c>
      <c r="B319" t="s">
        <v>16</v>
      </c>
      <c r="C319" t="s">
        <v>15</v>
      </c>
      <c r="D319">
        <v>107131</v>
      </c>
      <c r="M319" s="2">
        <v>0.2</v>
      </c>
      <c r="N319" s="3">
        <v>-0.2</v>
      </c>
      <c r="O319" s="2">
        <v>0.2</v>
      </c>
      <c r="P319" t="e">
        <f>VLOOKUP(D319,Table1[[#All],[token_id]:[y]], 2, FALSE)</f>
        <v>#N/A</v>
      </c>
      <c r="Q319" t="e">
        <f>VLOOKUP(D319,Table1[[#All],[token_id]:[y]], 3, FALSE)</f>
        <v>#N/A</v>
      </c>
    </row>
    <row r="320" spans="1:17" x14ac:dyDescent="0.25">
      <c r="A320">
        <v>5</v>
      </c>
      <c r="B320" t="s">
        <v>16</v>
      </c>
      <c r="C320" t="s">
        <v>15</v>
      </c>
      <c r="D320">
        <v>107143</v>
      </c>
      <c r="M320" s="2">
        <v>0.2</v>
      </c>
      <c r="N320" s="3">
        <v>-0.2</v>
      </c>
      <c r="O320" s="2">
        <v>0.2</v>
      </c>
      <c r="P320" t="e">
        <f>VLOOKUP(D320,Table1[[#All],[token_id]:[y]], 2, FALSE)</f>
        <v>#N/A</v>
      </c>
      <c r="Q320" t="e">
        <f>VLOOKUP(D320,Table1[[#All],[token_id]:[y]], 3, FALSE)</f>
        <v>#N/A</v>
      </c>
    </row>
    <row r="321" spans="1:17" x14ac:dyDescent="0.25">
      <c r="A321">
        <v>5</v>
      </c>
      <c r="B321" t="s">
        <v>16</v>
      </c>
      <c r="C321" t="s">
        <v>15</v>
      </c>
      <c r="D321">
        <v>107155</v>
      </c>
      <c r="M321" s="2">
        <v>0.2</v>
      </c>
      <c r="N321" s="3">
        <v>-0.2</v>
      </c>
      <c r="O321" s="2">
        <v>0.2</v>
      </c>
      <c r="P321" t="e">
        <f>VLOOKUP(D321,Table1[[#All],[token_id]:[y]], 2, FALSE)</f>
        <v>#N/A</v>
      </c>
      <c r="Q321" t="e">
        <f>VLOOKUP(D321,Table1[[#All],[token_id]:[y]], 3, FALSE)</f>
        <v>#N/A</v>
      </c>
    </row>
    <row r="322" spans="1:17" x14ac:dyDescent="0.25">
      <c r="A322">
        <v>5</v>
      </c>
      <c r="B322" t="s">
        <v>16</v>
      </c>
      <c r="C322" t="s">
        <v>15</v>
      </c>
      <c r="D322">
        <v>107167</v>
      </c>
      <c r="M322" s="2">
        <v>0.2</v>
      </c>
      <c r="N322" s="3">
        <v>-0.2</v>
      </c>
      <c r="O322" s="2">
        <v>0.2</v>
      </c>
      <c r="P322" t="e">
        <f>VLOOKUP(D322,Table1[[#All],[token_id]:[y]], 2, FALSE)</f>
        <v>#N/A</v>
      </c>
      <c r="Q322" t="e">
        <f>VLOOKUP(D322,Table1[[#All],[token_id]:[y]], 3, FALSE)</f>
        <v>#N/A</v>
      </c>
    </row>
    <row r="323" spans="1:17" x14ac:dyDescent="0.25">
      <c r="A323">
        <v>5</v>
      </c>
      <c r="B323" t="s">
        <v>16</v>
      </c>
      <c r="C323" t="s">
        <v>15</v>
      </c>
      <c r="D323">
        <v>107179</v>
      </c>
      <c r="M323" s="2">
        <v>0.2</v>
      </c>
      <c r="N323" s="3">
        <v>-0.2</v>
      </c>
      <c r="O323" s="2">
        <v>0.2</v>
      </c>
      <c r="P323" t="e">
        <f>VLOOKUP(D323,Table1[[#All],[token_id]:[y]], 2, FALSE)</f>
        <v>#N/A</v>
      </c>
      <c r="Q323" t="e">
        <f>VLOOKUP(D323,Table1[[#All],[token_id]:[y]], 3, FALSE)</f>
        <v>#N/A</v>
      </c>
    </row>
    <row r="324" spans="1:17" x14ac:dyDescent="0.25">
      <c r="A324">
        <v>5</v>
      </c>
      <c r="B324" t="s">
        <v>16</v>
      </c>
      <c r="C324" t="s">
        <v>15</v>
      </c>
      <c r="D324">
        <v>107191</v>
      </c>
      <c r="M324" s="2">
        <v>0.2</v>
      </c>
      <c r="N324" s="3">
        <v>-0.2</v>
      </c>
      <c r="O324" s="2">
        <v>0.2</v>
      </c>
      <c r="P324" t="e">
        <f>VLOOKUP(D324,Table1[[#All],[token_id]:[y]], 2, FALSE)</f>
        <v>#N/A</v>
      </c>
      <c r="Q324" t="e">
        <f>VLOOKUP(D324,Table1[[#All],[token_id]:[y]], 3, FALSE)</f>
        <v>#N/A</v>
      </c>
    </row>
    <row r="325" spans="1:17" x14ac:dyDescent="0.25">
      <c r="A325">
        <v>5</v>
      </c>
      <c r="B325" t="s">
        <v>16</v>
      </c>
      <c r="C325" t="s">
        <v>15</v>
      </c>
      <c r="D325">
        <v>107203</v>
      </c>
      <c r="M325" s="2">
        <v>0.2</v>
      </c>
      <c r="N325" s="3">
        <v>-0.2</v>
      </c>
      <c r="O325" s="2">
        <v>0.2</v>
      </c>
      <c r="P325" t="e">
        <f>VLOOKUP(D325,Table1[[#All],[token_id]:[y]], 2, FALSE)</f>
        <v>#N/A</v>
      </c>
      <c r="Q325" t="e">
        <f>VLOOKUP(D325,Table1[[#All],[token_id]:[y]], 3, FALSE)</f>
        <v>#N/A</v>
      </c>
    </row>
    <row r="326" spans="1:17" x14ac:dyDescent="0.25">
      <c r="A326">
        <v>5</v>
      </c>
      <c r="B326" t="s">
        <v>16</v>
      </c>
      <c r="C326" t="s">
        <v>15</v>
      </c>
      <c r="D326">
        <v>107215</v>
      </c>
      <c r="M326" s="2">
        <v>0.2</v>
      </c>
      <c r="N326" s="3">
        <v>-0.2</v>
      </c>
      <c r="O326" s="2">
        <v>0.2</v>
      </c>
      <c r="P326" t="e">
        <f>VLOOKUP(D326,Table1[[#All],[token_id]:[y]], 2, FALSE)</f>
        <v>#N/A</v>
      </c>
      <c r="Q326" t="e">
        <f>VLOOKUP(D326,Table1[[#All],[token_id]:[y]], 3, FALSE)</f>
        <v>#N/A</v>
      </c>
    </row>
    <row r="327" spans="1:17" x14ac:dyDescent="0.25">
      <c r="A327">
        <v>5</v>
      </c>
      <c r="B327" t="s">
        <v>16</v>
      </c>
      <c r="C327" t="s">
        <v>15</v>
      </c>
      <c r="D327">
        <v>107227</v>
      </c>
      <c r="M327" s="2">
        <v>0.2</v>
      </c>
      <c r="N327" s="3">
        <v>-0.2</v>
      </c>
      <c r="O327" s="2">
        <v>0.2</v>
      </c>
      <c r="P327" t="e">
        <f>VLOOKUP(D327,Table1[[#All],[token_id]:[y]], 2, FALSE)</f>
        <v>#N/A</v>
      </c>
      <c r="Q327" t="e">
        <f>VLOOKUP(D327,Table1[[#All],[token_id]:[y]], 3, FALSE)</f>
        <v>#N/A</v>
      </c>
    </row>
    <row r="328" spans="1:17" x14ac:dyDescent="0.25">
      <c r="A328">
        <v>5</v>
      </c>
      <c r="B328" t="s">
        <v>16</v>
      </c>
      <c r="C328" t="s">
        <v>15</v>
      </c>
      <c r="D328">
        <v>107239</v>
      </c>
      <c r="M328" s="2">
        <v>0.2</v>
      </c>
      <c r="N328" s="3">
        <v>-0.2</v>
      </c>
      <c r="O328" s="2">
        <v>0.2</v>
      </c>
      <c r="P328" t="e">
        <f>VLOOKUP(D328,Table1[[#All],[token_id]:[y]], 2, FALSE)</f>
        <v>#N/A</v>
      </c>
      <c r="Q328" t="e">
        <f>VLOOKUP(D328,Table1[[#All],[token_id]:[y]], 3, FALSE)</f>
        <v>#N/A</v>
      </c>
    </row>
    <row r="329" spans="1:17" x14ac:dyDescent="0.25">
      <c r="A329">
        <v>5</v>
      </c>
      <c r="B329" t="s">
        <v>16</v>
      </c>
      <c r="C329" t="s">
        <v>15</v>
      </c>
      <c r="D329">
        <v>107251</v>
      </c>
      <c r="M329" s="2">
        <v>0.2</v>
      </c>
      <c r="N329" s="3">
        <v>-0.2</v>
      </c>
      <c r="O329" s="2">
        <v>0.2</v>
      </c>
      <c r="P329" t="e">
        <f>VLOOKUP(D329,Table1[[#All],[token_id]:[y]], 2, FALSE)</f>
        <v>#N/A</v>
      </c>
      <c r="Q329" t="e">
        <f>VLOOKUP(D329,Table1[[#All],[token_id]:[y]], 3, FALSE)</f>
        <v>#N/A</v>
      </c>
    </row>
    <row r="330" spans="1:17" x14ac:dyDescent="0.25">
      <c r="A330">
        <v>5</v>
      </c>
      <c r="B330" t="s">
        <v>16</v>
      </c>
      <c r="C330" t="s">
        <v>15</v>
      </c>
      <c r="D330">
        <v>107263</v>
      </c>
      <c r="M330" s="2">
        <v>0.2</v>
      </c>
      <c r="N330" s="3">
        <v>-0.2</v>
      </c>
      <c r="O330" s="2">
        <v>0.2</v>
      </c>
      <c r="P330" t="e">
        <f>VLOOKUP(D330,Table1[[#All],[token_id]:[y]], 2, FALSE)</f>
        <v>#N/A</v>
      </c>
      <c r="Q330" t="e">
        <f>VLOOKUP(D330,Table1[[#All],[token_id]:[y]], 3, FALSE)</f>
        <v>#N/A</v>
      </c>
    </row>
    <row r="331" spans="1:17" x14ac:dyDescent="0.25">
      <c r="A331">
        <v>5</v>
      </c>
      <c r="B331" t="s">
        <v>16</v>
      </c>
      <c r="C331" t="s">
        <v>15</v>
      </c>
      <c r="D331">
        <v>107275</v>
      </c>
      <c r="M331" s="2">
        <v>0.2</v>
      </c>
      <c r="N331" s="3">
        <v>-0.2</v>
      </c>
      <c r="O331" s="2">
        <v>0.2</v>
      </c>
      <c r="P331" t="e">
        <f>VLOOKUP(D331,Table1[[#All],[token_id]:[y]], 2, FALSE)</f>
        <v>#N/A</v>
      </c>
      <c r="Q331" t="e">
        <f>VLOOKUP(D331,Table1[[#All],[token_id]:[y]], 3, FALSE)</f>
        <v>#N/A</v>
      </c>
    </row>
    <row r="332" spans="1:17" x14ac:dyDescent="0.25">
      <c r="A332">
        <v>5</v>
      </c>
      <c r="B332" t="s">
        <v>16</v>
      </c>
      <c r="C332" t="s">
        <v>15</v>
      </c>
      <c r="D332">
        <v>107287</v>
      </c>
      <c r="M332" s="2">
        <v>0.2</v>
      </c>
      <c r="N332" s="3">
        <v>-0.2</v>
      </c>
      <c r="O332" s="2">
        <v>0.2</v>
      </c>
      <c r="P332" t="e">
        <f>VLOOKUP(D332,Table1[[#All],[token_id]:[y]], 2, FALSE)</f>
        <v>#N/A</v>
      </c>
      <c r="Q332" t="e">
        <f>VLOOKUP(D332,Table1[[#All],[token_id]:[y]], 3, FALSE)</f>
        <v>#N/A</v>
      </c>
    </row>
    <row r="333" spans="1:17" x14ac:dyDescent="0.25">
      <c r="A333">
        <v>5</v>
      </c>
      <c r="B333" t="s">
        <v>16</v>
      </c>
      <c r="C333" t="s">
        <v>15</v>
      </c>
      <c r="D333">
        <v>107299</v>
      </c>
      <c r="M333" s="2">
        <v>0.2</v>
      </c>
      <c r="N333" s="3">
        <v>-0.2</v>
      </c>
      <c r="O333" s="2">
        <v>0.2</v>
      </c>
      <c r="P333" t="e">
        <f>VLOOKUP(D333,Table1[[#All],[token_id]:[y]], 2, FALSE)</f>
        <v>#N/A</v>
      </c>
      <c r="Q333" t="e">
        <f>VLOOKUP(D333,Table1[[#All],[token_id]:[y]], 3, FALSE)</f>
        <v>#N/A</v>
      </c>
    </row>
    <row r="334" spans="1:17" x14ac:dyDescent="0.25">
      <c r="A334">
        <v>5</v>
      </c>
      <c r="B334" t="s">
        <v>16</v>
      </c>
      <c r="C334" t="s">
        <v>15</v>
      </c>
      <c r="D334">
        <v>107311</v>
      </c>
      <c r="M334" s="2">
        <v>0.2</v>
      </c>
      <c r="N334" s="3">
        <v>-0.2</v>
      </c>
      <c r="O334" s="2">
        <v>0.2</v>
      </c>
      <c r="P334" t="e">
        <f>VLOOKUP(D334,Table1[[#All],[token_id]:[y]], 2, FALSE)</f>
        <v>#N/A</v>
      </c>
      <c r="Q334" t="e">
        <f>VLOOKUP(D334,Table1[[#All],[token_id]:[y]], 3, FALSE)</f>
        <v>#N/A</v>
      </c>
    </row>
    <row r="335" spans="1:17" x14ac:dyDescent="0.25">
      <c r="A335">
        <v>5</v>
      </c>
      <c r="B335" t="s">
        <v>16</v>
      </c>
      <c r="C335" t="s">
        <v>15</v>
      </c>
      <c r="D335">
        <v>107323</v>
      </c>
      <c r="M335" s="2">
        <v>0.2</v>
      </c>
      <c r="N335" s="3">
        <v>-0.2</v>
      </c>
      <c r="O335" s="2">
        <v>0.2</v>
      </c>
      <c r="P335" t="e">
        <f>VLOOKUP(D335,Table1[[#All],[token_id]:[y]], 2, FALSE)</f>
        <v>#N/A</v>
      </c>
      <c r="Q335" t="e">
        <f>VLOOKUP(D335,Table1[[#All],[token_id]:[y]], 3, FALSE)</f>
        <v>#N/A</v>
      </c>
    </row>
    <row r="336" spans="1:17" x14ac:dyDescent="0.25">
      <c r="A336">
        <v>5</v>
      </c>
      <c r="B336" t="s">
        <v>16</v>
      </c>
      <c r="C336" t="s">
        <v>15</v>
      </c>
      <c r="D336">
        <v>107335</v>
      </c>
      <c r="M336" s="2">
        <v>0.2</v>
      </c>
      <c r="N336" s="3">
        <v>-0.2</v>
      </c>
      <c r="O336" s="2">
        <v>0.2</v>
      </c>
      <c r="P336" t="e">
        <f>VLOOKUP(D336,Table1[[#All],[token_id]:[y]], 2, FALSE)</f>
        <v>#N/A</v>
      </c>
      <c r="Q336" t="e">
        <f>VLOOKUP(D336,Table1[[#All],[token_id]:[y]], 3, FALSE)</f>
        <v>#N/A</v>
      </c>
    </row>
    <row r="337" spans="1:17" x14ac:dyDescent="0.25">
      <c r="A337">
        <v>5</v>
      </c>
      <c r="B337" t="s">
        <v>16</v>
      </c>
      <c r="C337" t="s">
        <v>15</v>
      </c>
      <c r="D337">
        <v>107347</v>
      </c>
      <c r="M337" s="2">
        <v>0.2</v>
      </c>
      <c r="N337" s="3">
        <v>-0.2</v>
      </c>
      <c r="O337" s="2">
        <v>0.2</v>
      </c>
      <c r="P337" t="e">
        <f>VLOOKUP(D337,Table1[[#All],[token_id]:[y]], 2, FALSE)</f>
        <v>#N/A</v>
      </c>
      <c r="Q337" t="e">
        <f>VLOOKUP(D337,Table1[[#All],[token_id]:[y]], 3, FALSE)</f>
        <v>#N/A</v>
      </c>
    </row>
    <row r="338" spans="1:17" x14ac:dyDescent="0.25">
      <c r="A338">
        <v>5</v>
      </c>
      <c r="B338" t="s">
        <v>16</v>
      </c>
      <c r="C338" t="s">
        <v>15</v>
      </c>
      <c r="D338">
        <v>107348</v>
      </c>
      <c r="M338" s="2">
        <v>0.2</v>
      </c>
      <c r="N338" s="3">
        <v>-0.2</v>
      </c>
      <c r="O338" s="2">
        <v>0.2</v>
      </c>
      <c r="P338" t="e">
        <f>VLOOKUP(D338,Table1[[#All],[token_id]:[y]], 2, FALSE)</f>
        <v>#N/A</v>
      </c>
      <c r="Q338" t="e">
        <f>VLOOKUP(D338,Table1[[#All],[token_id]:[y]], 3, FALSE)</f>
        <v>#N/A</v>
      </c>
    </row>
    <row r="339" spans="1:17" x14ac:dyDescent="0.25">
      <c r="A339">
        <v>5</v>
      </c>
      <c r="B339" t="s">
        <v>16</v>
      </c>
      <c r="C339" t="s">
        <v>15</v>
      </c>
      <c r="D339">
        <v>107349</v>
      </c>
      <c r="M339" s="2">
        <v>0.2</v>
      </c>
      <c r="N339" s="3">
        <v>-0.2</v>
      </c>
      <c r="O339" s="2">
        <v>0.2</v>
      </c>
      <c r="P339" t="e">
        <f>VLOOKUP(D339,Table1[[#All],[token_id]:[y]], 2, FALSE)</f>
        <v>#N/A</v>
      </c>
      <c r="Q339" t="e">
        <f>VLOOKUP(D339,Table1[[#All],[token_id]:[y]], 3, FALSE)</f>
        <v>#N/A</v>
      </c>
    </row>
    <row r="340" spans="1:17" x14ac:dyDescent="0.25">
      <c r="A340">
        <v>5</v>
      </c>
      <c r="B340" t="s">
        <v>16</v>
      </c>
      <c r="C340" t="s">
        <v>15</v>
      </c>
      <c r="D340">
        <v>107350</v>
      </c>
      <c r="M340" s="2">
        <v>0.2</v>
      </c>
      <c r="N340" s="3">
        <v>-0.2</v>
      </c>
      <c r="O340" s="2">
        <v>0.2</v>
      </c>
      <c r="P340" t="e">
        <f>VLOOKUP(D340,Table1[[#All],[token_id]:[y]], 2, FALSE)</f>
        <v>#N/A</v>
      </c>
      <c r="Q340" t="e">
        <f>VLOOKUP(D340,Table1[[#All],[token_id]:[y]], 3, FALSE)</f>
        <v>#N/A</v>
      </c>
    </row>
    <row r="341" spans="1:17" x14ac:dyDescent="0.25">
      <c r="A341">
        <v>5</v>
      </c>
      <c r="B341" t="s">
        <v>16</v>
      </c>
      <c r="C341" t="s">
        <v>15</v>
      </c>
      <c r="D341">
        <v>107351</v>
      </c>
      <c r="M341" s="2">
        <v>0.2</v>
      </c>
      <c r="N341" s="3">
        <v>-0.2</v>
      </c>
      <c r="O341" s="2">
        <v>0.2</v>
      </c>
      <c r="P341" t="e">
        <f>VLOOKUP(D341,Table1[[#All],[token_id]:[y]], 2, FALSE)</f>
        <v>#N/A</v>
      </c>
      <c r="Q341" t="e">
        <f>VLOOKUP(D341,Table1[[#All],[token_id]:[y]], 3, FALSE)</f>
        <v>#N/A</v>
      </c>
    </row>
    <row r="342" spans="1:17" x14ac:dyDescent="0.25">
      <c r="A342">
        <v>5</v>
      </c>
      <c r="B342" t="s">
        <v>16</v>
      </c>
      <c r="C342" t="s">
        <v>15</v>
      </c>
      <c r="D342">
        <v>107352</v>
      </c>
      <c r="M342" s="2">
        <v>0.2</v>
      </c>
      <c r="N342" s="3">
        <v>-0.2</v>
      </c>
      <c r="O342" s="2">
        <v>0.2</v>
      </c>
      <c r="P342">
        <f>VLOOKUP(D342,Table1[[#All],[token_id]:[y]], 2, FALSE)</f>
        <v>-156</v>
      </c>
      <c r="Q342">
        <f>VLOOKUP(D342,Table1[[#All],[token_id]:[y]], 3, FALSE)</f>
        <v>59</v>
      </c>
    </row>
    <row r="343" spans="1:17" x14ac:dyDescent="0.25">
      <c r="A343">
        <v>5</v>
      </c>
      <c r="B343" t="s">
        <v>16</v>
      </c>
      <c r="C343" t="s">
        <v>15</v>
      </c>
      <c r="D343">
        <v>107353</v>
      </c>
      <c r="M343" s="2">
        <v>0.2</v>
      </c>
      <c r="N343" s="3">
        <v>-0.2</v>
      </c>
      <c r="O343" s="2">
        <v>0.2</v>
      </c>
      <c r="P343">
        <f>VLOOKUP(D343,Table1[[#All],[token_id]:[y]], 2, FALSE)</f>
        <v>-155</v>
      </c>
      <c r="Q343">
        <f>VLOOKUP(D343,Table1[[#All],[token_id]:[y]], 3, FALSE)</f>
        <v>59</v>
      </c>
    </row>
    <row r="344" spans="1:17" x14ac:dyDescent="0.25">
      <c r="A344">
        <v>5</v>
      </c>
      <c r="B344" t="s">
        <v>16</v>
      </c>
      <c r="C344" t="s">
        <v>15</v>
      </c>
      <c r="D344">
        <v>107354</v>
      </c>
      <c r="M344" s="2">
        <v>0.2</v>
      </c>
      <c r="N344" s="3">
        <v>-0.2</v>
      </c>
      <c r="O344" s="2">
        <v>0.2</v>
      </c>
      <c r="P344">
        <f>VLOOKUP(D344,Table1[[#All],[token_id]:[y]], 2, FALSE)</f>
        <v>-154</v>
      </c>
      <c r="Q344">
        <f>VLOOKUP(D344,Table1[[#All],[token_id]:[y]], 3, FALSE)</f>
        <v>59</v>
      </c>
    </row>
    <row r="345" spans="1:17" x14ac:dyDescent="0.25">
      <c r="A345">
        <v>5</v>
      </c>
      <c r="B345" t="s">
        <v>16</v>
      </c>
      <c r="C345" t="s">
        <v>15</v>
      </c>
      <c r="D345">
        <v>107355</v>
      </c>
      <c r="M345" s="2">
        <v>0.2</v>
      </c>
      <c r="N345" s="3">
        <v>-0.2</v>
      </c>
      <c r="O345" s="2">
        <v>0.2</v>
      </c>
      <c r="P345">
        <f>VLOOKUP(D345,Table1[[#All],[token_id]:[y]], 2, FALSE)</f>
        <v>-153</v>
      </c>
      <c r="Q345">
        <f>VLOOKUP(D345,Table1[[#All],[token_id]:[y]], 3, FALSE)</f>
        <v>59</v>
      </c>
    </row>
    <row r="346" spans="1:17" x14ac:dyDescent="0.25">
      <c r="A346">
        <v>5</v>
      </c>
      <c r="B346" t="s">
        <v>16</v>
      </c>
      <c r="C346" t="s">
        <v>15</v>
      </c>
      <c r="D346">
        <v>107356</v>
      </c>
      <c r="M346" s="2">
        <v>0.2</v>
      </c>
      <c r="N346" s="3">
        <v>-0.2</v>
      </c>
      <c r="O346" s="2">
        <v>0.2</v>
      </c>
      <c r="P346">
        <f>VLOOKUP(D346,Table1[[#All],[token_id]:[y]], 2, FALSE)</f>
        <v>-152</v>
      </c>
      <c r="Q346">
        <f>VLOOKUP(D346,Table1[[#All],[token_id]:[y]], 3, FALSE)</f>
        <v>59</v>
      </c>
    </row>
    <row r="347" spans="1:17" x14ac:dyDescent="0.25">
      <c r="A347">
        <v>5</v>
      </c>
      <c r="B347" t="s">
        <v>16</v>
      </c>
      <c r="C347" t="s">
        <v>15</v>
      </c>
      <c r="D347">
        <v>107357</v>
      </c>
      <c r="M347" s="2">
        <v>0.2</v>
      </c>
      <c r="N347" s="3">
        <v>-0.2</v>
      </c>
      <c r="O347" s="2">
        <v>0.2</v>
      </c>
      <c r="P347">
        <f>VLOOKUP(D347,Table1[[#All],[token_id]:[y]], 2, FALSE)</f>
        <v>-151</v>
      </c>
      <c r="Q347">
        <f>VLOOKUP(D347,Table1[[#All],[token_id]:[y]], 3, FALSE)</f>
        <v>59</v>
      </c>
    </row>
    <row r="348" spans="1:17" x14ac:dyDescent="0.25">
      <c r="A348">
        <v>5</v>
      </c>
      <c r="B348" t="s">
        <v>16</v>
      </c>
      <c r="C348" t="s">
        <v>15</v>
      </c>
      <c r="D348">
        <v>107358</v>
      </c>
      <c r="M348" s="2">
        <v>0.2</v>
      </c>
      <c r="N348" s="3">
        <v>-0.2</v>
      </c>
      <c r="O348" s="2">
        <v>0.2</v>
      </c>
      <c r="P348">
        <f>VLOOKUP(D348,Table1[[#All],[token_id]:[y]], 2, FALSE)</f>
        <v>-150</v>
      </c>
      <c r="Q348">
        <f>VLOOKUP(D348,Table1[[#All],[token_id]:[y]], 3, FALSE)</f>
        <v>59</v>
      </c>
    </row>
    <row r="349" spans="1:17" x14ac:dyDescent="0.25">
      <c r="A349">
        <v>6</v>
      </c>
      <c r="B349" t="s">
        <v>16</v>
      </c>
      <c r="C349" t="s">
        <v>15</v>
      </c>
      <c r="D349">
        <v>156312</v>
      </c>
      <c r="E349">
        <v>25</v>
      </c>
      <c r="F349">
        <v>25</v>
      </c>
      <c r="M349" s="2">
        <v>0.2</v>
      </c>
      <c r="N349" s="3">
        <v>-0.2</v>
      </c>
      <c r="O349" s="2">
        <v>0.2</v>
      </c>
      <c r="P349">
        <f>VLOOKUP(D349,Table1[[#All],[token_id]:[y]], 2, FALSE)</f>
        <v>-156</v>
      </c>
      <c r="Q349">
        <f>VLOOKUP(D349,Table1[[#All],[token_id]:[y]], 3, FALSE)</f>
        <v>179</v>
      </c>
    </row>
    <row r="350" spans="1:17" x14ac:dyDescent="0.25">
      <c r="A350">
        <v>6</v>
      </c>
      <c r="B350" t="s">
        <v>16</v>
      </c>
      <c r="C350" t="s">
        <v>15</v>
      </c>
      <c r="D350">
        <v>156313</v>
      </c>
      <c r="E350">
        <v>25</v>
      </c>
      <c r="F350">
        <v>25</v>
      </c>
      <c r="M350" s="2">
        <v>0.2</v>
      </c>
      <c r="N350" s="3">
        <v>-0.2</v>
      </c>
      <c r="O350" s="2">
        <v>0.2</v>
      </c>
      <c r="P350">
        <f>VLOOKUP(D350,Table1[[#All],[token_id]:[y]], 2, FALSE)</f>
        <v>-155</v>
      </c>
      <c r="Q350">
        <f>VLOOKUP(D350,Table1[[#All],[token_id]:[y]], 3, FALSE)</f>
        <v>179</v>
      </c>
    </row>
    <row r="351" spans="1:17" x14ac:dyDescent="0.25">
      <c r="A351">
        <v>6</v>
      </c>
      <c r="B351" t="s">
        <v>16</v>
      </c>
      <c r="C351" t="s">
        <v>15</v>
      </c>
      <c r="D351">
        <v>156314</v>
      </c>
      <c r="E351">
        <v>25</v>
      </c>
      <c r="F351">
        <v>25</v>
      </c>
      <c r="M351" s="2">
        <v>0.2</v>
      </c>
      <c r="N351" s="3">
        <v>-0.2</v>
      </c>
      <c r="O351" s="2">
        <v>0.2</v>
      </c>
      <c r="P351">
        <f>VLOOKUP(D351,Table1[[#All],[token_id]:[y]], 2, FALSE)</f>
        <v>-154</v>
      </c>
      <c r="Q351">
        <f>VLOOKUP(D351,Table1[[#All],[token_id]:[y]], 3, FALSE)</f>
        <v>179</v>
      </c>
    </row>
    <row r="352" spans="1:17" x14ac:dyDescent="0.25">
      <c r="A352">
        <v>6</v>
      </c>
      <c r="B352" t="s">
        <v>16</v>
      </c>
      <c r="C352" t="s">
        <v>15</v>
      </c>
      <c r="D352">
        <v>156315</v>
      </c>
      <c r="E352">
        <v>25</v>
      </c>
      <c r="F352">
        <v>25</v>
      </c>
      <c r="M352" s="2">
        <v>0.2</v>
      </c>
      <c r="N352" s="3">
        <v>-0.2</v>
      </c>
      <c r="O352" s="2">
        <v>0.2</v>
      </c>
      <c r="P352">
        <f>VLOOKUP(D352,Table1[[#All],[token_id]:[y]], 2, FALSE)</f>
        <v>-153</v>
      </c>
      <c r="Q352">
        <f>VLOOKUP(D352,Table1[[#All],[token_id]:[y]], 3, FALSE)</f>
        <v>179</v>
      </c>
    </row>
    <row r="353" spans="1:17" x14ac:dyDescent="0.25">
      <c r="A353">
        <v>6</v>
      </c>
      <c r="B353" t="s">
        <v>16</v>
      </c>
      <c r="C353" t="s">
        <v>15</v>
      </c>
      <c r="D353">
        <v>156316</v>
      </c>
      <c r="E353">
        <v>25</v>
      </c>
      <c r="F353">
        <v>25</v>
      </c>
      <c r="M353" s="2">
        <v>0.2</v>
      </c>
      <c r="N353" s="3">
        <v>-0.2</v>
      </c>
      <c r="O353" s="2">
        <v>0.2</v>
      </c>
      <c r="P353">
        <f>VLOOKUP(D353,Table1[[#All],[token_id]:[y]], 2, FALSE)</f>
        <v>-152</v>
      </c>
      <c r="Q353">
        <f>VLOOKUP(D353,Table1[[#All],[token_id]:[y]], 3, FALSE)</f>
        <v>179</v>
      </c>
    </row>
    <row r="354" spans="1:17" x14ac:dyDescent="0.25">
      <c r="A354">
        <v>6</v>
      </c>
      <c r="B354" t="s">
        <v>16</v>
      </c>
      <c r="C354" t="s">
        <v>15</v>
      </c>
      <c r="D354">
        <v>156317</v>
      </c>
      <c r="E354">
        <v>25</v>
      </c>
      <c r="F354">
        <v>25</v>
      </c>
      <c r="M354" s="2">
        <v>0.2</v>
      </c>
      <c r="N354" s="3">
        <v>-0.2</v>
      </c>
      <c r="O354" s="2">
        <v>0.2</v>
      </c>
      <c r="P354">
        <f>VLOOKUP(D354,Table1[[#All],[token_id]:[y]], 2, FALSE)</f>
        <v>-151</v>
      </c>
      <c r="Q354">
        <f>VLOOKUP(D354,Table1[[#All],[token_id]:[y]], 3, FALSE)</f>
        <v>179</v>
      </c>
    </row>
    <row r="355" spans="1:17" x14ac:dyDescent="0.25">
      <c r="A355">
        <v>6</v>
      </c>
      <c r="B355" t="s">
        <v>16</v>
      </c>
      <c r="C355" t="s">
        <v>15</v>
      </c>
      <c r="D355">
        <v>156318</v>
      </c>
      <c r="E355">
        <v>25</v>
      </c>
      <c r="F355">
        <v>25</v>
      </c>
      <c r="H355">
        <v>2</v>
      </c>
      <c r="I355">
        <v>5.6</v>
      </c>
      <c r="J355">
        <v>3.5150000000000001</v>
      </c>
      <c r="K355" s="1">
        <v>0.59319999999999995</v>
      </c>
      <c r="M355" s="2">
        <v>0.2</v>
      </c>
      <c r="N355" s="3">
        <v>-0.2</v>
      </c>
      <c r="O355" s="2">
        <v>0.2</v>
      </c>
      <c r="P355">
        <f>VLOOKUP(D355,Table1[[#All],[token_id]:[y]], 2, FALSE)</f>
        <v>-150</v>
      </c>
      <c r="Q355">
        <f>VLOOKUP(D355,Table1[[#All],[token_id]:[y]], 3, FALSE)</f>
        <v>179</v>
      </c>
    </row>
    <row r="356" spans="1:17" x14ac:dyDescent="0.25">
      <c r="A356">
        <v>6</v>
      </c>
      <c r="B356" t="s">
        <v>16</v>
      </c>
      <c r="C356" t="s">
        <v>15</v>
      </c>
      <c r="D356">
        <v>156319</v>
      </c>
      <c r="E356">
        <v>25</v>
      </c>
      <c r="F356">
        <v>25</v>
      </c>
      <c r="H356">
        <v>2</v>
      </c>
      <c r="I356">
        <v>4.04</v>
      </c>
      <c r="J356">
        <v>3.6</v>
      </c>
      <c r="K356" s="1">
        <v>0.1222</v>
      </c>
      <c r="M356" s="2">
        <v>0.2</v>
      </c>
      <c r="N356" s="3">
        <v>-0.2</v>
      </c>
      <c r="O356" s="2">
        <v>0.2</v>
      </c>
      <c r="P356">
        <f>VLOOKUP(D356,Table1[[#All],[token_id]:[y]], 2, FALSE)</f>
        <v>-149</v>
      </c>
      <c r="Q356">
        <f>VLOOKUP(D356,Table1[[#All],[token_id]:[y]], 3, FALSE)</f>
        <v>179</v>
      </c>
    </row>
    <row r="357" spans="1:17" x14ac:dyDescent="0.25">
      <c r="A357">
        <v>6</v>
      </c>
      <c r="B357" t="s">
        <v>16</v>
      </c>
      <c r="C357" t="s">
        <v>15</v>
      </c>
      <c r="D357">
        <v>156320</v>
      </c>
      <c r="E357">
        <v>25</v>
      </c>
      <c r="F357">
        <v>25</v>
      </c>
      <c r="H357">
        <v>2</v>
      </c>
      <c r="I357">
        <v>5</v>
      </c>
      <c r="J357">
        <v>3.4249999999999998</v>
      </c>
      <c r="K357" s="1">
        <v>0.45989999999999998</v>
      </c>
      <c r="M357" s="2">
        <v>0.2</v>
      </c>
      <c r="N357" s="3">
        <v>-0.2</v>
      </c>
      <c r="O357" s="2">
        <v>0.2</v>
      </c>
      <c r="P357">
        <f>VLOOKUP(D357,Table1[[#All],[token_id]:[y]], 2, FALSE)</f>
        <v>-148</v>
      </c>
      <c r="Q357">
        <f>VLOOKUP(D357,Table1[[#All],[token_id]:[y]], 3, FALSE)</f>
        <v>179</v>
      </c>
    </row>
    <row r="358" spans="1:17" x14ac:dyDescent="0.25">
      <c r="A358">
        <v>6</v>
      </c>
      <c r="B358" t="s">
        <v>16</v>
      </c>
      <c r="C358" t="s">
        <v>15</v>
      </c>
      <c r="D358">
        <v>156321</v>
      </c>
      <c r="E358">
        <v>25</v>
      </c>
      <c r="F358">
        <v>25</v>
      </c>
      <c r="M358" s="2">
        <v>0.2</v>
      </c>
      <c r="N358" s="3">
        <v>-0.2</v>
      </c>
      <c r="O358" s="2">
        <v>0.2</v>
      </c>
      <c r="P358">
        <f>VLOOKUP(D358,Table1[[#All],[token_id]:[y]], 2, FALSE)</f>
        <v>-147</v>
      </c>
      <c r="Q358">
        <f>VLOOKUP(D358,Table1[[#All],[token_id]:[y]], 3, FALSE)</f>
        <v>179</v>
      </c>
    </row>
    <row r="359" spans="1:17" x14ac:dyDescent="0.25">
      <c r="A359">
        <v>6</v>
      </c>
      <c r="B359" t="s">
        <v>16</v>
      </c>
      <c r="C359" t="s">
        <v>15</v>
      </c>
      <c r="D359">
        <v>156322</v>
      </c>
      <c r="E359">
        <v>25</v>
      </c>
      <c r="F359">
        <v>25</v>
      </c>
      <c r="M359" s="2">
        <v>0.2</v>
      </c>
      <c r="N359" s="3">
        <v>-0.2</v>
      </c>
      <c r="O359" s="2">
        <v>0.2</v>
      </c>
      <c r="P359">
        <f>VLOOKUP(D359,Table1[[#All],[token_id]:[y]], 2, FALSE)</f>
        <v>-146</v>
      </c>
      <c r="Q359">
        <f>VLOOKUP(D359,Table1[[#All],[token_id]:[y]], 3, FALSE)</f>
        <v>179</v>
      </c>
    </row>
    <row r="360" spans="1:17" x14ac:dyDescent="0.25">
      <c r="A360">
        <v>6</v>
      </c>
      <c r="B360" t="s">
        <v>16</v>
      </c>
      <c r="C360" t="s">
        <v>15</v>
      </c>
      <c r="D360">
        <v>156323</v>
      </c>
      <c r="E360">
        <v>25</v>
      </c>
      <c r="F360">
        <v>25</v>
      </c>
      <c r="M360" s="2">
        <v>0.2</v>
      </c>
      <c r="N360" s="3">
        <v>-0.2</v>
      </c>
      <c r="O360" s="2">
        <v>0.2</v>
      </c>
      <c r="P360">
        <f>VLOOKUP(D360,Table1[[#All],[token_id]:[y]], 2, FALSE)</f>
        <v>-145</v>
      </c>
      <c r="Q360">
        <f>VLOOKUP(D360,Table1[[#All],[token_id]:[y]], 3, FALSE)</f>
        <v>179</v>
      </c>
    </row>
    <row r="361" spans="1:17" x14ac:dyDescent="0.25">
      <c r="A361">
        <v>6</v>
      </c>
      <c r="B361" t="s">
        <v>16</v>
      </c>
      <c r="C361" t="s">
        <v>15</v>
      </c>
      <c r="D361">
        <v>156324</v>
      </c>
      <c r="E361">
        <v>25</v>
      </c>
      <c r="F361">
        <v>25</v>
      </c>
      <c r="M361" s="2">
        <v>0.2</v>
      </c>
      <c r="N361" s="3">
        <v>-0.2</v>
      </c>
      <c r="O361" s="2">
        <v>0.2</v>
      </c>
      <c r="P361">
        <f>VLOOKUP(D361,Table1[[#All],[token_id]:[y]], 2, FALSE)</f>
        <v>-144</v>
      </c>
      <c r="Q361">
        <f>VLOOKUP(D361,Table1[[#All],[token_id]:[y]], 3, FALSE)</f>
        <v>179</v>
      </c>
    </row>
    <row r="362" spans="1:17" x14ac:dyDescent="0.25">
      <c r="A362">
        <v>6</v>
      </c>
      <c r="B362" t="s">
        <v>16</v>
      </c>
      <c r="C362" t="s">
        <v>15</v>
      </c>
      <c r="D362">
        <v>161617</v>
      </c>
      <c r="E362">
        <v>25</v>
      </c>
      <c r="F362">
        <v>25</v>
      </c>
      <c r="M362" s="2">
        <v>0.2</v>
      </c>
      <c r="N362" s="3">
        <v>-0.2</v>
      </c>
      <c r="O362" s="2">
        <v>0.2</v>
      </c>
      <c r="P362">
        <f>VLOOKUP(D362,Table1[[#All],[token_id]:[y]], 2, FALSE)</f>
        <v>-155</v>
      </c>
      <c r="Q362">
        <f>VLOOKUP(D362,Table1[[#All],[token_id]:[y]], 3, FALSE)</f>
        <v>192</v>
      </c>
    </row>
    <row r="363" spans="1:17" x14ac:dyDescent="0.25">
      <c r="A363">
        <v>6</v>
      </c>
      <c r="B363" t="s">
        <v>16</v>
      </c>
      <c r="C363" t="s">
        <v>15</v>
      </c>
      <c r="D363">
        <v>161618</v>
      </c>
      <c r="E363">
        <v>25</v>
      </c>
      <c r="F363">
        <v>25</v>
      </c>
      <c r="M363" s="2">
        <v>0.2</v>
      </c>
      <c r="N363" s="3">
        <v>-0.2</v>
      </c>
      <c r="O363" s="2">
        <v>0.2</v>
      </c>
      <c r="P363">
        <f>VLOOKUP(D363,Table1[[#All],[token_id]:[y]], 2, FALSE)</f>
        <v>-154</v>
      </c>
      <c r="Q363">
        <f>VLOOKUP(D363,Table1[[#All],[token_id]:[y]], 3, FALSE)</f>
        <v>192</v>
      </c>
    </row>
    <row r="364" spans="1:17" x14ac:dyDescent="0.25">
      <c r="A364">
        <v>6</v>
      </c>
      <c r="B364" t="s">
        <v>16</v>
      </c>
      <c r="C364" t="s">
        <v>15</v>
      </c>
      <c r="D364">
        <v>161619</v>
      </c>
      <c r="E364">
        <v>25</v>
      </c>
      <c r="F364">
        <v>25</v>
      </c>
      <c r="M364" s="2">
        <v>0.2</v>
      </c>
      <c r="N364" s="3">
        <v>-0.2</v>
      </c>
      <c r="O364" s="2">
        <v>0.2</v>
      </c>
      <c r="P364">
        <f>VLOOKUP(D364,Table1[[#All],[token_id]:[y]], 2, FALSE)</f>
        <v>-153</v>
      </c>
      <c r="Q364">
        <f>VLOOKUP(D364,Table1[[#All],[token_id]:[y]], 3, FALSE)</f>
        <v>192</v>
      </c>
    </row>
    <row r="365" spans="1:17" x14ac:dyDescent="0.25">
      <c r="A365">
        <v>6</v>
      </c>
      <c r="B365" t="s">
        <v>16</v>
      </c>
      <c r="C365" t="s">
        <v>15</v>
      </c>
      <c r="D365">
        <v>161620</v>
      </c>
      <c r="E365">
        <v>25</v>
      </c>
      <c r="F365">
        <v>25</v>
      </c>
      <c r="M365" s="2">
        <v>0.2</v>
      </c>
      <c r="N365" s="3">
        <v>-0.2</v>
      </c>
      <c r="O365" s="2">
        <v>0.2</v>
      </c>
      <c r="P365">
        <f>VLOOKUP(D365,Table1[[#All],[token_id]:[y]], 2, FALSE)</f>
        <v>-152</v>
      </c>
      <c r="Q365">
        <f>VLOOKUP(D365,Table1[[#All],[token_id]:[y]], 3, FALSE)</f>
        <v>192</v>
      </c>
    </row>
    <row r="366" spans="1:17" x14ac:dyDescent="0.25">
      <c r="A366">
        <v>6</v>
      </c>
      <c r="B366" t="s">
        <v>16</v>
      </c>
      <c r="C366" t="s">
        <v>15</v>
      </c>
      <c r="D366">
        <v>161621</v>
      </c>
      <c r="E366">
        <v>25</v>
      </c>
      <c r="F366">
        <v>25</v>
      </c>
      <c r="M366" s="2">
        <v>0.2</v>
      </c>
      <c r="N366" s="3">
        <v>-0.2</v>
      </c>
      <c r="O366" s="2">
        <v>0.2</v>
      </c>
      <c r="P366">
        <f>VLOOKUP(D366,Table1[[#All],[token_id]:[y]], 2, FALSE)</f>
        <v>-151</v>
      </c>
      <c r="Q366">
        <f>VLOOKUP(D366,Table1[[#All],[token_id]:[y]], 3, FALSE)</f>
        <v>192</v>
      </c>
    </row>
    <row r="367" spans="1:17" x14ac:dyDescent="0.25">
      <c r="A367">
        <v>6</v>
      </c>
      <c r="B367" t="s">
        <v>16</v>
      </c>
      <c r="C367" t="s">
        <v>15</v>
      </c>
      <c r="D367">
        <v>161622</v>
      </c>
      <c r="E367">
        <v>25</v>
      </c>
      <c r="F367">
        <v>25</v>
      </c>
      <c r="M367" s="2">
        <v>0.2</v>
      </c>
      <c r="N367" s="3">
        <v>-0.2</v>
      </c>
      <c r="O367" s="2">
        <v>0.2</v>
      </c>
      <c r="P367">
        <f>VLOOKUP(D367,Table1[[#All],[token_id]:[y]], 2, FALSE)</f>
        <v>-150</v>
      </c>
      <c r="Q367">
        <f>VLOOKUP(D367,Table1[[#All],[token_id]:[y]], 3, FALSE)</f>
        <v>192</v>
      </c>
    </row>
    <row r="368" spans="1:17" x14ac:dyDescent="0.25">
      <c r="A368">
        <v>6</v>
      </c>
      <c r="B368" t="s">
        <v>16</v>
      </c>
      <c r="C368" t="s">
        <v>15</v>
      </c>
      <c r="D368">
        <v>161623</v>
      </c>
      <c r="E368">
        <v>25</v>
      </c>
      <c r="F368">
        <v>25</v>
      </c>
      <c r="M368" s="2">
        <v>0.2</v>
      </c>
      <c r="N368" s="3">
        <v>-0.2</v>
      </c>
      <c r="O368" s="2">
        <v>0.2</v>
      </c>
      <c r="P368">
        <f>VLOOKUP(D368,Table1[[#All],[token_id]:[y]], 2, FALSE)</f>
        <v>-149</v>
      </c>
      <c r="Q368">
        <f>VLOOKUP(D368,Table1[[#All],[token_id]:[y]], 3, FALSE)</f>
        <v>192</v>
      </c>
    </row>
    <row r="369" spans="1:17" x14ac:dyDescent="0.25">
      <c r="A369">
        <v>6</v>
      </c>
      <c r="B369" t="s">
        <v>16</v>
      </c>
      <c r="C369" t="s">
        <v>15</v>
      </c>
      <c r="D369">
        <v>161624</v>
      </c>
      <c r="E369">
        <v>25</v>
      </c>
      <c r="F369">
        <v>25</v>
      </c>
      <c r="M369" s="2">
        <v>0.2</v>
      </c>
      <c r="N369" s="3">
        <v>-0.2</v>
      </c>
      <c r="O369" s="2">
        <v>0.2</v>
      </c>
      <c r="P369">
        <f>VLOOKUP(D369,Table1[[#All],[token_id]:[y]], 2, FALSE)</f>
        <v>-148</v>
      </c>
      <c r="Q369">
        <f>VLOOKUP(D369,Table1[[#All],[token_id]:[y]], 3, FALSE)</f>
        <v>192</v>
      </c>
    </row>
    <row r="370" spans="1:17" x14ac:dyDescent="0.25">
      <c r="A370">
        <v>6</v>
      </c>
      <c r="B370" t="s">
        <v>16</v>
      </c>
      <c r="C370" t="s">
        <v>15</v>
      </c>
      <c r="D370">
        <v>161625</v>
      </c>
      <c r="E370">
        <v>25</v>
      </c>
      <c r="F370">
        <v>25</v>
      </c>
      <c r="M370" s="2">
        <v>0.2</v>
      </c>
      <c r="N370" s="3">
        <v>-0.2</v>
      </c>
      <c r="O370" s="2">
        <v>0.2</v>
      </c>
      <c r="P370">
        <f>VLOOKUP(D370,Table1[[#All],[token_id]:[y]], 2, FALSE)</f>
        <v>-147</v>
      </c>
      <c r="Q370">
        <f>VLOOKUP(D370,Table1[[#All],[token_id]:[y]], 3, FALSE)</f>
        <v>192</v>
      </c>
    </row>
    <row r="371" spans="1:17" x14ac:dyDescent="0.25">
      <c r="A371">
        <v>6</v>
      </c>
      <c r="B371" t="s">
        <v>16</v>
      </c>
      <c r="C371" t="s">
        <v>15</v>
      </c>
      <c r="D371">
        <v>161626</v>
      </c>
      <c r="E371">
        <v>25</v>
      </c>
      <c r="F371">
        <v>25</v>
      </c>
      <c r="M371" s="2">
        <v>0.2</v>
      </c>
      <c r="N371" s="3">
        <v>-0.2</v>
      </c>
      <c r="O371" s="2">
        <v>0.2</v>
      </c>
      <c r="P371">
        <f>VLOOKUP(D371,Table1[[#All],[token_id]:[y]], 2, FALSE)</f>
        <v>-146</v>
      </c>
      <c r="Q371">
        <f>VLOOKUP(D371,Table1[[#All],[token_id]:[y]], 3, FALSE)</f>
        <v>192</v>
      </c>
    </row>
    <row r="372" spans="1:17" x14ac:dyDescent="0.25">
      <c r="A372">
        <v>6</v>
      </c>
      <c r="B372" t="s">
        <v>16</v>
      </c>
      <c r="C372" t="s">
        <v>15</v>
      </c>
      <c r="D372">
        <v>161627</v>
      </c>
      <c r="E372">
        <v>25</v>
      </c>
      <c r="F372">
        <v>25</v>
      </c>
      <c r="M372" s="2">
        <v>0.2</v>
      </c>
      <c r="N372" s="3">
        <v>-0.2</v>
      </c>
      <c r="O372" s="2">
        <v>0.2</v>
      </c>
      <c r="P372">
        <f>VLOOKUP(D372,Table1[[#All],[token_id]:[y]], 2, FALSE)</f>
        <v>-145</v>
      </c>
      <c r="Q372">
        <f>VLOOKUP(D372,Table1[[#All],[token_id]:[y]], 3, FALSE)</f>
        <v>192</v>
      </c>
    </row>
    <row r="373" spans="1:17" x14ac:dyDescent="0.25">
      <c r="A373">
        <v>6</v>
      </c>
      <c r="B373" t="s">
        <v>16</v>
      </c>
      <c r="C373" t="s">
        <v>15</v>
      </c>
      <c r="D373">
        <v>103940</v>
      </c>
      <c r="M373" s="2">
        <v>0.2</v>
      </c>
      <c r="N373" s="3">
        <v>-0.2</v>
      </c>
      <c r="O373" s="2">
        <v>0.2</v>
      </c>
      <c r="P373" t="e">
        <f>VLOOKUP(D373,Table1[[#All],[token_id]:[y]], 2, FALSE)</f>
        <v>#N/A</v>
      </c>
      <c r="Q373" t="e">
        <f>VLOOKUP(D373,Table1[[#All],[token_id]:[y]], 3, FALSE)</f>
        <v>#N/A</v>
      </c>
    </row>
    <row r="374" spans="1:17" x14ac:dyDescent="0.25">
      <c r="A374">
        <v>6</v>
      </c>
      <c r="B374" t="s">
        <v>16</v>
      </c>
      <c r="C374" t="s">
        <v>15</v>
      </c>
      <c r="D374">
        <v>103941</v>
      </c>
      <c r="M374" s="2">
        <v>0.2</v>
      </c>
      <c r="N374" s="3">
        <v>-0.2</v>
      </c>
      <c r="O374" s="2">
        <v>0.2</v>
      </c>
      <c r="P374" t="e">
        <f>VLOOKUP(D374,Table1[[#All],[token_id]:[y]], 2, FALSE)</f>
        <v>#N/A</v>
      </c>
      <c r="Q374" t="e">
        <f>VLOOKUP(D374,Table1[[#All],[token_id]:[y]], 3, FALSE)</f>
        <v>#N/A</v>
      </c>
    </row>
    <row r="375" spans="1:17" x14ac:dyDescent="0.25">
      <c r="A375">
        <v>6</v>
      </c>
      <c r="B375" t="s">
        <v>16</v>
      </c>
      <c r="C375" t="s">
        <v>15</v>
      </c>
      <c r="D375">
        <v>103942</v>
      </c>
      <c r="M375" s="2">
        <v>0.2</v>
      </c>
      <c r="N375" s="3">
        <v>-0.2</v>
      </c>
      <c r="O375" s="2">
        <v>0.2</v>
      </c>
      <c r="P375" t="e">
        <f>VLOOKUP(D375,Table1[[#All],[token_id]:[y]], 2, FALSE)</f>
        <v>#N/A</v>
      </c>
      <c r="Q375" t="e">
        <f>VLOOKUP(D375,Table1[[#All],[token_id]:[y]], 3, FALSE)</f>
        <v>#N/A</v>
      </c>
    </row>
    <row r="376" spans="1:17" x14ac:dyDescent="0.25">
      <c r="A376">
        <v>6</v>
      </c>
      <c r="B376" t="s">
        <v>16</v>
      </c>
      <c r="C376" t="s">
        <v>15</v>
      </c>
      <c r="D376">
        <v>103943</v>
      </c>
      <c r="M376" s="2">
        <v>0.2</v>
      </c>
      <c r="N376" s="3">
        <v>-0.2</v>
      </c>
      <c r="O376" s="2">
        <v>0.2</v>
      </c>
      <c r="P376" t="e">
        <f>VLOOKUP(D376,Table1[[#All],[token_id]:[y]], 2, FALSE)</f>
        <v>#N/A</v>
      </c>
      <c r="Q376" t="e">
        <f>VLOOKUP(D376,Table1[[#All],[token_id]:[y]], 3, FALSE)</f>
        <v>#N/A</v>
      </c>
    </row>
    <row r="377" spans="1:17" x14ac:dyDescent="0.25">
      <c r="A377">
        <v>6</v>
      </c>
      <c r="B377" t="s">
        <v>16</v>
      </c>
      <c r="C377" t="s">
        <v>15</v>
      </c>
      <c r="D377">
        <v>103944</v>
      </c>
      <c r="M377" s="2">
        <v>0.2</v>
      </c>
      <c r="N377" s="3">
        <v>-0.2</v>
      </c>
      <c r="O377" s="2">
        <v>0.2</v>
      </c>
      <c r="P377" t="e">
        <f>VLOOKUP(D377,Table1[[#All],[token_id]:[y]], 2, FALSE)</f>
        <v>#N/A</v>
      </c>
      <c r="Q377" t="e">
        <f>VLOOKUP(D377,Table1[[#All],[token_id]:[y]], 3, FALSE)</f>
        <v>#N/A</v>
      </c>
    </row>
    <row r="378" spans="1:17" x14ac:dyDescent="0.25">
      <c r="A378">
        <v>6</v>
      </c>
      <c r="B378" t="s">
        <v>16</v>
      </c>
      <c r="C378" t="s">
        <v>15</v>
      </c>
      <c r="D378">
        <v>103945</v>
      </c>
      <c r="M378" s="2">
        <v>0.2</v>
      </c>
      <c r="N378" s="3">
        <v>-0.2</v>
      </c>
      <c r="O378" s="2">
        <v>0.2</v>
      </c>
      <c r="P378" t="e">
        <f>VLOOKUP(D378,Table1[[#All],[token_id]:[y]], 2, FALSE)</f>
        <v>#N/A</v>
      </c>
      <c r="Q378" t="e">
        <f>VLOOKUP(D378,Table1[[#All],[token_id]:[y]], 3, FALSE)</f>
        <v>#N/A</v>
      </c>
    </row>
    <row r="379" spans="1:17" x14ac:dyDescent="0.25">
      <c r="A379">
        <v>6</v>
      </c>
      <c r="B379" t="s">
        <v>16</v>
      </c>
      <c r="C379" t="s">
        <v>15</v>
      </c>
      <c r="D379">
        <v>103946</v>
      </c>
      <c r="M379" s="2">
        <v>0.2</v>
      </c>
      <c r="N379" s="3">
        <v>-0.2</v>
      </c>
      <c r="O379" s="2">
        <v>0.2</v>
      </c>
      <c r="P379" t="e">
        <f>VLOOKUP(D379,Table1[[#All],[token_id]:[y]], 2, FALSE)</f>
        <v>#N/A</v>
      </c>
      <c r="Q379" t="e">
        <f>VLOOKUP(D379,Table1[[#All],[token_id]:[y]], 3, FALSE)</f>
        <v>#N/A</v>
      </c>
    </row>
    <row r="380" spans="1:17" x14ac:dyDescent="0.25">
      <c r="A380">
        <v>6</v>
      </c>
      <c r="B380" t="s">
        <v>16</v>
      </c>
      <c r="C380" t="s">
        <v>15</v>
      </c>
      <c r="D380">
        <v>103947</v>
      </c>
      <c r="M380" s="2">
        <v>0.2</v>
      </c>
      <c r="N380" s="3">
        <v>-0.2</v>
      </c>
      <c r="O380" s="2">
        <v>0.2</v>
      </c>
      <c r="P380" t="e">
        <f>VLOOKUP(D380,Table1[[#All],[token_id]:[y]], 2, FALSE)</f>
        <v>#N/A</v>
      </c>
      <c r="Q380" t="e">
        <f>VLOOKUP(D380,Table1[[#All],[token_id]:[y]], 3, FALSE)</f>
        <v>#N/A</v>
      </c>
    </row>
    <row r="381" spans="1:17" x14ac:dyDescent="0.25">
      <c r="A381">
        <v>6</v>
      </c>
      <c r="B381" t="s">
        <v>16</v>
      </c>
      <c r="C381" t="s">
        <v>15</v>
      </c>
      <c r="D381">
        <v>103948</v>
      </c>
      <c r="M381" s="2">
        <v>0.2</v>
      </c>
      <c r="N381" s="3">
        <v>-0.2</v>
      </c>
      <c r="O381" s="2">
        <v>0.2</v>
      </c>
      <c r="P381" t="e">
        <f>VLOOKUP(D381,Table1[[#All],[token_id]:[y]], 2, FALSE)</f>
        <v>#N/A</v>
      </c>
      <c r="Q381" t="e">
        <f>VLOOKUP(D381,Table1[[#All],[token_id]:[y]], 3, FALSE)</f>
        <v>#N/A</v>
      </c>
    </row>
    <row r="382" spans="1:17" x14ac:dyDescent="0.25">
      <c r="A382">
        <v>6</v>
      </c>
      <c r="B382" t="s">
        <v>16</v>
      </c>
      <c r="C382" t="s">
        <v>15</v>
      </c>
      <c r="D382">
        <v>103949</v>
      </c>
      <c r="M382" s="2">
        <v>0.2</v>
      </c>
      <c r="N382" s="3">
        <v>-0.2</v>
      </c>
      <c r="O382" s="2">
        <v>0.2</v>
      </c>
      <c r="P382" t="e">
        <f>VLOOKUP(D382,Table1[[#All],[token_id]:[y]], 2, FALSE)</f>
        <v>#N/A</v>
      </c>
      <c r="Q382" t="e">
        <f>VLOOKUP(D382,Table1[[#All],[token_id]:[y]], 3, FALSE)</f>
        <v>#N/A</v>
      </c>
    </row>
    <row r="383" spans="1:17" x14ac:dyDescent="0.25">
      <c r="A383">
        <v>6</v>
      </c>
      <c r="B383" t="s">
        <v>16</v>
      </c>
      <c r="C383" t="s">
        <v>15</v>
      </c>
      <c r="D383">
        <v>103950</v>
      </c>
      <c r="M383" s="2">
        <v>0.2</v>
      </c>
      <c r="N383" s="3">
        <v>-0.2</v>
      </c>
      <c r="O383" s="2">
        <v>0.2</v>
      </c>
      <c r="P383" t="e">
        <f>VLOOKUP(D383,Table1[[#All],[token_id]:[y]], 2, FALSE)</f>
        <v>#N/A</v>
      </c>
      <c r="Q383" t="e">
        <f>VLOOKUP(D383,Table1[[#All],[token_id]:[y]], 3, FALSE)</f>
        <v>#N/A</v>
      </c>
    </row>
    <row r="384" spans="1:17" x14ac:dyDescent="0.25">
      <c r="A384">
        <v>6</v>
      </c>
      <c r="B384" t="s">
        <v>16</v>
      </c>
      <c r="C384" t="s">
        <v>15</v>
      </c>
      <c r="D384">
        <v>104563</v>
      </c>
      <c r="M384" s="2">
        <v>0.2</v>
      </c>
      <c r="N384" s="3">
        <v>-0.2</v>
      </c>
      <c r="O384" s="2">
        <v>0.2</v>
      </c>
      <c r="P384" t="e">
        <f>VLOOKUP(D384,Table1[[#All],[token_id]:[y]], 2, FALSE)</f>
        <v>#N/A</v>
      </c>
      <c r="Q384" t="e">
        <f>VLOOKUP(D384,Table1[[#All],[token_id]:[y]], 3, FALSE)</f>
        <v>#N/A</v>
      </c>
    </row>
    <row r="385" spans="1:17" x14ac:dyDescent="0.25">
      <c r="A385">
        <v>6</v>
      </c>
      <c r="B385" t="s">
        <v>16</v>
      </c>
      <c r="C385" t="s">
        <v>15</v>
      </c>
      <c r="D385">
        <v>104564</v>
      </c>
      <c r="M385" s="2">
        <v>0.2</v>
      </c>
      <c r="N385" s="3">
        <v>-0.2</v>
      </c>
      <c r="O385" s="2">
        <v>0.2</v>
      </c>
      <c r="P385" t="e">
        <f>VLOOKUP(D385,Table1[[#All],[token_id]:[y]], 2, FALSE)</f>
        <v>#N/A</v>
      </c>
      <c r="Q385" t="e">
        <f>VLOOKUP(D385,Table1[[#All],[token_id]:[y]], 3, FALSE)</f>
        <v>#N/A</v>
      </c>
    </row>
    <row r="386" spans="1:17" x14ac:dyDescent="0.25">
      <c r="A386">
        <v>6</v>
      </c>
      <c r="B386" t="s">
        <v>16</v>
      </c>
      <c r="C386" t="s">
        <v>15</v>
      </c>
      <c r="D386">
        <v>104565</v>
      </c>
      <c r="M386" s="2">
        <v>0.2</v>
      </c>
      <c r="N386" s="3">
        <v>-0.2</v>
      </c>
      <c r="O386" s="2">
        <v>0.2</v>
      </c>
      <c r="P386" t="e">
        <f>VLOOKUP(D386,Table1[[#All],[token_id]:[y]], 2, FALSE)</f>
        <v>#N/A</v>
      </c>
      <c r="Q386" t="e">
        <f>VLOOKUP(D386,Table1[[#All],[token_id]:[y]], 3, FALSE)</f>
        <v>#N/A</v>
      </c>
    </row>
    <row r="387" spans="1:17" x14ac:dyDescent="0.25">
      <c r="A387">
        <v>6</v>
      </c>
      <c r="B387" t="s">
        <v>16</v>
      </c>
      <c r="C387" t="s">
        <v>15</v>
      </c>
      <c r="D387">
        <v>104566</v>
      </c>
      <c r="M387" s="2">
        <v>0.2</v>
      </c>
      <c r="N387" s="3">
        <v>-0.2</v>
      </c>
      <c r="O387" s="2">
        <v>0.2</v>
      </c>
      <c r="P387" t="e">
        <f>VLOOKUP(D387,Table1[[#All],[token_id]:[y]], 2, FALSE)</f>
        <v>#N/A</v>
      </c>
      <c r="Q387" t="e">
        <f>VLOOKUP(D387,Table1[[#All],[token_id]:[y]], 3, FALSE)</f>
        <v>#N/A</v>
      </c>
    </row>
    <row r="388" spans="1:17" x14ac:dyDescent="0.25">
      <c r="A388">
        <v>6</v>
      </c>
      <c r="B388" t="s">
        <v>16</v>
      </c>
      <c r="C388" t="s">
        <v>15</v>
      </c>
      <c r="D388">
        <v>104567</v>
      </c>
      <c r="M388" s="2">
        <v>0.2</v>
      </c>
      <c r="N388" s="3">
        <v>-0.2</v>
      </c>
      <c r="O388" s="2">
        <v>0.2</v>
      </c>
      <c r="P388" t="e">
        <f>VLOOKUP(D388,Table1[[#All],[token_id]:[y]], 2, FALSE)</f>
        <v>#N/A</v>
      </c>
      <c r="Q388" t="e">
        <f>VLOOKUP(D388,Table1[[#All],[token_id]:[y]], 3, FALSE)</f>
        <v>#N/A</v>
      </c>
    </row>
    <row r="389" spans="1:17" x14ac:dyDescent="0.25">
      <c r="A389">
        <v>6</v>
      </c>
      <c r="B389" t="s">
        <v>16</v>
      </c>
      <c r="C389" t="s">
        <v>15</v>
      </c>
      <c r="D389">
        <v>104568</v>
      </c>
      <c r="M389" s="2">
        <v>0.2</v>
      </c>
      <c r="N389" s="3">
        <v>-0.2</v>
      </c>
      <c r="O389" s="2">
        <v>0.2</v>
      </c>
      <c r="P389" t="e">
        <f>VLOOKUP(D389,Table1[[#All],[token_id]:[y]], 2, FALSE)</f>
        <v>#N/A</v>
      </c>
      <c r="Q389" t="e">
        <f>VLOOKUP(D389,Table1[[#All],[token_id]:[y]], 3, FALSE)</f>
        <v>#N/A</v>
      </c>
    </row>
    <row r="390" spans="1:17" x14ac:dyDescent="0.25">
      <c r="A390">
        <v>6</v>
      </c>
      <c r="B390" t="s">
        <v>16</v>
      </c>
      <c r="C390" t="s">
        <v>15</v>
      </c>
      <c r="D390">
        <v>104569</v>
      </c>
      <c r="M390" s="2">
        <v>0.2</v>
      </c>
      <c r="N390" s="3">
        <v>-0.2</v>
      </c>
      <c r="O390" s="2">
        <v>0.2</v>
      </c>
      <c r="P390" t="e">
        <f>VLOOKUP(D390,Table1[[#All],[token_id]:[y]], 2, FALSE)</f>
        <v>#N/A</v>
      </c>
      <c r="Q390" t="e">
        <f>VLOOKUP(D390,Table1[[#All],[token_id]:[y]], 3, FALSE)</f>
        <v>#N/A</v>
      </c>
    </row>
    <row r="391" spans="1:17" x14ac:dyDescent="0.25">
      <c r="A391">
        <v>6</v>
      </c>
      <c r="B391" t="s">
        <v>16</v>
      </c>
      <c r="C391" t="s">
        <v>15</v>
      </c>
      <c r="D391">
        <v>104570</v>
      </c>
      <c r="M391" s="2">
        <v>0.2</v>
      </c>
      <c r="N391" s="3">
        <v>-0.2</v>
      </c>
      <c r="O391" s="2">
        <v>0.2</v>
      </c>
      <c r="P391" t="e">
        <f>VLOOKUP(D391,Table1[[#All],[token_id]:[y]], 2, FALSE)</f>
        <v>#N/A</v>
      </c>
      <c r="Q391" t="e">
        <f>VLOOKUP(D391,Table1[[#All],[token_id]:[y]], 3, FALSE)</f>
        <v>#N/A</v>
      </c>
    </row>
    <row r="392" spans="1:17" x14ac:dyDescent="0.25">
      <c r="A392">
        <v>6</v>
      </c>
      <c r="B392" t="s">
        <v>16</v>
      </c>
      <c r="C392" t="s">
        <v>15</v>
      </c>
      <c r="D392">
        <v>104571</v>
      </c>
      <c r="M392" s="2">
        <v>0.2</v>
      </c>
      <c r="N392" s="3">
        <v>-0.2</v>
      </c>
      <c r="O392" s="2">
        <v>0.2</v>
      </c>
      <c r="P392" t="e">
        <f>VLOOKUP(D392,Table1[[#All],[token_id]:[y]], 2, FALSE)</f>
        <v>#N/A</v>
      </c>
      <c r="Q392" t="e">
        <f>VLOOKUP(D392,Table1[[#All],[token_id]:[y]], 3, FALSE)</f>
        <v>#N/A</v>
      </c>
    </row>
    <row r="393" spans="1:17" x14ac:dyDescent="0.25">
      <c r="A393">
        <v>6</v>
      </c>
      <c r="B393" t="s">
        <v>16</v>
      </c>
      <c r="C393" t="s">
        <v>15</v>
      </c>
      <c r="D393">
        <v>104572</v>
      </c>
      <c r="M393" s="2">
        <v>0.2</v>
      </c>
      <c r="N393" s="3">
        <v>-0.2</v>
      </c>
      <c r="O393" s="2">
        <v>0.2</v>
      </c>
      <c r="P393" t="e">
        <f>VLOOKUP(D393,Table1[[#All],[token_id]:[y]], 2, FALSE)</f>
        <v>#N/A</v>
      </c>
      <c r="Q393" t="e">
        <f>VLOOKUP(D393,Table1[[#All],[token_id]:[y]], 3, FALSE)</f>
        <v>#N/A</v>
      </c>
    </row>
    <row r="394" spans="1:17" x14ac:dyDescent="0.25">
      <c r="A394">
        <v>6</v>
      </c>
      <c r="B394" t="s">
        <v>16</v>
      </c>
      <c r="C394" t="s">
        <v>15</v>
      </c>
      <c r="D394">
        <v>104573</v>
      </c>
      <c r="M394" s="2">
        <v>0.2</v>
      </c>
      <c r="N394" s="3">
        <v>-0.2</v>
      </c>
      <c r="O394" s="2">
        <v>0.2</v>
      </c>
      <c r="P394" t="e">
        <f>VLOOKUP(D394,Table1[[#All],[token_id]:[y]], 2, FALSE)</f>
        <v>#N/A</v>
      </c>
      <c r="Q394" t="e">
        <f>VLOOKUP(D394,Table1[[#All],[token_id]:[y]], 3, FALSE)</f>
        <v>#N/A</v>
      </c>
    </row>
    <row r="395" spans="1:17" x14ac:dyDescent="0.25">
      <c r="A395">
        <v>6</v>
      </c>
      <c r="B395" t="s">
        <v>16</v>
      </c>
      <c r="C395" t="s">
        <v>15</v>
      </c>
      <c r="D395">
        <v>104574</v>
      </c>
      <c r="M395" s="2">
        <v>0.2</v>
      </c>
      <c r="N395" s="3">
        <v>-0.2</v>
      </c>
      <c r="O395" s="2">
        <v>0.2</v>
      </c>
      <c r="P395" t="e">
        <f>VLOOKUP(D395,Table1[[#All],[token_id]:[y]], 2, FALSE)</f>
        <v>#N/A</v>
      </c>
      <c r="Q395" t="e">
        <f>VLOOKUP(D395,Table1[[#All],[token_id]:[y]], 3, FALSE)</f>
        <v>#N/A</v>
      </c>
    </row>
    <row r="396" spans="1:17" x14ac:dyDescent="0.25">
      <c r="A396">
        <v>6</v>
      </c>
      <c r="B396" t="s">
        <v>16</v>
      </c>
      <c r="C396" t="s">
        <v>15</v>
      </c>
      <c r="D396">
        <v>104575</v>
      </c>
      <c r="M396" s="2">
        <v>0.2</v>
      </c>
      <c r="N396" s="3">
        <v>-0.2</v>
      </c>
      <c r="O396" s="2">
        <v>0.2</v>
      </c>
      <c r="P396" t="e">
        <f>VLOOKUP(D396,Table1[[#All],[token_id]:[y]], 2, FALSE)</f>
        <v>#N/A</v>
      </c>
      <c r="Q396" t="e">
        <f>VLOOKUP(D396,Table1[[#All],[token_id]:[y]], 3, FALSE)</f>
        <v>#N/A</v>
      </c>
    </row>
    <row r="397" spans="1:17" x14ac:dyDescent="0.25">
      <c r="A397">
        <v>6</v>
      </c>
      <c r="B397" t="s">
        <v>16</v>
      </c>
      <c r="C397" t="s">
        <v>15</v>
      </c>
      <c r="D397">
        <v>103939</v>
      </c>
      <c r="M397" s="2">
        <v>0.2</v>
      </c>
      <c r="N397" s="3">
        <v>-0.2</v>
      </c>
      <c r="O397" s="2">
        <v>0.2</v>
      </c>
      <c r="P397" t="e">
        <f>VLOOKUP(D397,Table1[[#All],[token_id]:[y]], 2, FALSE)</f>
        <v>#N/A</v>
      </c>
      <c r="Q397" t="e">
        <f>VLOOKUP(D397,Table1[[#All],[token_id]:[y]], 3, FALSE)</f>
        <v>#N/A</v>
      </c>
    </row>
    <row r="398" spans="1:17" x14ac:dyDescent="0.25">
      <c r="A398">
        <v>6</v>
      </c>
      <c r="B398" t="s">
        <v>16</v>
      </c>
      <c r="C398" t="s">
        <v>15</v>
      </c>
      <c r="D398">
        <v>106230</v>
      </c>
      <c r="M398" s="2">
        <v>0.2</v>
      </c>
      <c r="N398" s="3">
        <v>-0.2</v>
      </c>
      <c r="O398" s="2">
        <v>0.2</v>
      </c>
      <c r="P398" t="e">
        <f>VLOOKUP(D398,Table1[[#All],[token_id]:[y]], 2, FALSE)</f>
        <v>#N/A</v>
      </c>
      <c r="Q398" t="e">
        <f>VLOOKUP(D398,Table1[[#All],[token_id]:[y]], 3, FALSE)</f>
        <v>#N/A</v>
      </c>
    </row>
    <row r="399" spans="1:17" x14ac:dyDescent="0.25">
      <c r="A399">
        <v>7</v>
      </c>
      <c r="B399" t="s">
        <v>16</v>
      </c>
      <c r="C399" t="s">
        <v>12</v>
      </c>
      <c r="D399">
        <v>158808</v>
      </c>
      <c r="E399">
        <v>19</v>
      </c>
      <c r="F399">
        <v>19</v>
      </c>
      <c r="G399" t="s">
        <v>43</v>
      </c>
      <c r="M399" s="2">
        <v>0.2</v>
      </c>
      <c r="N399" s="3">
        <v>-0.2</v>
      </c>
      <c r="O399" s="2">
        <v>0.2</v>
      </c>
      <c r="P399">
        <f>VLOOKUP(D399,Table1[[#All],[token_id]:[y]], 2, FALSE)</f>
        <v>-108</v>
      </c>
      <c r="Q399">
        <f>VLOOKUP(D399,Table1[[#All],[token_id]:[y]], 3, FALSE)</f>
        <v>185</v>
      </c>
    </row>
    <row r="400" spans="1:17" x14ac:dyDescent="0.25">
      <c r="A400">
        <v>7</v>
      </c>
      <c r="B400" t="s">
        <v>16</v>
      </c>
      <c r="C400" t="s">
        <v>12</v>
      </c>
      <c r="D400">
        <v>158802</v>
      </c>
      <c r="E400">
        <v>25</v>
      </c>
      <c r="F400">
        <v>25</v>
      </c>
      <c r="M400" s="2">
        <v>0.2</v>
      </c>
      <c r="N400" s="3">
        <v>-0.2</v>
      </c>
      <c r="O400" s="2">
        <v>0.2</v>
      </c>
      <c r="P400">
        <f>VLOOKUP(D400,Table1[[#All],[token_id]:[y]], 2, FALSE)</f>
        <v>-114</v>
      </c>
      <c r="Q400">
        <f>VLOOKUP(D400,Table1[[#All],[token_id]:[y]], 3, FALSE)</f>
        <v>185</v>
      </c>
    </row>
    <row r="401" spans="1:17" x14ac:dyDescent="0.25">
      <c r="A401">
        <v>7</v>
      </c>
      <c r="B401" t="s">
        <v>16</v>
      </c>
      <c r="C401" t="s">
        <v>12</v>
      </c>
      <c r="D401">
        <v>158803</v>
      </c>
      <c r="E401">
        <v>25</v>
      </c>
      <c r="F401">
        <v>25</v>
      </c>
      <c r="M401" s="2">
        <v>0.2</v>
      </c>
      <c r="N401" s="3">
        <v>-0.2</v>
      </c>
      <c r="O401" s="2">
        <v>0.2</v>
      </c>
      <c r="P401">
        <f>VLOOKUP(D401,Table1[[#All],[token_id]:[y]], 2, FALSE)</f>
        <v>-113</v>
      </c>
      <c r="Q401">
        <f>VLOOKUP(D401,Table1[[#All],[token_id]:[y]], 3, FALSE)</f>
        <v>185</v>
      </c>
    </row>
    <row r="402" spans="1:17" x14ac:dyDescent="0.25">
      <c r="A402">
        <v>7</v>
      </c>
      <c r="B402" t="s">
        <v>16</v>
      </c>
      <c r="C402" t="s">
        <v>12</v>
      </c>
      <c r="D402">
        <v>158804</v>
      </c>
      <c r="E402">
        <v>25</v>
      </c>
      <c r="F402">
        <v>25</v>
      </c>
      <c r="M402" s="2">
        <v>0.2</v>
      </c>
      <c r="N402" s="3">
        <v>-0.2</v>
      </c>
      <c r="O402" s="2">
        <v>0.2</v>
      </c>
      <c r="P402">
        <f>VLOOKUP(D402,Table1[[#All],[token_id]:[y]], 2, FALSE)</f>
        <v>-112</v>
      </c>
      <c r="Q402">
        <f>VLOOKUP(D402,Table1[[#All],[token_id]:[y]], 3, FALSE)</f>
        <v>185</v>
      </c>
    </row>
    <row r="403" spans="1:17" x14ac:dyDescent="0.25">
      <c r="A403">
        <v>7</v>
      </c>
      <c r="B403" t="s">
        <v>16</v>
      </c>
      <c r="C403" t="s">
        <v>12</v>
      </c>
      <c r="D403">
        <v>158805</v>
      </c>
      <c r="E403">
        <v>25</v>
      </c>
      <c r="F403">
        <v>25</v>
      </c>
      <c r="M403" s="2">
        <v>0.2</v>
      </c>
      <c r="N403" s="3">
        <v>-0.2</v>
      </c>
      <c r="O403" s="2">
        <v>0.2</v>
      </c>
      <c r="P403">
        <f>VLOOKUP(D403,Table1[[#All],[token_id]:[y]], 2, FALSE)</f>
        <v>-111</v>
      </c>
      <c r="Q403">
        <f>VLOOKUP(D403,Table1[[#All],[token_id]:[y]], 3, FALSE)</f>
        <v>185</v>
      </c>
    </row>
    <row r="404" spans="1:17" x14ac:dyDescent="0.25">
      <c r="A404">
        <v>7</v>
      </c>
      <c r="B404" t="s">
        <v>16</v>
      </c>
      <c r="C404" t="s">
        <v>12</v>
      </c>
      <c r="D404">
        <v>158806</v>
      </c>
      <c r="E404">
        <v>25</v>
      </c>
      <c r="F404">
        <v>25</v>
      </c>
      <c r="M404" s="2">
        <v>0.2</v>
      </c>
      <c r="N404" s="3">
        <v>-0.2</v>
      </c>
      <c r="O404" s="2">
        <v>0.2</v>
      </c>
      <c r="P404">
        <f>VLOOKUP(D404,Table1[[#All],[token_id]:[y]], 2, FALSE)</f>
        <v>-110</v>
      </c>
      <c r="Q404">
        <f>VLOOKUP(D404,Table1[[#All],[token_id]:[y]], 3, FALSE)</f>
        <v>185</v>
      </c>
    </row>
    <row r="405" spans="1:17" x14ac:dyDescent="0.25">
      <c r="A405">
        <v>7</v>
      </c>
      <c r="B405" t="s">
        <v>16</v>
      </c>
      <c r="C405" t="s">
        <v>12</v>
      </c>
      <c r="D405">
        <v>158807</v>
      </c>
      <c r="E405">
        <v>25</v>
      </c>
      <c r="F405">
        <v>25</v>
      </c>
      <c r="M405" s="2">
        <v>0.2</v>
      </c>
      <c r="N405" s="3">
        <v>-0.2</v>
      </c>
      <c r="O405" s="2">
        <v>0.2</v>
      </c>
      <c r="P405">
        <f>VLOOKUP(D405,Table1[[#All],[token_id]:[y]], 2, FALSE)</f>
        <v>-109</v>
      </c>
      <c r="Q405">
        <f>VLOOKUP(D405,Table1[[#All],[token_id]:[y]], 3, FALSE)</f>
        <v>185</v>
      </c>
    </row>
    <row r="406" spans="1:17" x14ac:dyDescent="0.25">
      <c r="A406">
        <v>7</v>
      </c>
      <c r="B406" t="s">
        <v>16</v>
      </c>
      <c r="C406" t="s">
        <v>12</v>
      </c>
      <c r="D406">
        <v>161657</v>
      </c>
      <c r="E406">
        <v>25</v>
      </c>
      <c r="F406">
        <v>25</v>
      </c>
      <c r="M406" s="2">
        <v>0.2</v>
      </c>
      <c r="N406" s="3">
        <v>-0.2</v>
      </c>
      <c r="O406" s="2">
        <v>0.2</v>
      </c>
      <c r="P406">
        <f>VLOOKUP(D406,Table1[[#All],[token_id]:[y]], 2, FALSE)</f>
        <v>-115</v>
      </c>
      <c r="Q406">
        <f>VLOOKUP(D406,Table1[[#All],[token_id]:[y]], 3, FALSE)</f>
        <v>192</v>
      </c>
    </row>
    <row r="407" spans="1:17" x14ac:dyDescent="0.25">
      <c r="A407">
        <v>7</v>
      </c>
      <c r="B407" t="s">
        <v>16</v>
      </c>
      <c r="C407" t="s">
        <v>12</v>
      </c>
      <c r="D407">
        <v>161658</v>
      </c>
      <c r="E407">
        <v>25</v>
      </c>
      <c r="F407">
        <v>25</v>
      </c>
      <c r="M407" s="2">
        <v>0.2</v>
      </c>
      <c r="N407" s="3">
        <v>-0.2</v>
      </c>
      <c r="O407" s="2">
        <v>0.2</v>
      </c>
      <c r="P407">
        <f>VLOOKUP(D407,Table1[[#All],[token_id]:[y]], 2, FALSE)</f>
        <v>-114</v>
      </c>
      <c r="Q407">
        <f>VLOOKUP(D407,Table1[[#All],[token_id]:[y]], 3, FALSE)</f>
        <v>192</v>
      </c>
    </row>
    <row r="408" spans="1:17" x14ac:dyDescent="0.25">
      <c r="A408">
        <v>7</v>
      </c>
      <c r="B408" t="s">
        <v>16</v>
      </c>
      <c r="C408" t="s">
        <v>12</v>
      </c>
      <c r="D408">
        <v>161659</v>
      </c>
      <c r="E408">
        <v>25</v>
      </c>
      <c r="F408">
        <v>25</v>
      </c>
      <c r="M408" s="2">
        <v>0.2</v>
      </c>
      <c r="N408" s="3">
        <v>-0.2</v>
      </c>
      <c r="O408" s="2">
        <v>0.2</v>
      </c>
      <c r="P408">
        <f>VLOOKUP(D408,Table1[[#All],[token_id]:[y]], 2, FALSE)</f>
        <v>-113</v>
      </c>
      <c r="Q408">
        <f>VLOOKUP(D408,Table1[[#All],[token_id]:[y]], 3, FALSE)</f>
        <v>192</v>
      </c>
    </row>
    <row r="409" spans="1:17" x14ac:dyDescent="0.25">
      <c r="A409">
        <v>7</v>
      </c>
      <c r="B409" t="s">
        <v>16</v>
      </c>
      <c r="C409" t="s">
        <v>12</v>
      </c>
      <c r="D409">
        <v>161660</v>
      </c>
      <c r="E409">
        <v>25</v>
      </c>
      <c r="F409">
        <v>25</v>
      </c>
      <c r="M409" s="2">
        <v>0.2</v>
      </c>
      <c r="N409" s="3">
        <v>-0.2</v>
      </c>
      <c r="O409" s="2">
        <v>0.2</v>
      </c>
      <c r="P409">
        <f>VLOOKUP(D409,Table1[[#All],[token_id]:[y]], 2, FALSE)</f>
        <v>-112</v>
      </c>
      <c r="Q409">
        <f>VLOOKUP(D409,Table1[[#All],[token_id]:[y]], 3, FALSE)</f>
        <v>192</v>
      </c>
    </row>
    <row r="410" spans="1:17" x14ac:dyDescent="0.25">
      <c r="A410">
        <v>7</v>
      </c>
      <c r="B410" t="s">
        <v>16</v>
      </c>
      <c r="C410" t="s">
        <v>12</v>
      </c>
      <c r="D410">
        <v>161661</v>
      </c>
      <c r="E410">
        <v>25</v>
      </c>
      <c r="F410">
        <v>25</v>
      </c>
      <c r="M410" s="2">
        <v>0.2</v>
      </c>
      <c r="N410" s="3">
        <v>-0.2</v>
      </c>
      <c r="O410" s="2">
        <v>0.2</v>
      </c>
      <c r="P410">
        <f>VLOOKUP(D410,Table1[[#All],[token_id]:[y]], 2, FALSE)</f>
        <v>-111</v>
      </c>
      <c r="Q410">
        <f>VLOOKUP(D410,Table1[[#All],[token_id]:[y]], 3, FALSE)</f>
        <v>192</v>
      </c>
    </row>
    <row r="411" spans="1:17" x14ac:dyDescent="0.25">
      <c r="A411">
        <v>7</v>
      </c>
      <c r="B411" t="s">
        <v>16</v>
      </c>
      <c r="C411" t="s">
        <v>12</v>
      </c>
      <c r="D411">
        <v>161662</v>
      </c>
      <c r="E411">
        <v>25</v>
      </c>
      <c r="F411">
        <v>25</v>
      </c>
      <c r="H411">
        <v>1</v>
      </c>
      <c r="I411">
        <v>3.5</v>
      </c>
      <c r="J411">
        <v>1.835014997</v>
      </c>
      <c r="K411" s="1">
        <v>0.9073</v>
      </c>
      <c r="M411" s="2">
        <v>0.2</v>
      </c>
      <c r="N411" s="3">
        <v>-0.2</v>
      </c>
      <c r="O411" s="2">
        <v>0.2</v>
      </c>
      <c r="P411">
        <f>VLOOKUP(D411,Table1[[#All],[token_id]:[y]], 2, FALSE)</f>
        <v>-110</v>
      </c>
      <c r="Q411">
        <f>VLOOKUP(D411,Table1[[#All],[token_id]:[y]], 3, FALSE)</f>
        <v>192</v>
      </c>
    </row>
    <row r="412" spans="1:17" x14ac:dyDescent="0.25">
      <c r="A412">
        <v>7</v>
      </c>
      <c r="B412" t="s">
        <v>16</v>
      </c>
      <c r="C412" t="s">
        <v>12</v>
      </c>
      <c r="D412">
        <v>161663</v>
      </c>
      <c r="E412">
        <v>25</v>
      </c>
      <c r="F412">
        <v>25</v>
      </c>
      <c r="H412">
        <v>1</v>
      </c>
      <c r="I412">
        <v>3.5</v>
      </c>
      <c r="J412">
        <v>1.835014997</v>
      </c>
      <c r="K412" s="1">
        <v>0.9073</v>
      </c>
      <c r="M412" s="2">
        <v>0.2</v>
      </c>
      <c r="N412" s="3">
        <v>-0.2</v>
      </c>
      <c r="O412" s="2">
        <v>0.2</v>
      </c>
      <c r="P412">
        <f>VLOOKUP(D412,Table1[[#All],[token_id]:[y]], 2, FALSE)</f>
        <v>-109</v>
      </c>
      <c r="Q412">
        <f>VLOOKUP(D412,Table1[[#All],[token_id]:[y]], 3, FALSE)</f>
        <v>192</v>
      </c>
    </row>
    <row r="413" spans="1:17" x14ac:dyDescent="0.25">
      <c r="A413">
        <v>7</v>
      </c>
      <c r="B413" t="s">
        <v>16</v>
      </c>
      <c r="C413" t="s">
        <v>12</v>
      </c>
      <c r="D413">
        <v>103980</v>
      </c>
      <c r="M413" s="2">
        <v>0.2</v>
      </c>
      <c r="N413" s="3">
        <v>-0.2</v>
      </c>
      <c r="O413" s="2">
        <v>0.2</v>
      </c>
      <c r="P413" t="e">
        <f>VLOOKUP(D413,Table1[[#All],[token_id]:[y]], 2, FALSE)</f>
        <v>#N/A</v>
      </c>
      <c r="Q413" t="e">
        <f>VLOOKUP(D413,Table1[[#All],[token_id]:[y]], 3, FALSE)</f>
        <v>#N/A</v>
      </c>
    </row>
    <row r="414" spans="1:17" x14ac:dyDescent="0.25">
      <c r="A414">
        <v>7</v>
      </c>
      <c r="B414" t="s">
        <v>16</v>
      </c>
      <c r="C414" t="s">
        <v>12</v>
      </c>
      <c r="D414">
        <v>103981</v>
      </c>
      <c r="M414" s="2">
        <v>0.2</v>
      </c>
      <c r="N414" s="3">
        <v>-0.2</v>
      </c>
      <c r="O414" s="2">
        <v>0.2</v>
      </c>
      <c r="P414" t="e">
        <f>VLOOKUP(D414,Table1[[#All],[token_id]:[y]], 2, FALSE)</f>
        <v>#N/A</v>
      </c>
      <c r="Q414" t="e">
        <f>VLOOKUP(D414,Table1[[#All],[token_id]:[y]], 3, FALSE)</f>
        <v>#N/A</v>
      </c>
    </row>
    <row r="415" spans="1:17" x14ac:dyDescent="0.25">
      <c r="A415">
        <v>7</v>
      </c>
      <c r="B415" t="s">
        <v>16</v>
      </c>
      <c r="C415" t="s">
        <v>12</v>
      </c>
      <c r="D415">
        <v>103982</v>
      </c>
      <c r="M415" s="2">
        <v>0.2</v>
      </c>
      <c r="N415" s="3">
        <v>-0.2</v>
      </c>
      <c r="O415" s="2">
        <v>0.2</v>
      </c>
      <c r="P415" t="e">
        <f>VLOOKUP(D415,Table1[[#All],[token_id]:[y]], 2, FALSE)</f>
        <v>#N/A</v>
      </c>
      <c r="Q415" t="e">
        <f>VLOOKUP(D415,Table1[[#All],[token_id]:[y]], 3, FALSE)</f>
        <v>#N/A</v>
      </c>
    </row>
    <row r="416" spans="1:17" x14ac:dyDescent="0.25">
      <c r="A416">
        <v>7</v>
      </c>
      <c r="B416" t="s">
        <v>16</v>
      </c>
      <c r="C416" t="s">
        <v>12</v>
      </c>
      <c r="D416">
        <v>103983</v>
      </c>
      <c r="M416" s="2">
        <v>0.2</v>
      </c>
      <c r="N416" s="3">
        <v>-0.2</v>
      </c>
      <c r="O416" s="2">
        <v>0.2</v>
      </c>
      <c r="P416" t="e">
        <f>VLOOKUP(D416,Table1[[#All],[token_id]:[y]], 2, FALSE)</f>
        <v>#N/A</v>
      </c>
      <c r="Q416" t="e">
        <f>VLOOKUP(D416,Table1[[#All],[token_id]:[y]], 3, FALSE)</f>
        <v>#N/A</v>
      </c>
    </row>
    <row r="417" spans="1:17" x14ac:dyDescent="0.25">
      <c r="A417">
        <v>7</v>
      </c>
      <c r="B417" t="s">
        <v>16</v>
      </c>
      <c r="C417" t="s">
        <v>12</v>
      </c>
      <c r="D417">
        <v>103984</v>
      </c>
      <c r="M417" s="2">
        <v>0.2</v>
      </c>
      <c r="N417" s="3">
        <v>-0.2</v>
      </c>
      <c r="O417" s="2">
        <v>0.2</v>
      </c>
      <c r="P417" t="e">
        <f>VLOOKUP(D417,Table1[[#All],[token_id]:[y]], 2, FALSE)</f>
        <v>#N/A</v>
      </c>
      <c r="Q417" t="e">
        <f>VLOOKUP(D417,Table1[[#All],[token_id]:[y]], 3, FALSE)</f>
        <v>#N/A</v>
      </c>
    </row>
    <row r="418" spans="1:17" x14ac:dyDescent="0.25">
      <c r="A418">
        <v>7</v>
      </c>
      <c r="B418" t="s">
        <v>16</v>
      </c>
      <c r="C418" t="s">
        <v>12</v>
      </c>
      <c r="D418">
        <v>103985</v>
      </c>
      <c r="M418" s="2">
        <v>0.2</v>
      </c>
      <c r="N418" s="3">
        <v>-0.2</v>
      </c>
      <c r="O418" s="2">
        <v>0.2</v>
      </c>
      <c r="P418" t="e">
        <f>VLOOKUP(D418,Table1[[#All],[token_id]:[y]], 2, FALSE)</f>
        <v>#N/A</v>
      </c>
      <c r="Q418" t="e">
        <f>VLOOKUP(D418,Table1[[#All],[token_id]:[y]], 3, FALSE)</f>
        <v>#N/A</v>
      </c>
    </row>
    <row r="419" spans="1:17" x14ac:dyDescent="0.25">
      <c r="A419">
        <v>7</v>
      </c>
      <c r="B419" t="s">
        <v>16</v>
      </c>
      <c r="C419" t="s">
        <v>12</v>
      </c>
      <c r="D419">
        <v>103986</v>
      </c>
      <c r="M419" s="2">
        <v>0.2</v>
      </c>
      <c r="N419" s="3">
        <v>-0.2</v>
      </c>
      <c r="O419" s="2">
        <v>0.2</v>
      </c>
      <c r="P419" t="e">
        <f>VLOOKUP(D419,Table1[[#All],[token_id]:[y]], 2, FALSE)</f>
        <v>#N/A</v>
      </c>
      <c r="Q419" t="e">
        <f>VLOOKUP(D419,Table1[[#All],[token_id]:[y]], 3, FALSE)</f>
        <v>#N/A</v>
      </c>
    </row>
    <row r="420" spans="1:17" x14ac:dyDescent="0.25">
      <c r="A420">
        <v>7</v>
      </c>
      <c r="B420" t="s">
        <v>16</v>
      </c>
      <c r="C420" t="s">
        <v>12</v>
      </c>
      <c r="D420">
        <v>104317</v>
      </c>
      <c r="M420" s="2">
        <v>0.2</v>
      </c>
      <c r="N420" s="3">
        <v>-0.2</v>
      </c>
      <c r="O420" s="2">
        <v>0.2</v>
      </c>
      <c r="P420" t="e">
        <f>VLOOKUP(D420,Table1[[#All],[token_id]:[y]], 2, FALSE)</f>
        <v>#N/A</v>
      </c>
      <c r="Q420" t="e">
        <f>VLOOKUP(D420,Table1[[#All],[token_id]:[y]], 3, FALSE)</f>
        <v>#N/A</v>
      </c>
    </row>
    <row r="421" spans="1:17" x14ac:dyDescent="0.25">
      <c r="A421">
        <v>7</v>
      </c>
      <c r="B421" t="s">
        <v>16</v>
      </c>
      <c r="C421" t="s">
        <v>12</v>
      </c>
      <c r="D421">
        <v>104318</v>
      </c>
      <c r="M421" s="2">
        <v>0.2</v>
      </c>
      <c r="N421" s="3">
        <v>-0.2</v>
      </c>
      <c r="O421" s="2">
        <v>0.2</v>
      </c>
      <c r="P421" t="e">
        <f>VLOOKUP(D421,Table1[[#All],[token_id]:[y]], 2, FALSE)</f>
        <v>#N/A</v>
      </c>
      <c r="Q421" t="e">
        <f>VLOOKUP(D421,Table1[[#All],[token_id]:[y]], 3, FALSE)</f>
        <v>#N/A</v>
      </c>
    </row>
    <row r="422" spans="1:17" x14ac:dyDescent="0.25">
      <c r="A422">
        <v>7</v>
      </c>
      <c r="B422" t="s">
        <v>16</v>
      </c>
      <c r="C422" t="s">
        <v>12</v>
      </c>
      <c r="D422">
        <v>104319</v>
      </c>
      <c r="M422" s="2">
        <v>0.2</v>
      </c>
      <c r="N422" s="3">
        <v>-0.2</v>
      </c>
      <c r="O422" s="2">
        <v>0.2</v>
      </c>
      <c r="P422" t="e">
        <f>VLOOKUP(D422,Table1[[#All],[token_id]:[y]], 2, FALSE)</f>
        <v>#N/A</v>
      </c>
      <c r="Q422" t="e">
        <f>VLOOKUP(D422,Table1[[#All],[token_id]:[y]], 3, FALSE)</f>
        <v>#N/A</v>
      </c>
    </row>
    <row r="423" spans="1:17" x14ac:dyDescent="0.25">
      <c r="A423">
        <v>7</v>
      </c>
      <c r="B423" t="s">
        <v>16</v>
      </c>
      <c r="C423" t="s">
        <v>12</v>
      </c>
      <c r="D423">
        <v>104320</v>
      </c>
      <c r="M423" s="2">
        <v>0.2</v>
      </c>
      <c r="N423" s="3">
        <v>-0.2</v>
      </c>
      <c r="O423" s="2">
        <v>0.2</v>
      </c>
      <c r="P423" t="e">
        <f>VLOOKUP(D423,Table1[[#All],[token_id]:[y]], 2, FALSE)</f>
        <v>#N/A</v>
      </c>
      <c r="Q423" t="e">
        <f>VLOOKUP(D423,Table1[[#All],[token_id]:[y]], 3, FALSE)</f>
        <v>#N/A</v>
      </c>
    </row>
    <row r="424" spans="1:17" x14ac:dyDescent="0.25">
      <c r="A424">
        <v>7</v>
      </c>
      <c r="B424" t="s">
        <v>16</v>
      </c>
      <c r="C424" t="s">
        <v>12</v>
      </c>
      <c r="D424">
        <v>104321</v>
      </c>
      <c r="M424" s="2">
        <v>0.2</v>
      </c>
      <c r="N424" s="3">
        <v>-0.2</v>
      </c>
      <c r="O424" s="2">
        <v>0.2</v>
      </c>
      <c r="P424" t="e">
        <f>VLOOKUP(D424,Table1[[#All],[token_id]:[y]], 2, FALSE)</f>
        <v>#N/A</v>
      </c>
      <c r="Q424" t="e">
        <f>VLOOKUP(D424,Table1[[#All],[token_id]:[y]], 3, FALSE)</f>
        <v>#N/A</v>
      </c>
    </row>
    <row r="425" spans="1:17" x14ac:dyDescent="0.25">
      <c r="A425">
        <v>7</v>
      </c>
      <c r="B425" t="s">
        <v>16</v>
      </c>
      <c r="C425" t="s">
        <v>12</v>
      </c>
      <c r="D425">
        <v>104322</v>
      </c>
      <c r="M425" s="2">
        <v>0.2</v>
      </c>
      <c r="N425" s="3">
        <v>-0.2</v>
      </c>
      <c r="O425" s="2">
        <v>0.2</v>
      </c>
      <c r="P425" t="e">
        <f>VLOOKUP(D425,Table1[[#All],[token_id]:[y]], 2, FALSE)</f>
        <v>#N/A</v>
      </c>
      <c r="Q425" t="e">
        <f>VLOOKUP(D425,Table1[[#All],[token_id]:[y]], 3, FALSE)</f>
        <v>#N/A</v>
      </c>
    </row>
    <row r="426" spans="1:17" x14ac:dyDescent="0.25">
      <c r="A426">
        <v>8</v>
      </c>
      <c r="B426" t="s">
        <v>23</v>
      </c>
      <c r="C426" t="s">
        <v>17</v>
      </c>
      <c r="D426">
        <v>156362</v>
      </c>
      <c r="E426">
        <v>10</v>
      </c>
      <c r="F426">
        <v>10</v>
      </c>
      <c r="G426" t="s">
        <v>27</v>
      </c>
      <c r="M426" s="2">
        <v>0.15</v>
      </c>
      <c r="N426" s="3">
        <v>-0.15</v>
      </c>
      <c r="O426" s="2">
        <v>0.15</v>
      </c>
      <c r="P426">
        <f>VLOOKUP(D426,Table1[[#All],[token_id]:[y]], 2, FALSE)</f>
        <v>-106</v>
      </c>
      <c r="Q426">
        <f>VLOOKUP(D426,Table1[[#All],[token_id]:[y]], 3, FALSE)</f>
        <v>179</v>
      </c>
    </row>
    <row r="427" spans="1:17" x14ac:dyDescent="0.25">
      <c r="A427">
        <v>8</v>
      </c>
      <c r="B427" t="s">
        <v>23</v>
      </c>
      <c r="C427" t="s">
        <v>17</v>
      </c>
      <c r="D427">
        <v>156363</v>
      </c>
      <c r="E427">
        <v>10</v>
      </c>
      <c r="F427">
        <v>10</v>
      </c>
      <c r="G427" t="s">
        <v>27</v>
      </c>
      <c r="M427" s="2">
        <v>0.15</v>
      </c>
      <c r="N427" s="3">
        <v>-0.15</v>
      </c>
      <c r="O427" s="2">
        <v>0.15</v>
      </c>
      <c r="P427">
        <f>VLOOKUP(D427,Table1[[#All],[token_id]:[y]], 2, FALSE)</f>
        <v>-105</v>
      </c>
      <c r="Q427">
        <f>VLOOKUP(D427,Table1[[#All],[token_id]:[y]], 3, FALSE)</f>
        <v>179</v>
      </c>
    </row>
    <row r="428" spans="1:17" x14ac:dyDescent="0.25">
      <c r="A428">
        <v>8</v>
      </c>
      <c r="B428" t="s">
        <v>23</v>
      </c>
      <c r="C428" t="s">
        <v>17</v>
      </c>
      <c r="D428">
        <v>156364</v>
      </c>
      <c r="E428">
        <v>10</v>
      </c>
      <c r="F428">
        <v>10</v>
      </c>
      <c r="G428" t="s">
        <v>27</v>
      </c>
      <c r="M428" s="2">
        <v>0.15</v>
      </c>
      <c r="N428" s="3">
        <v>-0.15</v>
      </c>
      <c r="O428" s="2">
        <v>0.15</v>
      </c>
      <c r="P428">
        <f>VLOOKUP(D428,Table1[[#All],[token_id]:[y]], 2, FALSE)</f>
        <v>-104</v>
      </c>
      <c r="Q428">
        <f>VLOOKUP(D428,Table1[[#All],[token_id]:[y]], 3, FALSE)</f>
        <v>179</v>
      </c>
    </row>
    <row r="429" spans="1:17" x14ac:dyDescent="0.25">
      <c r="A429">
        <v>8</v>
      </c>
      <c r="B429" t="s">
        <v>23</v>
      </c>
      <c r="C429" t="s">
        <v>17</v>
      </c>
      <c r="D429">
        <v>156365</v>
      </c>
      <c r="E429">
        <v>10</v>
      </c>
      <c r="F429">
        <v>10</v>
      </c>
      <c r="G429" t="s">
        <v>27</v>
      </c>
      <c r="M429" s="2">
        <v>0.15</v>
      </c>
      <c r="N429" s="3">
        <v>-0.15</v>
      </c>
      <c r="O429" s="2">
        <v>0.15</v>
      </c>
      <c r="P429">
        <f>VLOOKUP(D429,Table1[[#All],[token_id]:[y]], 2, FALSE)</f>
        <v>-103</v>
      </c>
      <c r="Q429">
        <f>VLOOKUP(D429,Table1[[#All],[token_id]:[y]], 3, FALSE)</f>
        <v>179</v>
      </c>
    </row>
    <row r="430" spans="1:17" x14ac:dyDescent="0.25">
      <c r="A430">
        <v>8</v>
      </c>
      <c r="B430" t="s">
        <v>23</v>
      </c>
      <c r="C430" t="s">
        <v>17</v>
      </c>
      <c r="D430">
        <v>156366</v>
      </c>
      <c r="E430">
        <v>10</v>
      </c>
      <c r="F430">
        <v>10</v>
      </c>
      <c r="G430" t="s">
        <v>27</v>
      </c>
      <c r="M430" s="2">
        <v>0.15</v>
      </c>
      <c r="N430" s="3">
        <v>-0.15</v>
      </c>
      <c r="O430" s="2">
        <v>0.15</v>
      </c>
      <c r="P430">
        <f>VLOOKUP(D430,Table1[[#All],[token_id]:[y]], 2, FALSE)</f>
        <v>-102</v>
      </c>
      <c r="Q430">
        <f>VLOOKUP(D430,Table1[[#All],[token_id]:[y]], 3, FALSE)</f>
        <v>179</v>
      </c>
    </row>
    <row r="431" spans="1:17" x14ac:dyDescent="0.25">
      <c r="A431">
        <v>8</v>
      </c>
      <c r="B431" t="s">
        <v>23</v>
      </c>
      <c r="C431" t="s">
        <v>17</v>
      </c>
      <c r="D431">
        <v>156367</v>
      </c>
      <c r="E431">
        <v>10</v>
      </c>
      <c r="F431">
        <v>10</v>
      </c>
      <c r="G431" t="s">
        <v>27</v>
      </c>
      <c r="H431">
        <v>2</v>
      </c>
      <c r="I431">
        <v>6.25</v>
      </c>
      <c r="J431">
        <v>3.4249999999999998</v>
      </c>
      <c r="K431" s="1">
        <v>0.82479999999999998</v>
      </c>
      <c r="M431" s="2">
        <v>0.15</v>
      </c>
      <c r="N431" s="3">
        <v>-0.15</v>
      </c>
      <c r="O431" s="2">
        <v>0.15</v>
      </c>
      <c r="P431">
        <f>VLOOKUP(D431,Table1[[#All],[token_id]:[y]], 2, FALSE)</f>
        <v>-101</v>
      </c>
      <c r="Q431">
        <f>VLOOKUP(D431,Table1[[#All],[token_id]:[y]], 3, FALSE)</f>
        <v>179</v>
      </c>
    </row>
    <row r="432" spans="1:17" x14ac:dyDescent="0.25">
      <c r="A432">
        <v>8</v>
      </c>
      <c r="B432" t="s">
        <v>23</v>
      </c>
      <c r="C432" t="s">
        <v>17</v>
      </c>
      <c r="D432">
        <v>156368</v>
      </c>
      <c r="E432">
        <v>10</v>
      </c>
      <c r="F432">
        <v>10</v>
      </c>
      <c r="G432" t="s">
        <v>27</v>
      </c>
      <c r="M432" s="2">
        <v>0.15</v>
      </c>
      <c r="N432" s="3">
        <v>-0.15</v>
      </c>
      <c r="O432" s="2">
        <v>0.15</v>
      </c>
      <c r="P432">
        <f>VLOOKUP(D432,Table1[[#All],[token_id]:[y]], 2, FALSE)</f>
        <v>-100</v>
      </c>
      <c r="Q432">
        <f>VLOOKUP(D432,Table1[[#All],[token_id]:[y]], 3, FALSE)</f>
        <v>179</v>
      </c>
    </row>
    <row r="433" spans="1:17" x14ac:dyDescent="0.25">
      <c r="A433">
        <v>8</v>
      </c>
      <c r="B433" t="s">
        <v>23</v>
      </c>
      <c r="C433" t="s">
        <v>17</v>
      </c>
      <c r="D433">
        <v>156369</v>
      </c>
      <c r="E433">
        <v>10</v>
      </c>
      <c r="F433">
        <v>10</v>
      </c>
      <c r="G433" t="s">
        <v>27</v>
      </c>
      <c r="M433" s="2">
        <v>0.15</v>
      </c>
      <c r="N433" s="3">
        <v>-0.15</v>
      </c>
      <c r="O433" s="2">
        <v>0.15</v>
      </c>
      <c r="P433">
        <f>VLOOKUP(D433,Table1[[#All],[token_id]:[y]], 2, FALSE)</f>
        <v>-99</v>
      </c>
      <c r="Q433">
        <f>VLOOKUP(D433,Table1[[#All],[token_id]:[y]], 3, FALSE)</f>
        <v>179</v>
      </c>
    </row>
    <row r="434" spans="1:17" x14ac:dyDescent="0.25">
      <c r="A434">
        <v>8</v>
      </c>
      <c r="B434" t="s">
        <v>23</v>
      </c>
      <c r="C434" t="s">
        <v>17</v>
      </c>
      <c r="D434">
        <v>156370</v>
      </c>
      <c r="E434">
        <v>10</v>
      </c>
      <c r="F434">
        <v>10</v>
      </c>
      <c r="G434" t="s">
        <v>27</v>
      </c>
      <c r="M434" s="2">
        <v>0.15</v>
      </c>
      <c r="N434" s="3">
        <v>-0.15</v>
      </c>
      <c r="O434" s="2">
        <v>0.15</v>
      </c>
      <c r="P434">
        <f>VLOOKUP(D434,Table1[[#All],[token_id]:[y]], 2, FALSE)</f>
        <v>-98</v>
      </c>
      <c r="Q434">
        <f>VLOOKUP(D434,Table1[[#All],[token_id]:[y]], 3, FALSE)</f>
        <v>179</v>
      </c>
    </row>
    <row r="435" spans="1:17" x14ac:dyDescent="0.25">
      <c r="A435">
        <v>8</v>
      </c>
      <c r="B435" t="s">
        <v>23</v>
      </c>
      <c r="C435" t="s">
        <v>17</v>
      </c>
      <c r="D435">
        <v>156371</v>
      </c>
      <c r="E435">
        <v>10</v>
      </c>
      <c r="F435">
        <v>10</v>
      </c>
      <c r="G435" t="s">
        <v>27</v>
      </c>
      <c r="M435" s="2">
        <v>0.15</v>
      </c>
      <c r="N435" s="3">
        <v>-0.15</v>
      </c>
      <c r="O435" s="2">
        <v>0.15</v>
      </c>
      <c r="P435">
        <f>VLOOKUP(D435,Table1[[#All],[token_id]:[y]], 2, FALSE)</f>
        <v>-97</v>
      </c>
      <c r="Q435">
        <f>VLOOKUP(D435,Table1[[#All],[token_id]:[y]], 3, FALSE)</f>
        <v>179</v>
      </c>
    </row>
    <row r="436" spans="1:17" x14ac:dyDescent="0.25">
      <c r="A436">
        <v>8</v>
      </c>
      <c r="B436" t="s">
        <v>23</v>
      </c>
      <c r="C436" t="s">
        <v>17</v>
      </c>
      <c r="D436">
        <v>156372</v>
      </c>
      <c r="E436">
        <v>10</v>
      </c>
      <c r="F436">
        <v>10</v>
      </c>
      <c r="G436" t="s">
        <v>27</v>
      </c>
      <c r="M436" s="2">
        <v>0.15</v>
      </c>
      <c r="N436" s="3">
        <v>-0.15</v>
      </c>
      <c r="O436" s="2">
        <v>0.15</v>
      </c>
      <c r="P436">
        <f>VLOOKUP(D436,Table1[[#All],[token_id]:[y]], 2, FALSE)</f>
        <v>-96</v>
      </c>
      <c r="Q436">
        <f>VLOOKUP(D436,Table1[[#All],[token_id]:[y]], 3, FALSE)</f>
        <v>179</v>
      </c>
    </row>
    <row r="437" spans="1:17" x14ac:dyDescent="0.25">
      <c r="A437">
        <v>8</v>
      </c>
      <c r="B437" t="s">
        <v>23</v>
      </c>
      <c r="C437" t="s">
        <v>17</v>
      </c>
      <c r="D437">
        <v>156373</v>
      </c>
      <c r="E437">
        <v>10</v>
      </c>
      <c r="F437">
        <v>10</v>
      </c>
      <c r="G437" t="s">
        <v>27</v>
      </c>
      <c r="M437" s="2">
        <v>0.15</v>
      </c>
      <c r="N437" s="3">
        <v>-0.15</v>
      </c>
      <c r="O437" s="2">
        <v>0.15</v>
      </c>
      <c r="P437">
        <f>VLOOKUP(D437,Table1[[#All],[token_id]:[y]], 2, FALSE)</f>
        <v>-95</v>
      </c>
      <c r="Q437">
        <f>VLOOKUP(D437,Table1[[#All],[token_id]:[y]], 3, FALSE)</f>
        <v>179</v>
      </c>
    </row>
    <row r="438" spans="1:17" x14ac:dyDescent="0.25">
      <c r="A438">
        <v>8</v>
      </c>
      <c r="B438" t="s">
        <v>23</v>
      </c>
      <c r="C438" t="s">
        <v>17</v>
      </c>
      <c r="D438">
        <v>156374</v>
      </c>
      <c r="E438">
        <v>10</v>
      </c>
      <c r="F438">
        <v>10</v>
      </c>
      <c r="G438" t="s">
        <v>27</v>
      </c>
      <c r="M438" s="2">
        <v>0.15</v>
      </c>
      <c r="N438" s="3">
        <v>-0.15</v>
      </c>
      <c r="O438" s="2">
        <v>0.15</v>
      </c>
      <c r="P438">
        <f>VLOOKUP(D438,Table1[[#All],[token_id]:[y]], 2, FALSE)</f>
        <v>-94</v>
      </c>
      <c r="Q438">
        <f>VLOOKUP(D438,Table1[[#All],[token_id]:[y]], 3, FALSE)</f>
        <v>179</v>
      </c>
    </row>
    <row r="439" spans="1:17" x14ac:dyDescent="0.25">
      <c r="A439">
        <v>8</v>
      </c>
      <c r="B439" t="s">
        <v>23</v>
      </c>
      <c r="C439" t="s">
        <v>17</v>
      </c>
      <c r="D439">
        <v>156375</v>
      </c>
      <c r="E439">
        <v>10</v>
      </c>
      <c r="F439">
        <v>10</v>
      </c>
      <c r="G439" t="s">
        <v>27</v>
      </c>
      <c r="M439" s="2">
        <v>0.15</v>
      </c>
      <c r="N439" s="3">
        <v>-0.15</v>
      </c>
      <c r="O439" s="2">
        <v>0.15</v>
      </c>
      <c r="P439">
        <f>VLOOKUP(D439,Table1[[#All],[token_id]:[y]], 2, FALSE)</f>
        <v>-93</v>
      </c>
      <c r="Q439">
        <f>VLOOKUP(D439,Table1[[#All],[token_id]:[y]], 3, FALSE)</f>
        <v>179</v>
      </c>
    </row>
    <row r="440" spans="1:17" x14ac:dyDescent="0.25">
      <c r="A440">
        <v>8</v>
      </c>
      <c r="B440" t="s">
        <v>23</v>
      </c>
      <c r="C440" t="s">
        <v>17</v>
      </c>
      <c r="D440">
        <v>156376</v>
      </c>
      <c r="E440">
        <v>10</v>
      </c>
      <c r="F440">
        <v>10</v>
      </c>
      <c r="G440" t="s">
        <v>27</v>
      </c>
      <c r="M440" s="2">
        <v>0.15</v>
      </c>
      <c r="N440" s="3">
        <v>-0.15</v>
      </c>
      <c r="O440" s="2">
        <v>0.15</v>
      </c>
      <c r="P440">
        <f>VLOOKUP(D440,Table1[[#All],[token_id]:[y]], 2, FALSE)</f>
        <v>-92</v>
      </c>
      <c r="Q440">
        <f>VLOOKUP(D440,Table1[[#All],[token_id]:[y]], 3, FALSE)</f>
        <v>179</v>
      </c>
    </row>
    <row r="441" spans="1:17" x14ac:dyDescent="0.25">
      <c r="A441">
        <v>8</v>
      </c>
      <c r="B441" t="s">
        <v>23</v>
      </c>
      <c r="C441" t="s">
        <v>17</v>
      </c>
      <c r="D441">
        <v>156377</v>
      </c>
      <c r="E441">
        <v>10</v>
      </c>
      <c r="F441">
        <v>10</v>
      </c>
      <c r="G441" t="s">
        <v>27</v>
      </c>
      <c r="M441" s="2">
        <v>0.15</v>
      </c>
      <c r="N441" s="3">
        <v>-0.15</v>
      </c>
      <c r="O441" s="2">
        <v>0.15</v>
      </c>
      <c r="P441">
        <f>VLOOKUP(D441,Table1[[#All],[token_id]:[y]], 2, FALSE)</f>
        <v>-91</v>
      </c>
      <c r="Q441">
        <f>VLOOKUP(D441,Table1[[#All],[token_id]:[y]], 3, FALSE)</f>
        <v>179</v>
      </c>
    </row>
    <row r="442" spans="1:17" x14ac:dyDescent="0.25">
      <c r="A442">
        <v>8</v>
      </c>
      <c r="B442" t="s">
        <v>23</v>
      </c>
      <c r="C442" t="s">
        <v>17</v>
      </c>
      <c r="D442">
        <v>156378</v>
      </c>
      <c r="E442">
        <v>10</v>
      </c>
      <c r="F442">
        <v>10</v>
      </c>
      <c r="G442" t="s">
        <v>27</v>
      </c>
      <c r="M442" s="2">
        <v>0.15</v>
      </c>
      <c r="N442" s="3">
        <v>-0.15</v>
      </c>
      <c r="O442" s="2">
        <v>0.15</v>
      </c>
      <c r="P442">
        <f>VLOOKUP(D442,Table1[[#All],[token_id]:[y]], 2, FALSE)</f>
        <v>-90</v>
      </c>
      <c r="Q442">
        <f>VLOOKUP(D442,Table1[[#All],[token_id]:[y]], 3, FALSE)</f>
        <v>179</v>
      </c>
    </row>
    <row r="443" spans="1:17" x14ac:dyDescent="0.25">
      <c r="A443">
        <v>8</v>
      </c>
      <c r="B443" t="s">
        <v>23</v>
      </c>
      <c r="C443" t="s">
        <v>17</v>
      </c>
      <c r="D443">
        <v>156379</v>
      </c>
      <c r="E443">
        <v>10</v>
      </c>
      <c r="F443">
        <v>10</v>
      </c>
      <c r="G443" t="s">
        <v>27</v>
      </c>
      <c r="M443" s="2">
        <v>0.15</v>
      </c>
      <c r="N443" s="3">
        <v>-0.15</v>
      </c>
      <c r="O443" s="2">
        <v>0.15</v>
      </c>
      <c r="P443">
        <f>VLOOKUP(D443,Table1[[#All],[token_id]:[y]], 2, FALSE)</f>
        <v>-89</v>
      </c>
      <c r="Q443">
        <f>VLOOKUP(D443,Table1[[#All],[token_id]:[y]], 3, FALSE)</f>
        <v>179</v>
      </c>
    </row>
    <row r="444" spans="1:17" x14ac:dyDescent="0.25">
      <c r="A444">
        <v>8</v>
      </c>
      <c r="B444" t="s">
        <v>23</v>
      </c>
      <c r="C444" t="s">
        <v>17</v>
      </c>
      <c r="D444">
        <v>156380</v>
      </c>
      <c r="E444">
        <v>10</v>
      </c>
      <c r="F444">
        <v>10</v>
      </c>
      <c r="G444" t="s">
        <v>27</v>
      </c>
      <c r="M444" s="2">
        <v>0.15</v>
      </c>
      <c r="N444" s="3">
        <v>-0.15</v>
      </c>
      <c r="O444" s="2">
        <v>0.15</v>
      </c>
      <c r="P444">
        <f>VLOOKUP(D444,Table1[[#All],[token_id]:[y]], 2, FALSE)</f>
        <v>-88</v>
      </c>
      <c r="Q444">
        <f>VLOOKUP(D444,Table1[[#All],[token_id]:[y]], 3, FALSE)</f>
        <v>179</v>
      </c>
    </row>
    <row r="445" spans="1:17" x14ac:dyDescent="0.25">
      <c r="A445">
        <v>8</v>
      </c>
      <c r="B445" t="s">
        <v>23</v>
      </c>
      <c r="C445" t="s">
        <v>17</v>
      </c>
      <c r="D445">
        <v>156381</v>
      </c>
      <c r="E445">
        <v>10</v>
      </c>
      <c r="F445">
        <v>10</v>
      </c>
      <c r="G445" t="s">
        <v>27</v>
      </c>
      <c r="M445" s="2">
        <v>0.15</v>
      </c>
      <c r="N445" s="3">
        <v>-0.15</v>
      </c>
      <c r="O445" s="2">
        <v>0.15</v>
      </c>
      <c r="P445">
        <f>VLOOKUP(D445,Table1[[#All],[token_id]:[y]], 2, FALSE)</f>
        <v>-87</v>
      </c>
      <c r="Q445">
        <f>VLOOKUP(D445,Table1[[#All],[token_id]:[y]], 3, FALSE)</f>
        <v>179</v>
      </c>
    </row>
    <row r="446" spans="1:17" x14ac:dyDescent="0.25">
      <c r="A446">
        <v>8</v>
      </c>
      <c r="B446" t="s">
        <v>23</v>
      </c>
      <c r="C446" t="s">
        <v>17</v>
      </c>
      <c r="D446">
        <v>156382</v>
      </c>
      <c r="E446">
        <v>10</v>
      </c>
      <c r="F446">
        <v>10</v>
      </c>
      <c r="G446" t="s">
        <v>27</v>
      </c>
      <c r="M446" s="2">
        <v>0.15</v>
      </c>
      <c r="N446" s="3">
        <v>-0.15</v>
      </c>
      <c r="O446" s="2">
        <v>0.15</v>
      </c>
      <c r="P446">
        <f>VLOOKUP(D446,Table1[[#All],[token_id]:[y]], 2, FALSE)</f>
        <v>-86</v>
      </c>
      <c r="Q446">
        <f>VLOOKUP(D446,Table1[[#All],[token_id]:[y]], 3, FALSE)</f>
        <v>179</v>
      </c>
    </row>
    <row r="447" spans="1:17" x14ac:dyDescent="0.25">
      <c r="A447">
        <v>8</v>
      </c>
      <c r="B447" t="s">
        <v>23</v>
      </c>
      <c r="C447" t="s">
        <v>17</v>
      </c>
      <c r="D447">
        <v>156383</v>
      </c>
      <c r="E447">
        <v>10</v>
      </c>
      <c r="F447">
        <v>10</v>
      </c>
      <c r="G447" t="s">
        <v>27</v>
      </c>
      <c r="M447" s="2">
        <v>0.15</v>
      </c>
      <c r="N447" s="3">
        <v>-0.15</v>
      </c>
      <c r="O447" s="2">
        <v>0.15</v>
      </c>
      <c r="P447">
        <f>VLOOKUP(D447,Table1[[#All],[token_id]:[y]], 2, FALSE)</f>
        <v>-85</v>
      </c>
      <c r="Q447">
        <f>VLOOKUP(D447,Table1[[#All],[token_id]:[y]], 3, FALSE)</f>
        <v>179</v>
      </c>
    </row>
    <row r="448" spans="1:17" x14ac:dyDescent="0.25">
      <c r="A448">
        <v>8</v>
      </c>
      <c r="B448" t="s">
        <v>23</v>
      </c>
      <c r="C448" t="s">
        <v>17</v>
      </c>
      <c r="D448">
        <v>156384</v>
      </c>
      <c r="E448">
        <v>19</v>
      </c>
      <c r="F448">
        <v>19</v>
      </c>
      <c r="G448" t="s">
        <v>43</v>
      </c>
      <c r="M448" s="2">
        <v>0.15</v>
      </c>
      <c r="N448" s="3">
        <v>-0.15</v>
      </c>
      <c r="O448" s="2">
        <v>0.15</v>
      </c>
      <c r="P448">
        <f>VLOOKUP(D448,Table1[[#All],[token_id]:[y]], 2, FALSE)</f>
        <v>-84</v>
      </c>
      <c r="Q448">
        <f>VLOOKUP(D448,Table1[[#All],[token_id]:[y]], 3, FALSE)</f>
        <v>179</v>
      </c>
    </row>
    <row r="449" spans="1:17" x14ac:dyDescent="0.25">
      <c r="A449">
        <v>8</v>
      </c>
      <c r="B449" t="s">
        <v>23</v>
      </c>
      <c r="C449" t="s">
        <v>17</v>
      </c>
      <c r="D449">
        <v>156385</v>
      </c>
      <c r="E449">
        <v>19</v>
      </c>
      <c r="F449">
        <v>19</v>
      </c>
      <c r="G449" t="s">
        <v>43</v>
      </c>
      <c r="M449" s="2">
        <v>0.15</v>
      </c>
      <c r="N449" s="3">
        <v>-0.15</v>
      </c>
      <c r="O449" s="2">
        <v>0.15</v>
      </c>
      <c r="P449">
        <f>VLOOKUP(D449,Table1[[#All],[token_id]:[y]], 2, FALSE)</f>
        <v>-83</v>
      </c>
      <c r="Q449">
        <f>VLOOKUP(D449,Table1[[#All],[token_id]:[y]], 3, FALSE)</f>
        <v>179</v>
      </c>
    </row>
    <row r="450" spans="1:17" x14ac:dyDescent="0.25">
      <c r="A450">
        <v>8</v>
      </c>
      <c r="B450" t="s">
        <v>23</v>
      </c>
      <c r="C450" t="s">
        <v>17</v>
      </c>
      <c r="D450">
        <v>156386</v>
      </c>
      <c r="E450">
        <v>19</v>
      </c>
      <c r="F450">
        <v>19</v>
      </c>
      <c r="G450" t="s">
        <v>43</v>
      </c>
      <c r="M450" s="2">
        <v>0.15</v>
      </c>
      <c r="N450" s="3">
        <v>-0.15</v>
      </c>
      <c r="O450" s="2">
        <v>0.15</v>
      </c>
      <c r="P450">
        <f>VLOOKUP(D450,Table1[[#All],[token_id]:[y]], 2, FALSE)</f>
        <v>-82</v>
      </c>
      <c r="Q450">
        <f>VLOOKUP(D450,Table1[[#All],[token_id]:[y]], 3, FALSE)</f>
        <v>179</v>
      </c>
    </row>
    <row r="451" spans="1:17" x14ac:dyDescent="0.25">
      <c r="A451">
        <v>8</v>
      </c>
      <c r="B451" t="s">
        <v>23</v>
      </c>
      <c r="C451" t="s">
        <v>17</v>
      </c>
      <c r="D451">
        <v>159625</v>
      </c>
      <c r="E451">
        <v>19</v>
      </c>
      <c r="F451">
        <v>19</v>
      </c>
      <c r="G451" t="s">
        <v>43</v>
      </c>
      <c r="M451" s="2">
        <v>0.15</v>
      </c>
      <c r="N451" s="3">
        <v>-0.15</v>
      </c>
      <c r="O451" s="2">
        <v>0.15</v>
      </c>
      <c r="P451">
        <f>VLOOKUP(D451,Table1[[#All],[token_id]:[y]], 2, FALSE)</f>
        <v>-107</v>
      </c>
      <c r="Q451">
        <f>VLOOKUP(D451,Table1[[#All],[token_id]:[y]], 3, FALSE)</f>
        <v>187</v>
      </c>
    </row>
    <row r="452" spans="1:17" x14ac:dyDescent="0.25">
      <c r="A452">
        <v>8</v>
      </c>
      <c r="B452" t="s">
        <v>23</v>
      </c>
      <c r="C452" t="s">
        <v>17</v>
      </c>
      <c r="D452">
        <v>159649</v>
      </c>
      <c r="E452">
        <v>19</v>
      </c>
      <c r="F452">
        <v>19</v>
      </c>
      <c r="G452" t="s">
        <v>43</v>
      </c>
      <c r="M452" s="2">
        <v>0.15</v>
      </c>
      <c r="N452" s="3">
        <v>-0.15</v>
      </c>
      <c r="O452" s="2">
        <v>0.15</v>
      </c>
      <c r="P452">
        <f>VLOOKUP(D452,Table1[[#All],[token_id]:[y]], 2, FALSE)</f>
        <v>-83</v>
      </c>
      <c r="Q452">
        <f>VLOOKUP(D452,Table1[[#All],[token_id]:[y]], 3, FALSE)</f>
        <v>187</v>
      </c>
    </row>
    <row r="453" spans="1:17" x14ac:dyDescent="0.25">
      <c r="A453">
        <v>8</v>
      </c>
      <c r="B453" t="s">
        <v>23</v>
      </c>
      <c r="C453" t="s">
        <v>17</v>
      </c>
      <c r="D453">
        <v>162888</v>
      </c>
      <c r="E453">
        <v>19</v>
      </c>
      <c r="F453">
        <v>19</v>
      </c>
      <c r="G453" t="s">
        <v>43</v>
      </c>
      <c r="M453" s="2">
        <v>0.15</v>
      </c>
      <c r="N453" s="3">
        <v>-0.15</v>
      </c>
      <c r="O453" s="2">
        <v>0.15</v>
      </c>
      <c r="P453">
        <f>VLOOKUP(D453,Table1[[#All],[token_id]:[y]], 2, FALSE)</f>
        <v>-108</v>
      </c>
      <c r="Q453">
        <f>VLOOKUP(D453,Table1[[#All],[token_id]:[y]], 3, FALSE)</f>
        <v>195</v>
      </c>
    </row>
    <row r="454" spans="1:17" x14ac:dyDescent="0.25">
      <c r="A454">
        <v>8</v>
      </c>
      <c r="B454" t="s">
        <v>23</v>
      </c>
      <c r="C454" t="s">
        <v>17</v>
      </c>
      <c r="D454">
        <v>162912</v>
      </c>
      <c r="E454">
        <v>19</v>
      </c>
      <c r="F454">
        <v>19</v>
      </c>
      <c r="G454" t="s">
        <v>43</v>
      </c>
      <c r="M454" s="2">
        <v>0.15</v>
      </c>
      <c r="N454" s="3">
        <v>-0.15</v>
      </c>
      <c r="O454" s="2">
        <v>0.15</v>
      </c>
      <c r="P454">
        <f>VLOOKUP(D454,Table1[[#All],[token_id]:[y]], 2, FALSE)</f>
        <v>-84</v>
      </c>
      <c r="Q454">
        <f>VLOOKUP(D454,Table1[[#All],[token_id]:[y]], 3, FALSE)</f>
        <v>195</v>
      </c>
    </row>
    <row r="455" spans="1:17" x14ac:dyDescent="0.25">
      <c r="A455">
        <v>8</v>
      </c>
      <c r="B455" t="s">
        <v>23</v>
      </c>
      <c r="C455" t="s">
        <v>17</v>
      </c>
      <c r="D455">
        <v>166152</v>
      </c>
      <c r="E455">
        <v>19</v>
      </c>
      <c r="F455">
        <v>19</v>
      </c>
      <c r="G455" t="s">
        <v>43</v>
      </c>
      <c r="M455" s="2">
        <v>0.15</v>
      </c>
      <c r="N455" s="3">
        <v>-0.15</v>
      </c>
      <c r="O455" s="2">
        <v>0.15</v>
      </c>
      <c r="P455">
        <f>VLOOKUP(D455,Table1[[#All],[token_id]:[y]], 2, FALSE)</f>
        <v>-108</v>
      </c>
      <c r="Q455">
        <f>VLOOKUP(D455,Table1[[#All],[token_id]:[y]], 3, FALSE)</f>
        <v>203</v>
      </c>
    </row>
    <row r="456" spans="1:17" x14ac:dyDescent="0.25">
      <c r="A456">
        <v>8</v>
      </c>
      <c r="B456" t="s">
        <v>23</v>
      </c>
      <c r="C456" t="s">
        <v>17</v>
      </c>
      <c r="D456">
        <v>166153</v>
      </c>
      <c r="E456">
        <v>19</v>
      </c>
      <c r="F456">
        <v>19</v>
      </c>
      <c r="G456" t="s">
        <v>43</v>
      </c>
      <c r="M456" s="2">
        <v>0.15</v>
      </c>
      <c r="N456" s="3">
        <v>-0.15</v>
      </c>
      <c r="O456" s="2">
        <v>0.15</v>
      </c>
      <c r="P456">
        <f>VLOOKUP(D456,Table1[[#All],[token_id]:[y]], 2, FALSE)</f>
        <v>-107</v>
      </c>
      <c r="Q456">
        <f>VLOOKUP(D456,Table1[[#All],[token_id]:[y]], 3, FALSE)</f>
        <v>203</v>
      </c>
    </row>
    <row r="457" spans="1:17" x14ac:dyDescent="0.25">
      <c r="A457">
        <v>8</v>
      </c>
      <c r="B457" t="s">
        <v>23</v>
      </c>
      <c r="C457" t="s">
        <v>17</v>
      </c>
      <c r="D457">
        <v>166154</v>
      </c>
      <c r="E457">
        <v>19</v>
      </c>
      <c r="F457">
        <v>19</v>
      </c>
      <c r="G457" t="s">
        <v>43</v>
      </c>
      <c r="M457" s="2">
        <v>0.15</v>
      </c>
      <c r="N457" s="3">
        <v>-0.15</v>
      </c>
      <c r="O457" s="2">
        <v>0.15</v>
      </c>
      <c r="P457">
        <f>VLOOKUP(D457,Table1[[#All],[token_id]:[y]], 2, FALSE)</f>
        <v>-106</v>
      </c>
      <c r="Q457">
        <f>VLOOKUP(D457,Table1[[#All],[token_id]:[y]], 3, FALSE)</f>
        <v>203</v>
      </c>
    </row>
    <row r="458" spans="1:17" x14ac:dyDescent="0.25">
      <c r="A458">
        <v>8</v>
      </c>
      <c r="B458" t="s">
        <v>23</v>
      </c>
      <c r="C458" t="s">
        <v>17</v>
      </c>
      <c r="D458">
        <v>166155</v>
      </c>
      <c r="E458">
        <v>19</v>
      </c>
      <c r="F458">
        <v>19</v>
      </c>
      <c r="G458" t="s">
        <v>43</v>
      </c>
      <c r="M458" s="2">
        <v>0.15</v>
      </c>
      <c r="N458" s="3">
        <v>-0.15</v>
      </c>
      <c r="O458" s="2">
        <v>0.15</v>
      </c>
      <c r="P458">
        <f>VLOOKUP(D458,Table1[[#All],[token_id]:[y]], 2, FALSE)</f>
        <v>-105</v>
      </c>
      <c r="Q458">
        <f>VLOOKUP(D458,Table1[[#All],[token_id]:[y]], 3, FALSE)</f>
        <v>203</v>
      </c>
    </row>
    <row r="459" spans="1:17" x14ac:dyDescent="0.25">
      <c r="A459">
        <v>8</v>
      </c>
      <c r="B459" t="s">
        <v>23</v>
      </c>
      <c r="C459" t="s">
        <v>17</v>
      </c>
      <c r="D459">
        <v>166156</v>
      </c>
      <c r="E459">
        <v>19</v>
      </c>
      <c r="F459">
        <v>19</v>
      </c>
      <c r="G459" t="s">
        <v>43</v>
      </c>
      <c r="M459" s="2">
        <v>0.15</v>
      </c>
      <c r="N459" s="3">
        <v>-0.15</v>
      </c>
      <c r="O459" s="2">
        <v>0.15</v>
      </c>
      <c r="P459">
        <f>VLOOKUP(D459,Table1[[#All],[token_id]:[y]], 2, FALSE)</f>
        <v>-104</v>
      </c>
      <c r="Q459">
        <f>VLOOKUP(D459,Table1[[#All],[token_id]:[y]], 3, FALSE)</f>
        <v>203</v>
      </c>
    </row>
    <row r="460" spans="1:17" x14ac:dyDescent="0.25">
      <c r="A460">
        <v>8</v>
      </c>
      <c r="B460" t="s">
        <v>23</v>
      </c>
      <c r="C460" t="s">
        <v>17</v>
      </c>
      <c r="D460">
        <v>166157</v>
      </c>
      <c r="E460">
        <v>19</v>
      </c>
      <c r="F460">
        <v>19</v>
      </c>
      <c r="G460" t="s">
        <v>43</v>
      </c>
      <c r="M460" s="2">
        <v>0.15</v>
      </c>
      <c r="N460" s="3">
        <v>-0.15</v>
      </c>
      <c r="O460" s="2">
        <v>0.15</v>
      </c>
      <c r="P460">
        <f>VLOOKUP(D460,Table1[[#All],[token_id]:[y]], 2, FALSE)</f>
        <v>-103</v>
      </c>
      <c r="Q460">
        <f>VLOOKUP(D460,Table1[[#All],[token_id]:[y]], 3, FALSE)</f>
        <v>203</v>
      </c>
    </row>
    <row r="461" spans="1:17" x14ac:dyDescent="0.25">
      <c r="A461">
        <v>8</v>
      </c>
      <c r="B461" t="s">
        <v>23</v>
      </c>
      <c r="C461" t="s">
        <v>17</v>
      </c>
      <c r="D461">
        <v>166158</v>
      </c>
      <c r="E461">
        <v>19</v>
      </c>
      <c r="F461">
        <v>19</v>
      </c>
      <c r="G461" t="s">
        <v>43</v>
      </c>
      <c r="M461" s="2">
        <v>0.15</v>
      </c>
      <c r="N461" s="3">
        <v>-0.15</v>
      </c>
      <c r="O461" s="2">
        <v>0.15</v>
      </c>
      <c r="P461">
        <f>VLOOKUP(D461,Table1[[#All],[token_id]:[y]], 2, FALSE)</f>
        <v>-102</v>
      </c>
      <c r="Q461">
        <f>VLOOKUP(D461,Table1[[#All],[token_id]:[y]], 3, FALSE)</f>
        <v>203</v>
      </c>
    </row>
    <row r="462" spans="1:17" x14ac:dyDescent="0.25">
      <c r="A462">
        <v>8</v>
      </c>
      <c r="B462" t="s">
        <v>23</v>
      </c>
      <c r="C462" t="s">
        <v>17</v>
      </c>
      <c r="D462">
        <v>166159</v>
      </c>
      <c r="E462">
        <v>19</v>
      </c>
      <c r="F462">
        <v>19</v>
      </c>
      <c r="G462" t="s">
        <v>43</v>
      </c>
      <c r="M462" s="2">
        <v>0.15</v>
      </c>
      <c r="N462" s="3">
        <v>-0.15</v>
      </c>
      <c r="O462" s="2">
        <v>0.15</v>
      </c>
      <c r="P462">
        <f>VLOOKUP(D462,Table1[[#All],[token_id]:[y]], 2, FALSE)</f>
        <v>-101</v>
      </c>
      <c r="Q462">
        <f>VLOOKUP(D462,Table1[[#All],[token_id]:[y]], 3, FALSE)</f>
        <v>203</v>
      </c>
    </row>
    <row r="463" spans="1:17" x14ac:dyDescent="0.25">
      <c r="A463">
        <v>8</v>
      </c>
      <c r="B463" t="s">
        <v>23</v>
      </c>
      <c r="C463" t="s">
        <v>17</v>
      </c>
      <c r="D463">
        <v>166160</v>
      </c>
      <c r="E463">
        <v>19</v>
      </c>
      <c r="F463">
        <v>19</v>
      </c>
      <c r="G463" t="s">
        <v>43</v>
      </c>
      <c r="M463" s="2">
        <v>0.15</v>
      </c>
      <c r="N463" s="3">
        <v>-0.15</v>
      </c>
      <c r="O463" s="2">
        <v>0.15</v>
      </c>
      <c r="P463">
        <f>VLOOKUP(D463,Table1[[#All],[token_id]:[y]], 2, FALSE)</f>
        <v>-100</v>
      </c>
      <c r="Q463">
        <f>VLOOKUP(D463,Table1[[#All],[token_id]:[y]], 3, FALSE)</f>
        <v>203</v>
      </c>
    </row>
    <row r="464" spans="1:17" x14ac:dyDescent="0.25">
      <c r="A464">
        <v>8</v>
      </c>
      <c r="B464" t="s">
        <v>23</v>
      </c>
      <c r="C464" t="s">
        <v>17</v>
      </c>
      <c r="D464">
        <v>166161</v>
      </c>
      <c r="E464">
        <v>19</v>
      </c>
      <c r="F464">
        <v>19</v>
      </c>
      <c r="G464" t="s">
        <v>43</v>
      </c>
      <c r="M464" s="2">
        <v>0.15</v>
      </c>
      <c r="N464" s="3">
        <v>-0.15</v>
      </c>
      <c r="O464" s="2">
        <v>0.15</v>
      </c>
      <c r="P464">
        <f>VLOOKUP(D464,Table1[[#All],[token_id]:[y]], 2, FALSE)</f>
        <v>-99</v>
      </c>
      <c r="Q464">
        <f>VLOOKUP(D464,Table1[[#All],[token_id]:[y]], 3, FALSE)</f>
        <v>203</v>
      </c>
    </row>
    <row r="465" spans="1:17" x14ac:dyDescent="0.25">
      <c r="A465">
        <v>8</v>
      </c>
      <c r="B465" t="s">
        <v>23</v>
      </c>
      <c r="C465" t="s">
        <v>17</v>
      </c>
      <c r="D465">
        <v>166162</v>
      </c>
      <c r="E465">
        <v>19</v>
      </c>
      <c r="F465">
        <v>19</v>
      </c>
      <c r="G465" t="s">
        <v>43</v>
      </c>
      <c r="M465" s="2">
        <v>0.15</v>
      </c>
      <c r="N465" s="3">
        <v>-0.15</v>
      </c>
      <c r="O465" s="2">
        <v>0.15</v>
      </c>
      <c r="P465">
        <f>VLOOKUP(D465,Table1[[#All],[token_id]:[y]], 2, FALSE)</f>
        <v>-98</v>
      </c>
      <c r="Q465">
        <f>VLOOKUP(D465,Table1[[#All],[token_id]:[y]], 3, FALSE)</f>
        <v>203</v>
      </c>
    </row>
    <row r="466" spans="1:17" x14ac:dyDescent="0.25">
      <c r="A466">
        <v>8</v>
      </c>
      <c r="B466" t="s">
        <v>23</v>
      </c>
      <c r="C466" t="s">
        <v>17</v>
      </c>
      <c r="D466">
        <v>166163</v>
      </c>
      <c r="E466">
        <v>19</v>
      </c>
      <c r="F466">
        <v>19</v>
      </c>
      <c r="G466" t="s">
        <v>43</v>
      </c>
      <c r="M466" s="2">
        <v>0.15</v>
      </c>
      <c r="N466" s="3">
        <v>-0.15</v>
      </c>
      <c r="O466" s="2">
        <v>0.15</v>
      </c>
      <c r="P466">
        <f>VLOOKUP(D466,Table1[[#All],[token_id]:[y]], 2, FALSE)</f>
        <v>-97</v>
      </c>
      <c r="Q466">
        <f>VLOOKUP(D466,Table1[[#All],[token_id]:[y]], 3, FALSE)</f>
        <v>203</v>
      </c>
    </row>
    <row r="467" spans="1:17" x14ac:dyDescent="0.25">
      <c r="A467">
        <v>8</v>
      </c>
      <c r="B467" t="s">
        <v>23</v>
      </c>
      <c r="C467" t="s">
        <v>17</v>
      </c>
      <c r="D467">
        <v>166164</v>
      </c>
      <c r="E467">
        <v>19</v>
      </c>
      <c r="F467">
        <v>19</v>
      </c>
      <c r="G467" t="s">
        <v>43</v>
      </c>
      <c r="M467" s="2">
        <v>0.15</v>
      </c>
      <c r="N467" s="3">
        <v>-0.15</v>
      </c>
      <c r="O467" s="2">
        <v>0.15</v>
      </c>
      <c r="P467">
        <f>VLOOKUP(D467,Table1[[#All],[token_id]:[y]], 2, FALSE)</f>
        <v>-96</v>
      </c>
      <c r="Q467">
        <f>VLOOKUP(D467,Table1[[#All],[token_id]:[y]], 3, FALSE)</f>
        <v>203</v>
      </c>
    </row>
    <row r="468" spans="1:17" x14ac:dyDescent="0.25">
      <c r="A468">
        <v>8</v>
      </c>
      <c r="B468" t="s">
        <v>23</v>
      </c>
      <c r="C468" t="s">
        <v>17</v>
      </c>
      <c r="D468">
        <v>166165</v>
      </c>
      <c r="E468">
        <v>19</v>
      </c>
      <c r="F468">
        <v>19</v>
      </c>
      <c r="G468" t="s">
        <v>43</v>
      </c>
      <c r="M468" s="2">
        <v>0.15</v>
      </c>
      <c r="N468" s="3">
        <v>-0.15</v>
      </c>
      <c r="O468" s="2">
        <v>0.15</v>
      </c>
      <c r="P468">
        <f>VLOOKUP(D468,Table1[[#All],[token_id]:[y]], 2, FALSE)</f>
        <v>-95</v>
      </c>
      <c r="Q468">
        <f>VLOOKUP(D468,Table1[[#All],[token_id]:[y]], 3, FALSE)</f>
        <v>203</v>
      </c>
    </row>
    <row r="469" spans="1:17" x14ac:dyDescent="0.25">
      <c r="A469">
        <v>8</v>
      </c>
      <c r="B469" t="s">
        <v>23</v>
      </c>
      <c r="C469" t="s">
        <v>17</v>
      </c>
      <c r="D469">
        <v>166166</v>
      </c>
      <c r="E469">
        <v>19</v>
      </c>
      <c r="F469">
        <v>19</v>
      </c>
      <c r="G469" t="s">
        <v>43</v>
      </c>
      <c r="M469" s="2">
        <v>0.15</v>
      </c>
      <c r="N469" s="3">
        <v>-0.15</v>
      </c>
      <c r="O469" s="2">
        <v>0.15</v>
      </c>
      <c r="P469">
        <f>VLOOKUP(D469,Table1[[#All],[token_id]:[y]], 2, FALSE)</f>
        <v>-94</v>
      </c>
      <c r="Q469">
        <f>VLOOKUP(D469,Table1[[#All],[token_id]:[y]], 3, FALSE)</f>
        <v>203</v>
      </c>
    </row>
    <row r="470" spans="1:17" x14ac:dyDescent="0.25">
      <c r="A470">
        <v>8</v>
      </c>
      <c r="B470" t="s">
        <v>23</v>
      </c>
      <c r="C470" t="s">
        <v>17</v>
      </c>
      <c r="D470">
        <v>166167</v>
      </c>
      <c r="E470">
        <v>19</v>
      </c>
      <c r="F470">
        <v>19</v>
      </c>
      <c r="G470" t="s">
        <v>43</v>
      </c>
      <c r="M470" s="2">
        <v>0.15</v>
      </c>
      <c r="N470" s="3">
        <v>-0.15</v>
      </c>
      <c r="O470" s="2">
        <v>0.15</v>
      </c>
      <c r="P470">
        <f>VLOOKUP(D470,Table1[[#All],[token_id]:[y]], 2, FALSE)</f>
        <v>-93</v>
      </c>
      <c r="Q470">
        <f>VLOOKUP(D470,Table1[[#All],[token_id]:[y]], 3, FALSE)</f>
        <v>203</v>
      </c>
    </row>
    <row r="471" spans="1:17" x14ac:dyDescent="0.25">
      <c r="A471">
        <v>8</v>
      </c>
      <c r="B471" t="s">
        <v>23</v>
      </c>
      <c r="C471" t="s">
        <v>17</v>
      </c>
      <c r="D471">
        <v>166168</v>
      </c>
      <c r="E471">
        <v>19</v>
      </c>
      <c r="F471">
        <v>19</v>
      </c>
      <c r="G471" t="s">
        <v>43</v>
      </c>
      <c r="M471" s="2">
        <v>0.15</v>
      </c>
      <c r="N471" s="3">
        <v>-0.15</v>
      </c>
      <c r="O471" s="2">
        <v>0.15</v>
      </c>
      <c r="P471">
        <f>VLOOKUP(D471,Table1[[#All],[token_id]:[y]], 2, FALSE)</f>
        <v>-92</v>
      </c>
      <c r="Q471">
        <f>VLOOKUP(D471,Table1[[#All],[token_id]:[y]], 3, FALSE)</f>
        <v>203</v>
      </c>
    </row>
    <row r="472" spans="1:17" x14ac:dyDescent="0.25">
      <c r="A472">
        <v>8</v>
      </c>
      <c r="B472" t="s">
        <v>23</v>
      </c>
      <c r="C472" t="s">
        <v>17</v>
      </c>
      <c r="D472">
        <v>166169</v>
      </c>
      <c r="E472">
        <v>19</v>
      </c>
      <c r="F472">
        <v>19</v>
      </c>
      <c r="G472" t="s">
        <v>43</v>
      </c>
      <c r="M472" s="2">
        <v>0.15</v>
      </c>
      <c r="N472" s="3">
        <v>-0.15</v>
      </c>
      <c r="O472" s="2">
        <v>0.15</v>
      </c>
      <c r="P472">
        <f>VLOOKUP(D472,Table1[[#All],[token_id]:[y]], 2, FALSE)</f>
        <v>-91</v>
      </c>
      <c r="Q472">
        <f>VLOOKUP(D472,Table1[[#All],[token_id]:[y]], 3, FALSE)</f>
        <v>203</v>
      </c>
    </row>
    <row r="473" spans="1:17" x14ac:dyDescent="0.25">
      <c r="A473">
        <v>8</v>
      </c>
      <c r="B473" t="s">
        <v>23</v>
      </c>
      <c r="C473" t="s">
        <v>17</v>
      </c>
      <c r="D473">
        <v>166170</v>
      </c>
      <c r="E473">
        <v>19</v>
      </c>
      <c r="F473">
        <v>19</v>
      </c>
      <c r="G473" t="s">
        <v>43</v>
      </c>
      <c r="M473" s="2">
        <v>0.15</v>
      </c>
      <c r="N473" s="3">
        <v>-0.15</v>
      </c>
      <c r="O473" s="2">
        <v>0.15</v>
      </c>
      <c r="P473">
        <f>VLOOKUP(D473,Table1[[#All],[token_id]:[y]], 2, FALSE)</f>
        <v>-90</v>
      </c>
      <c r="Q473">
        <f>VLOOKUP(D473,Table1[[#All],[token_id]:[y]], 3, FALSE)</f>
        <v>203</v>
      </c>
    </row>
    <row r="474" spans="1:17" x14ac:dyDescent="0.25">
      <c r="A474">
        <v>8</v>
      </c>
      <c r="B474" t="s">
        <v>23</v>
      </c>
      <c r="C474" t="s">
        <v>17</v>
      </c>
      <c r="D474">
        <v>166171</v>
      </c>
      <c r="E474">
        <v>19</v>
      </c>
      <c r="F474">
        <v>19</v>
      </c>
      <c r="G474" t="s">
        <v>43</v>
      </c>
      <c r="M474" s="2">
        <v>0.15</v>
      </c>
      <c r="N474" s="3">
        <v>-0.15</v>
      </c>
      <c r="O474" s="2">
        <v>0.15</v>
      </c>
      <c r="P474">
        <f>VLOOKUP(D474,Table1[[#All],[token_id]:[y]], 2, FALSE)</f>
        <v>-89</v>
      </c>
      <c r="Q474">
        <f>VLOOKUP(D474,Table1[[#All],[token_id]:[y]], 3, FALSE)</f>
        <v>203</v>
      </c>
    </row>
    <row r="475" spans="1:17" x14ac:dyDescent="0.25">
      <c r="A475">
        <v>8</v>
      </c>
      <c r="B475" t="s">
        <v>23</v>
      </c>
      <c r="C475" t="s">
        <v>17</v>
      </c>
      <c r="D475">
        <v>166172</v>
      </c>
      <c r="E475">
        <v>19</v>
      </c>
      <c r="F475">
        <v>19</v>
      </c>
      <c r="G475" t="s">
        <v>43</v>
      </c>
      <c r="M475" s="2">
        <v>0.15</v>
      </c>
      <c r="N475" s="3">
        <v>-0.15</v>
      </c>
      <c r="O475" s="2">
        <v>0.15</v>
      </c>
      <c r="P475">
        <f>VLOOKUP(D475,Table1[[#All],[token_id]:[y]], 2, FALSE)</f>
        <v>-88</v>
      </c>
      <c r="Q475">
        <f>VLOOKUP(D475,Table1[[#All],[token_id]:[y]], 3, FALSE)</f>
        <v>203</v>
      </c>
    </row>
    <row r="476" spans="1:17" x14ac:dyDescent="0.25">
      <c r="A476">
        <v>8</v>
      </c>
      <c r="B476" t="s">
        <v>23</v>
      </c>
      <c r="C476" t="s">
        <v>17</v>
      </c>
      <c r="D476">
        <v>166173</v>
      </c>
      <c r="E476">
        <v>19</v>
      </c>
      <c r="F476">
        <v>19</v>
      </c>
      <c r="G476" t="s">
        <v>43</v>
      </c>
      <c r="M476" s="2">
        <v>0.15</v>
      </c>
      <c r="N476" s="3">
        <v>-0.15</v>
      </c>
      <c r="O476" s="2">
        <v>0.15</v>
      </c>
      <c r="P476">
        <f>VLOOKUP(D476,Table1[[#All],[token_id]:[y]], 2, FALSE)</f>
        <v>-87</v>
      </c>
      <c r="Q476">
        <f>VLOOKUP(D476,Table1[[#All],[token_id]:[y]], 3, FALSE)</f>
        <v>203</v>
      </c>
    </row>
    <row r="477" spans="1:17" x14ac:dyDescent="0.25">
      <c r="A477">
        <v>8</v>
      </c>
      <c r="B477" t="s">
        <v>23</v>
      </c>
      <c r="C477" t="s">
        <v>17</v>
      </c>
      <c r="D477">
        <v>166174</v>
      </c>
      <c r="E477">
        <v>19</v>
      </c>
      <c r="F477">
        <v>19</v>
      </c>
      <c r="G477" t="s">
        <v>43</v>
      </c>
      <c r="M477" s="2">
        <v>0.15</v>
      </c>
      <c r="N477" s="3">
        <v>-0.15</v>
      </c>
      <c r="O477" s="2">
        <v>0.15</v>
      </c>
      <c r="P477">
        <f>VLOOKUP(D477,Table1[[#All],[token_id]:[y]], 2, FALSE)</f>
        <v>-86</v>
      </c>
      <c r="Q477">
        <f>VLOOKUP(D477,Table1[[#All],[token_id]:[y]], 3, FALSE)</f>
        <v>203</v>
      </c>
    </row>
    <row r="478" spans="1:17" x14ac:dyDescent="0.25">
      <c r="A478">
        <v>8</v>
      </c>
      <c r="B478" t="s">
        <v>23</v>
      </c>
      <c r="C478" t="s">
        <v>17</v>
      </c>
      <c r="D478">
        <v>166175</v>
      </c>
      <c r="E478">
        <v>19</v>
      </c>
      <c r="F478">
        <v>19</v>
      </c>
      <c r="G478" t="s">
        <v>43</v>
      </c>
      <c r="M478" s="2">
        <v>0.15</v>
      </c>
      <c r="N478" s="3">
        <v>-0.15</v>
      </c>
      <c r="O478" s="2">
        <v>0.15</v>
      </c>
      <c r="P478">
        <f>VLOOKUP(D478,Table1[[#All],[token_id]:[y]], 2, FALSE)</f>
        <v>-85</v>
      </c>
      <c r="Q478">
        <f>VLOOKUP(D478,Table1[[#All],[token_id]:[y]], 3, FALSE)</f>
        <v>203</v>
      </c>
    </row>
    <row r="479" spans="1:17" x14ac:dyDescent="0.25">
      <c r="A479">
        <v>8</v>
      </c>
      <c r="B479" t="s">
        <v>23</v>
      </c>
      <c r="C479" t="s">
        <v>17</v>
      </c>
      <c r="D479">
        <v>166151</v>
      </c>
      <c r="E479">
        <v>25</v>
      </c>
      <c r="F479">
        <v>25</v>
      </c>
      <c r="M479" s="2">
        <v>0.15</v>
      </c>
      <c r="N479" s="3">
        <v>-0.15</v>
      </c>
      <c r="O479" s="2">
        <v>0.15</v>
      </c>
      <c r="P479">
        <f>VLOOKUP(D479,Table1[[#All],[token_id]:[y]], 2, FALSE)</f>
        <v>-109</v>
      </c>
      <c r="Q479">
        <f>VLOOKUP(D479,Table1[[#All],[token_id]:[y]], 3, FALSE)</f>
        <v>203</v>
      </c>
    </row>
    <row r="480" spans="1:17" x14ac:dyDescent="0.25">
      <c r="A480">
        <v>8</v>
      </c>
      <c r="B480" t="s">
        <v>23</v>
      </c>
      <c r="C480" t="s">
        <v>17</v>
      </c>
      <c r="D480">
        <v>103458</v>
      </c>
      <c r="M480" s="2">
        <v>0.15</v>
      </c>
      <c r="N480" s="3">
        <v>-0.15</v>
      </c>
      <c r="O480" s="2">
        <v>0.15</v>
      </c>
      <c r="P480" t="e">
        <f>VLOOKUP(D480,Table1[[#All],[token_id]:[y]], 2, FALSE)</f>
        <v>#N/A</v>
      </c>
      <c r="Q480" t="e">
        <f>VLOOKUP(D480,Table1[[#All],[token_id]:[y]], 3, FALSE)</f>
        <v>#N/A</v>
      </c>
    </row>
    <row r="481" spans="1:17" x14ac:dyDescent="0.25">
      <c r="A481">
        <v>9</v>
      </c>
      <c r="B481" t="s">
        <v>16</v>
      </c>
      <c r="C481" t="s">
        <v>15</v>
      </c>
      <c r="D481">
        <v>151476</v>
      </c>
      <c r="E481">
        <v>10</v>
      </c>
      <c r="F481">
        <v>10</v>
      </c>
      <c r="G481" t="s">
        <v>27</v>
      </c>
      <c r="M481" s="2">
        <v>0.2</v>
      </c>
      <c r="N481" s="3">
        <v>-0.2</v>
      </c>
      <c r="O481" s="2">
        <v>0.2</v>
      </c>
      <c r="P481">
        <f>VLOOKUP(D481,Table1[[#All],[token_id]:[y]], 2, FALSE)</f>
        <v>-96</v>
      </c>
      <c r="Q481">
        <f>VLOOKUP(D481,Table1[[#All],[token_id]:[y]], 3, FALSE)</f>
        <v>167</v>
      </c>
    </row>
    <row r="482" spans="1:17" x14ac:dyDescent="0.25">
      <c r="A482">
        <v>9</v>
      </c>
      <c r="B482" t="s">
        <v>16</v>
      </c>
      <c r="C482" t="s">
        <v>15</v>
      </c>
      <c r="D482">
        <v>151477</v>
      </c>
      <c r="E482">
        <v>10</v>
      </c>
      <c r="F482">
        <v>10</v>
      </c>
      <c r="G482" t="s">
        <v>27</v>
      </c>
      <c r="M482" s="2">
        <v>0.2</v>
      </c>
      <c r="N482" s="3">
        <v>-0.2</v>
      </c>
      <c r="O482" s="2">
        <v>0.2</v>
      </c>
      <c r="P482">
        <f>VLOOKUP(D482,Table1[[#All],[token_id]:[y]], 2, FALSE)</f>
        <v>-95</v>
      </c>
      <c r="Q482">
        <f>VLOOKUP(D482,Table1[[#All],[token_id]:[y]], 3, FALSE)</f>
        <v>167</v>
      </c>
    </row>
    <row r="483" spans="1:17" x14ac:dyDescent="0.25">
      <c r="A483">
        <v>9</v>
      </c>
      <c r="B483" t="s">
        <v>16</v>
      </c>
      <c r="C483" t="s">
        <v>15</v>
      </c>
      <c r="D483">
        <v>151478</v>
      </c>
      <c r="E483">
        <v>10</v>
      </c>
      <c r="F483">
        <v>10</v>
      </c>
      <c r="G483" t="s">
        <v>27</v>
      </c>
      <c r="M483" s="2">
        <v>0.2</v>
      </c>
      <c r="N483" s="3">
        <v>-0.2</v>
      </c>
      <c r="O483" s="2">
        <v>0.2</v>
      </c>
      <c r="P483">
        <f>VLOOKUP(D483,Table1[[#All],[token_id]:[y]], 2, FALSE)</f>
        <v>-94</v>
      </c>
      <c r="Q483">
        <f>VLOOKUP(D483,Table1[[#All],[token_id]:[y]], 3, FALSE)</f>
        <v>167</v>
      </c>
    </row>
    <row r="484" spans="1:17" x14ac:dyDescent="0.25">
      <c r="A484">
        <v>9</v>
      </c>
      <c r="B484" t="s">
        <v>16</v>
      </c>
      <c r="C484" t="s">
        <v>15</v>
      </c>
      <c r="D484">
        <v>151479</v>
      </c>
      <c r="E484">
        <v>10</v>
      </c>
      <c r="F484">
        <v>10</v>
      </c>
      <c r="G484" t="s">
        <v>27</v>
      </c>
      <c r="M484" s="2">
        <v>0.2</v>
      </c>
      <c r="N484" s="3">
        <v>-0.2</v>
      </c>
      <c r="O484" s="2">
        <v>0.2</v>
      </c>
      <c r="P484">
        <f>VLOOKUP(D484,Table1[[#All],[token_id]:[y]], 2, FALSE)</f>
        <v>-93</v>
      </c>
      <c r="Q484">
        <f>VLOOKUP(D484,Table1[[#All],[token_id]:[y]], 3, FALSE)</f>
        <v>167</v>
      </c>
    </row>
    <row r="485" spans="1:17" x14ac:dyDescent="0.25">
      <c r="A485">
        <v>9</v>
      </c>
      <c r="B485" t="s">
        <v>16</v>
      </c>
      <c r="C485" t="s">
        <v>15</v>
      </c>
      <c r="D485">
        <v>151480</v>
      </c>
      <c r="E485">
        <v>10</v>
      </c>
      <c r="F485">
        <v>10</v>
      </c>
      <c r="G485" t="s">
        <v>27</v>
      </c>
      <c r="M485" s="2">
        <v>0.2</v>
      </c>
      <c r="N485" s="3">
        <v>-0.2</v>
      </c>
      <c r="O485" s="2">
        <v>0.2</v>
      </c>
      <c r="P485">
        <f>VLOOKUP(D485,Table1[[#All],[token_id]:[y]], 2, FALSE)</f>
        <v>-92</v>
      </c>
      <c r="Q485">
        <f>VLOOKUP(D485,Table1[[#All],[token_id]:[y]], 3, FALSE)</f>
        <v>167</v>
      </c>
    </row>
    <row r="486" spans="1:17" x14ac:dyDescent="0.25">
      <c r="A486">
        <v>9</v>
      </c>
      <c r="B486" t="s">
        <v>16</v>
      </c>
      <c r="C486" t="s">
        <v>15</v>
      </c>
      <c r="D486">
        <v>151481</v>
      </c>
      <c r="E486">
        <v>10</v>
      </c>
      <c r="F486">
        <v>10</v>
      </c>
      <c r="G486" t="s">
        <v>27</v>
      </c>
      <c r="M486" s="2">
        <v>0.2</v>
      </c>
      <c r="N486" s="3">
        <v>-0.2</v>
      </c>
      <c r="O486" s="2">
        <v>0.2</v>
      </c>
      <c r="P486">
        <f>VLOOKUP(D486,Table1[[#All],[token_id]:[y]], 2, FALSE)</f>
        <v>-91</v>
      </c>
      <c r="Q486">
        <f>VLOOKUP(D486,Table1[[#All],[token_id]:[y]], 3, FALSE)</f>
        <v>167</v>
      </c>
    </row>
    <row r="487" spans="1:17" x14ac:dyDescent="0.25">
      <c r="A487">
        <v>9</v>
      </c>
      <c r="B487" t="s">
        <v>16</v>
      </c>
      <c r="C487" t="s">
        <v>15</v>
      </c>
      <c r="D487">
        <v>151482</v>
      </c>
      <c r="E487">
        <v>10</v>
      </c>
      <c r="F487">
        <v>10</v>
      </c>
      <c r="G487" t="s">
        <v>27</v>
      </c>
      <c r="M487" s="2">
        <v>0.2</v>
      </c>
      <c r="N487" s="3">
        <v>-0.2</v>
      </c>
      <c r="O487" s="2">
        <v>0.2</v>
      </c>
      <c r="P487">
        <f>VLOOKUP(D487,Table1[[#All],[token_id]:[y]], 2, FALSE)</f>
        <v>-90</v>
      </c>
      <c r="Q487">
        <f>VLOOKUP(D487,Table1[[#All],[token_id]:[y]], 3, FALSE)</f>
        <v>167</v>
      </c>
    </row>
    <row r="488" spans="1:17" x14ac:dyDescent="0.25">
      <c r="A488">
        <v>9</v>
      </c>
      <c r="B488" t="s">
        <v>16</v>
      </c>
      <c r="C488" t="s">
        <v>15</v>
      </c>
      <c r="D488">
        <v>151483</v>
      </c>
      <c r="E488">
        <v>10</v>
      </c>
      <c r="F488">
        <v>10</v>
      </c>
      <c r="G488" t="s">
        <v>27</v>
      </c>
      <c r="M488" s="2">
        <v>0.2</v>
      </c>
      <c r="N488" s="3">
        <v>-0.2</v>
      </c>
      <c r="O488" s="2">
        <v>0.2</v>
      </c>
      <c r="P488">
        <f>VLOOKUP(D488,Table1[[#All],[token_id]:[y]], 2, FALSE)</f>
        <v>-89</v>
      </c>
      <c r="Q488">
        <f>VLOOKUP(D488,Table1[[#All],[token_id]:[y]], 3, FALSE)</f>
        <v>167</v>
      </c>
    </row>
    <row r="489" spans="1:17" x14ac:dyDescent="0.25">
      <c r="A489">
        <v>9</v>
      </c>
      <c r="B489" t="s">
        <v>16</v>
      </c>
      <c r="C489" t="s">
        <v>15</v>
      </c>
      <c r="D489">
        <v>151484</v>
      </c>
      <c r="E489">
        <v>10</v>
      </c>
      <c r="F489">
        <v>10</v>
      </c>
      <c r="G489" t="s">
        <v>27</v>
      </c>
      <c r="M489" s="2">
        <v>0.2</v>
      </c>
      <c r="N489" s="3">
        <v>-0.2</v>
      </c>
      <c r="O489" s="2">
        <v>0.2</v>
      </c>
      <c r="P489">
        <f>VLOOKUP(D489,Table1[[#All],[token_id]:[y]], 2, FALSE)</f>
        <v>-88</v>
      </c>
      <c r="Q489">
        <f>VLOOKUP(D489,Table1[[#All],[token_id]:[y]], 3, FALSE)</f>
        <v>167</v>
      </c>
    </row>
    <row r="490" spans="1:17" x14ac:dyDescent="0.25">
      <c r="A490">
        <v>9</v>
      </c>
      <c r="B490" t="s">
        <v>16</v>
      </c>
      <c r="C490" t="s">
        <v>15</v>
      </c>
      <c r="D490">
        <v>151485</v>
      </c>
      <c r="E490">
        <v>10</v>
      </c>
      <c r="F490">
        <v>10</v>
      </c>
      <c r="G490" t="s">
        <v>27</v>
      </c>
      <c r="M490" s="2">
        <v>0.2</v>
      </c>
      <c r="N490" s="3">
        <v>-0.2</v>
      </c>
      <c r="O490" s="2">
        <v>0.2</v>
      </c>
      <c r="P490">
        <f>VLOOKUP(D490,Table1[[#All],[token_id]:[y]], 2, FALSE)</f>
        <v>-87</v>
      </c>
      <c r="Q490">
        <f>VLOOKUP(D490,Table1[[#All],[token_id]:[y]], 3, FALSE)</f>
        <v>167</v>
      </c>
    </row>
    <row r="491" spans="1:17" x14ac:dyDescent="0.25">
      <c r="A491">
        <v>9</v>
      </c>
      <c r="B491" t="s">
        <v>16</v>
      </c>
      <c r="C491" t="s">
        <v>15</v>
      </c>
      <c r="D491">
        <v>151486</v>
      </c>
      <c r="E491">
        <v>10</v>
      </c>
      <c r="F491">
        <v>10</v>
      </c>
      <c r="G491" t="s">
        <v>27</v>
      </c>
      <c r="M491" s="2">
        <v>0.2</v>
      </c>
      <c r="N491" s="3">
        <v>-0.2</v>
      </c>
      <c r="O491" s="2">
        <v>0.2</v>
      </c>
      <c r="P491">
        <f>VLOOKUP(D491,Table1[[#All],[token_id]:[y]], 2, FALSE)</f>
        <v>-86</v>
      </c>
      <c r="Q491">
        <f>VLOOKUP(D491,Table1[[#All],[token_id]:[y]], 3, FALSE)</f>
        <v>167</v>
      </c>
    </row>
    <row r="492" spans="1:17" x14ac:dyDescent="0.25">
      <c r="A492">
        <v>9</v>
      </c>
      <c r="B492" t="s">
        <v>16</v>
      </c>
      <c r="C492" t="s">
        <v>15</v>
      </c>
      <c r="D492">
        <v>151487</v>
      </c>
      <c r="E492">
        <v>10</v>
      </c>
      <c r="F492">
        <v>10</v>
      </c>
      <c r="G492" t="s">
        <v>27</v>
      </c>
      <c r="M492" s="2">
        <v>0.2</v>
      </c>
      <c r="N492" s="3">
        <v>-0.2</v>
      </c>
      <c r="O492" s="2">
        <v>0.2</v>
      </c>
      <c r="P492">
        <f>VLOOKUP(D492,Table1[[#All],[token_id]:[y]], 2, FALSE)</f>
        <v>-85</v>
      </c>
      <c r="Q492">
        <f>VLOOKUP(D492,Table1[[#All],[token_id]:[y]], 3, FALSE)</f>
        <v>167</v>
      </c>
    </row>
    <row r="493" spans="1:17" x14ac:dyDescent="0.25">
      <c r="A493">
        <v>9</v>
      </c>
      <c r="B493" t="s">
        <v>16</v>
      </c>
      <c r="C493" t="s">
        <v>15</v>
      </c>
      <c r="D493">
        <v>151488</v>
      </c>
      <c r="E493">
        <v>19</v>
      </c>
      <c r="F493">
        <v>19</v>
      </c>
      <c r="G493" t="s">
        <v>43</v>
      </c>
      <c r="M493" s="2">
        <v>0.2</v>
      </c>
      <c r="N493" s="3">
        <v>-0.2</v>
      </c>
      <c r="O493" s="2">
        <v>0.2</v>
      </c>
      <c r="P493">
        <f>VLOOKUP(D493,Table1[[#All],[token_id]:[y]], 2, FALSE)</f>
        <v>-84</v>
      </c>
      <c r="Q493">
        <f>VLOOKUP(D493,Table1[[#All],[token_id]:[y]], 3, FALSE)</f>
        <v>167</v>
      </c>
    </row>
    <row r="494" spans="1:17" x14ac:dyDescent="0.25">
      <c r="A494">
        <v>9</v>
      </c>
      <c r="B494" t="s">
        <v>16</v>
      </c>
      <c r="C494" t="s">
        <v>15</v>
      </c>
      <c r="D494">
        <v>156779</v>
      </c>
      <c r="E494">
        <v>19</v>
      </c>
      <c r="F494">
        <v>19</v>
      </c>
      <c r="G494" t="s">
        <v>43</v>
      </c>
      <c r="M494" s="2">
        <v>0.2</v>
      </c>
      <c r="N494" s="3">
        <v>-0.2</v>
      </c>
      <c r="O494" s="2">
        <v>0.2</v>
      </c>
      <c r="P494">
        <f>VLOOKUP(D494,Table1[[#All],[token_id]:[y]], 2, FALSE)</f>
        <v>-97</v>
      </c>
      <c r="Q494">
        <f>VLOOKUP(D494,Table1[[#All],[token_id]:[y]], 3, FALSE)</f>
        <v>180</v>
      </c>
    </row>
    <row r="495" spans="1:17" x14ac:dyDescent="0.25">
      <c r="A495">
        <v>9</v>
      </c>
      <c r="B495" t="s">
        <v>16</v>
      </c>
      <c r="C495" t="s">
        <v>15</v>
      </c>
      <c r="D495">
        <v>156780</v>
      </c>
      <c r="E495">
        <v>19</v>
      </c>
      <c r="F495">
        <v>19</v>
      </c>
      <c r="G495" t="s">
        <v>43</v>
      </c>
      <c r="M495" s="2">
        <v>0.2</v>
      </c>
      <c r="N495" s="3">
        <v>-0.2</v>
      </c>
      <c r="O495" s="2">
        <v>0.2</v>
      </c>
      <c r="P495">
        <f>VLOOKUP(D495,Table1[[#All],[token_id]:[y]], 2, FALSE)</f>
        <v>-96</v>
      </c>
      <c r="Q495">
        <f>VLOOKUP(D495,Table1[[#All],[token_id]:[y]], 3, FALSE)</f>
        <v>180</v>
      </c>
    </row>
    <row r="496" spans="1:17" x14ac:dyDescent="0.25">
      <c r="A496">
        <v>9</v>
      </c>
      <c r="B496" t="s">
        <v>16</v>
      </c>
      <c r="C496" t="s">
        <v>15</v>
      </c>
      <c r="D496">
        <v>156781</v>
      </c>
      <c r="E496">
        <v>19</v>
      </c>
      <c r="F496">
        <v>19</v>
      </c>
      <c r="G496" t="s">
        <v>43</v>
      </c>
      <c r="M496" s="2">
        <v>0.2</v>
      </c>
      <c r="N496" s="3">
        <v>-0.2</v>
      </c>
      <c r="O496" s="2">
        <v>0.2</v>
      </c>
      <c r="P496">
        <f>VLOOKUP(D496,Table1[[#All],[token_id]:[y]], 2, FALSE)</f>
        <v>-95</v>
      </c>
      <c r="Q496">
        <f>VLOOKUP(D496,Table1[[#All],[token_id]:[y]], 3, FALSE)</f>
        <v>180</v>
      </c>
    </row>
    <row r="497" spans="1:17" x14ac:dyDescent="0.25">
      <c r="A497">
        <v>9</v>
      </c>
      <c r="B497" t="s">
        <v>16</v>
      </c>
      <c r="C497" t="s">
        <v>15</v>
      </c>
      <c r="D497">
        <v>156782</v>
      </c>
      <c r="E497">
        <v>19</v>
      </c>
      <c r="F497">
        <v>19</v>
      </c>
      <c r="G497" t="s">
        <v>43</v>
      </c>
      <c r="M497" s="2">
        <v>0.2</v>
      </c>
      <c r="N497" s="3">
        <v>-0.2</v>
      </c>
      <c r="O497" s="2">
        <v>0.2</v>
      </c>
      <c r="P497">
        <f>VLOOKUP(D497,Table1[[#All],[token_id]:[y]], 2, FALSE)</f>
        <v>-94</v>
      </c>
      <c r="Q497">
        <f>VLOOKUP(D497,Table1[[#All],[token_id]:[y]], 3, FALSE)</f>
        <v>180</v>
      </c>
    </row>
    <row r="498" spans="1:17" x14ac:dyDescent="0.25">
      <c r="A498">
        <v>9</v>
      </c>
      <c r="B498" t="s">
        <v>16</v>
      </c>
      <c r="C498" t="s">
        <v>15</v>
      </c>
      <c r="D498">
        <v>156783</v>
      </c>
      <c r="E498">
        <v>19</v>
      </c>
      <c r="F498">
        <v>19</v>
      </c>
      <c r="G498" t="s">
        <v>43</v>
      </c>
      <c r="M498" s="2">
        <v>0.2</v>
      </c>
      <c r="N498" s="3">
        <v>-0.2</v>
      </c>
      <c r="O498" s="2">
        <v>0.2</v>
      </c>
      <c r="P498">
        <f>VLOOKUP(D498,Table1[[#All],[token_id]:[y]], 2, FALSE)</f>
        <v>-93</v>
      </c>
      <c r="Q498">
        <f>VLOOKUP(D498,Table1[[#All],[token_id]:[y]], 3, FALSE)</f>
        <v>180</v>
      </c>
    </row>
    <row r="499" spans="1:17" x14ac:dyDescent="0.25">
      <c r="A499">
        <v>9</v>
      </c>
      <c r="B499" t="s">
        <v>16</v>
      </c>
      <c r="C499" t="s">
        <v>15</v>
      </c>
      <c r="D499">
        <v>156784</v>
      </c>
      <c r="E499">
        <v>19</v>
      </c>
      <c r="F499">
        <v>19</v>
      </c>
      <c r="G499" t="s">
        <v>43</v>
      </c>
      <c r="M499" s="2">
        <v>0.2</v>
      </c>
      <c r="N499" s="3">
        <v>-0.2</v>
      </c>
      <c r="O499" s="2">
        <v>0.2</v>
      </c>
      <c r="P499">
        <f>VLOOKUP(D499,Table1[[#All],[token_id]:[y]], 2, FALSE)</f>
        <v>-92</v>
      </c>
      <c r="Q499">
        <f>VLOOKUP(D499,Table1[[#All],[token_id]:[y]], 3, FALSE)</f>
        <v>180</v>
      </c>
    </row>
    <row r="500" spans="1:17" x14ac:dyDescent="0.25">
      <c r="A500">
        <v>9</v>
      </c>
      <c r="B500" t="s">
        <v>16</v>
      </c>
      <c r="C500" t="s">
        <v>15</v>
      </c>
      <c r="D500">
        <v>156785</v>
      </c>
      <c r="E500">
        <v>19</v>
      </c>
      <c r="F500">
        <v>19</v>
      </c>
      <c r="G500" t="s">
        <v>43</v>
      </c>
      <c r="M500" s="2">
        <v>0.2</v>
      </c>
      <c r="N500" s="3">
        <v>-0.2</v>
      </c>
      <c r="O500" s="2">
        <v>0.2</v>
      </c>
      <c r="P500">
        <f>VLOOKUP(D500,Table1[[#All],[token_id]:[y]], 2, FALSE)</f>
        <v>-91</v>
      </c>
      <c r="Q500">
        <f>VLOOKUP(D500,Table1[[#All],[token_id]:[y]], 3, FALSE)</f>
        <v>180</v>
      </c>
    </row>
    <row r="501" spans="1:17" x14ac:dyDescent="0.25">
      <c r="A501">
        <v>9</v>
      </c>
      <c r="B501" t="s">
        <v>16</v>
      </c>
      <c r="C501" t="s">
        <v>15</v>
      </c>
      <c r="D501">
        <v>156786</v>
      </c>
      <c r="E501">
        <v>19</v>
      </c>
      <c r="F501">
        <v>19</v>
      </c>
      <c r="G501" t="s">
        <v>43</v>
      </c>
      <c r="M501" s="2">
        <v>0.2</v>
      </c>
      <c r="N501" s="3">
        <v>-0.2</v>
      </c>
      <c r="O501" s="2">
        <v>0.2</v>
      </c>
      <c r="P501">
        <f>VLOOKUP(D501,Table1[[#All],[token_id]:[y]], 2, FALSE)</f>
        <v>-90</v>
      </c>
      <c r="Q501">
        <f>VLOOKUP(D501,Table1[[#All],[token_id]:[y]], 3, FALSE)</f>
        <v>180</v>
      </c>
    </row>
    <row r="502" spans="1:17" x14ac:dyDescent="0.25">
      <c r="A502">
        <v>9</v>
      </c>
      <c r="B502" t="s">
        <v>16</v>
      </c>
      <c r="C502" t="s">
        <v>15</v>
      </c>
      <c r="D502">
        <v>156787</v>
      </c>
      <c r="E502">
        <v>19</v>
      </c>
      <c r="F502">
        <v>19</v>
      </c>
      <c r="G502" t="s">
        <v>43</v>
      </c>
      <c r="M502" s="2">
        <v>0.2</v>
      </c>
      <c r="N502" s="3">
        <v>-0.2</v>
      </c>
      <c r="O502" s="2">
        <v>0.2</v>
      </c>
      <c r="P502">
        <f>VLOOKUP(D502,Table1[[#All],[token_id]:[y]], 2, FALSE)</f>
        <v>-89</v>
      </c>
      <c r="Q502">
        <f>VLOOKUP(D502,Table1[[#All],[token_id]:[y]], 3, FALSE)</f>
        <v>180</v>
      </c>
    </row>
    <row r="503" spans="1:17" x14ac:dyDescent="0.25">
      <c r="A503">
        <v>9</v>
      </c>
      <c r="B503" t="s">
        <v>16</v>
      </c>
      <c r="C503" t="s">
        <v>15</v>
      </c>
      <c r="D503">
        <v>156788</v>
      </c>
      <c r="E503">
        <v>19</v>
      </c>
      <c r="F503">
        <v>19</v>
      </c>
      <c r="G503" t="s">
        <v>43</v>
      </c>
      <c r="M503" s="2">
        <v>0.2</v>
      </c>
      <c r="N503" s="3">
        <v>-0.2</v>
      </c>
      <c r="O503" s="2">
        <v>0.2</v>
      </c>
      <c r="P503">
        <f>VLOOKUP(D503,Table1[[#All],[token_id]:[y]], 2, FALSE)</f>
        <v>-88</v>
      </c>
      <c r="Q503">
        <f>VLOOKUP(D503,Table1[[#All],[token_id]:[y]], 3, FALSE)</f>
        <v>180</v>
      </c>
    </row>
    <row r="504" spans="1:17" x14ac:dyDescent="0.25">
      <c r="A504">
        <v>9</v>
      </c>
      <c r="B504" t="s">
        <v>16</v>
      </c>
      <c r="C504" t="s">
        <v>15</v>
      </c>
      <c r="D504">
        <v>156789</v>
      </c>
      <c r="E504">
        <v>19</v>
      </c>
      <c r="F504">
        <v>19</v>
      </c>
      <c r="G504" t="s">
        <v>43</v>
      </c>
      <c r="M504" s="2">
        <v>0.2</v>
      </c>
      <c r="N504" s="3">
        <v>-0.2</v>
      </c>
      <c r="O504" s="2">
        <v>0.2</v>
      </c>
      <c r="P504">
        <f>VLOOKUP(D504,Table1[[#All],[token_id]:[y]], 2, FALSE)</f>
        <v>-87</v>
      </c>
      <c r="Q504">
        <f>VLOOKUP(D504,Table1[[#All],[token_id]:[y]], 3, FALSE)</f>
        <v>180</v>
      </c>
    </row>
    <row r="505" spans="1:17" x14ac:dyDescent="0.25">
      <c r="A505">
        <v>9</v>
      </c>
      <c r="B505" t="s">
        <v>16</v>
      </c>
      <c r="C505" t="s">
        <v>15</v>
      </c>
      <c r="D505">
        <v>156790</v>
      </c>
      <c r="E505">
        <v>19</v>
      </c>
      <c r="F505">
        <v>19</v>
      </c>
      <c r="G505" t="s">
        <v>43</v>
      </c>
      <c r="M505" s="2">
        <v>0.2</v>
      </c>
      <c r="N505" s="3">
        <v>-0.2</v>
      </c>
      <c r="O505" s="2">
        <v>0.2</v>
      </c>
      <c r="P505">
        <f>VLOOKUP(D505,Table1[[#All],[token_id]:[y]], 2, FALSE)</f>
        <v>-86</v>
      </c>
      <c r="Q505">
        <f>VLOOKUP(D505,Table1[[#All],[token_id]:[y]], 3, FALSE)</f>
        <v>180</v>
      </c>
    </row>
    <row r="506" spans="1:17" x14ac:dyDescent="0.25">
      <c r="A506">
        <v>9</v>
      </c>
      <c r="B506" t="s">
        <v>16</v>
      </c>
      <c r="C506" t="s">
        <v>15</v>
      </c>
      <c r="D506">
        <v>156791</v>
      </c>
      <c r="E506">
        <v>19</v>
      </c>
      <c r="F506">
        <v>19</v>
      </c>
      <c r="G506" t="s">
        <v>43</v>
      </c>
      <c r="M506" s="2">
        <v>0.2</v>
      </c>
      <c r="N506" s="3">
        <v>-0.2</v>
      </c>
      <c r="O506" s="2">
        <v>0.2</v>
      </c>
      <c r="P506">
        <f>VLOOKUP(D506,Table1[[#All],[token_id]:[y]], 2, FALSE)</f>
        <v>-85</v>
      </c>
      <c r="Q506">
        <f>VLOOKUP(D506,Table1[[#All],[token_id]:[y]], 3, FALSE)</f>
        <v>180</v>
      </c>
    </row>
    <row r="507" spans="1:17" x14ac:dyDescent="0.25">
      <c r="A507">
        <v>10</v>
      </c>
      <c r="B507" t="s">
        <v>23</v>
      </c>
      <c r="C507" t="s">
        <v>12</v>
      </c>
      <c r="D507">
        <v>163728</v>
      </c>
      <c r="E507">
        <v>19</v>
      </c>
      <c r="F507">
        <v>19</v>
      </c>
      <c r="G507" t="s">
        <v>43</v>
      </c>
      <c r="M507" s="2">
        <v>0.15</v>
      </c>
      <c r="N507" s="3">
        <v>-0.15</v>
      </c>
      <c r="O507" s="2">
        <v>0.15</v>
      </c>
      <c r="P507">
        <f>VLOOKUP(D507,Table1[[#All],[token_id]:[y]], 2, FALSE)</f>
        <v>-84</v>
      </c>
      <c r="Q507">
        <f>VLOOKUP(D507,Table1[[#All],[token_id]:[y]], 3, FALSE)</f>
        <v>197</v>
      </c>
    </row>
    <row r="508" spans="1:17" x14ac:dyDescent="0.25">
      <c r="A508">
        <v>10</v>
      </c>
      <c r="B508" t="s">
        <v>23</v>
      </c>
      <c r="C508" t="s">
        <v>12</v>
      </c>
      <c r="D508">
        <v>163729</v>
      </c>
      <c r="E508">
        <v>19</v>
      </c>
      <c r="F508">
        <v>19</v>
      </c>
      <c r="G508" t="s">
        <v>43</v>
      </c>
      <c r="M508" s="2">
        <v>0.15</v>
      </c>
      <c r="N508" s="3">
        <v>-0.15</v>
      </c>
      <c r="O508" s="2">
        <v>0.15</v>
      </c>
      <c r="P508">
        <f>VLOOKUP(D508,Table1[[#All],[token_id]:[y]], 2, FALSE)</f>
        <v>-83</v>
      </c>
      <c r="Q508">
        <f>VLOOKUP(D508,Table1[[#All],[token_id]:[y]], 3, FALSE)</f>
        <v>197</v>
      </c>
    </row>
    <row r="509" spans="1:17" x14ac:dyDescent="0.25">
      <c r="A509">
        <v>10</v>
      </c>
      <c r="B509" t="s">
        <v>23</v>
      </c>
      <c r="C509" t="s">
        <v>12</v>
      </c>
      <c r="D509">
        <v>163730</v>
      </c>
      <c r="E509">
        <v>19</v>
      </c>
      <c r="F509">
        <v>19</v>
      </c>
      <c r="G509" t="s">
        <v>43</v>
      </c>
      <c r="M509" s="2">
        <v>0.15</v>
      </c>
      <c r="N509" s="3">
        <v>-0.15</v>
      </c>
      <c r="O509" s="2">
        <v>0.15</v>
      </c>
      <c r="P509">
        <f>VLOOKUP(D509,Table1[[#All],[token_id]:[y]], 2, FALSE)</f>
        <v>-82</v>
      </c>
      <c r="Q509">
        <f>VLOOKUP(D509,Table1[[#All],[token_id]:[y]], 3, FALSE)</f>
        <v>197</v>
      </c>
    </row>
    <row r="510" spans="1:17" x14ac:dyDescent="0.25">
      <c r="A510">
        <v>10</v>
      </c>
      <c r="B510" t="s">
        <v>23</v>
      </c>
      <c r="C510" t="s">
        <v>12</v>
      </c>
      <c r="D510">
        <v>163731</v>
      </c>
      <c r="E510">
        <v>19</v>
      </c>
      <c r="F510">
        <v>19</v>
      </c>
      <c r="G510" t="s">
        <v>43</v>
      </c>
      <c r="M510" s="2">
        <v>0.15</v>
      </c>
      <c r="N510" s="3">
        <v>-0.15</v>
      </c>
      <c r="O510" s="2">
        <v>0.15</v>
      </c>
      <c r="P510">
        <f>VLOOKUP(D510,Table1[[#All],[token_id]:[y]], 2, FALSE)</f>
        <v>-81</v>
      </c>
      <c r="Q510">
        <f>VLOOKUP(D510,Table1[[#All],[token_id]:[y]], 3, FALSE)</f>
        <v>197</v>
      </c>
    </row>
    <row r="511" spans="1:17" x14ac:dyDescent="0.25">
      <c r="A511">
        <v>10</v>
      </c>
      <c r="B511" t="s">
        <v>23</v>
      </c>
      <c r="C511" t="s">
        <v>12</v>
      </c>
      <c r="D511">
        <v>163732</v>
      </c>
      <c r="E511">
        <v>19</v>
      </c>
      <c r="F511">
        <v>19</v>
      </c>
      <c r="G511" t="s">
        <v>43</v>
      </c>
      <c r="M511" s="2">
        <v>0.15</v>
      </c>
      <c r="N511" s="3">
        <v>-0.15</v>
      </c>
      <c r="O511" s="2">
        <v>0.15</v>
      </c>
      <c r="P511">
        <f>VLOOKUP(D511,Table1[[#All],[token_id]:[y]], 2, FALSE)</f>
        <v>-80</v>
      </c>
      <c r="Q511">
        <f>VLOOKUP(D511,Table1[[#All],[token_id]:[y]], 3, FALSE)</f>
        <v>197</v>
      </c>
    </row>
    <row r="512" spans="1:17" x14ac:dyDescent="0.25">
      <c r="A512">
        <v>10</v>
      </c>
      <c r="B512" t="s">
        <v>23</v>
      </c>
      <c r="C512" t="s">
        <v>12</v>
      </c>
      <c r="D512">
        <v>163733</v>
      </c>
      <c r="E512">
        <v>19</v>
      </c>
      <c r="F512">
        <v>19</v>
      </c>
      <c r="G512" t="s">
        <v>43</v>
      </c>
      <c r="M512" s="2">
        <v>0.15</v>
      </c>
      <c r="N512" s="3">
        <v>-0.15</v>
      </c>
      <c r="O512" s="2">
        <v>0.15</v>
      </c>
      <c r="P512">
        <f>VLOOKUP(D512,Table1[[#All],[token_id]:[y]], 2, FALSE)</f>
        <v>-79</v>
      </c>
      <c r="Q512">
        <f>VLOOKUP(D512,Table1[[#All],[token_id]:[y]], 3, FALSE)</f>
        <v>197</v>
      </c>
    </row>
    <row r="513" spans="1:17" x14ac:dyDescent="0.25">
      <c r="A513">
        <v>10</v>
      </c>
      <c r="B513" t="s">
        <v>23</v>
      </c>
      <c r="C513" t="s">
        <v>12</v>
      </c>
      <c r="D513">
        <v>163734</v>
      </c>
      <c r="E513">
        <v>19</v>
      </c>
      <c r="F513">
        <v>19</v>
      </c>
      <c r="G513" t="s">
        <v>43</v>
      </c>
      <c r="M513" s="2">
        <v>0.15</v>
      </c>
      <c r="N513" s="3">
        <v>-0.15</v>
      </c>
      <c r="O513" s="2">
        <v>0.15</v>
      </c>
      <c r="P513">
        <f>VLOOKUP(D513,Table1[[#All],[token_id]:[y]], 2, FALSE)</f>
        <v>-78</v>
      </c>
      <c r="Q513">
        <f>VLOOKUP(D513,Table1[[#All],[token_id]:[y]], 3, FALSE)</f>
        <v>197</v>
      </c>
    </row>
    <row r="514" spans="1:17" x14ac:dyDescent="0.25">
      <c r="A514">
        <v>10</v>
      </c>
      <c r="B514" t="s">
        <v>23</v>
      </c>
      <c r="C514" t="s">
        <v>12</v>
      </c>
      <c r="D514">
        <v>166176</v>
      </c>
      <c r="E514">
        <v>19</v>
      </c>
      <c r="F514">
        <v>19</v>
      </c>
      <c r="G514" t="s">
        <v>43</v>
      </c>
      <c r="M514" s="2">
        <v>0.15</v>
      </c>
      <c r="N514" s="3">
        <v>-0.15</v>
      </c>
      <c r="O514" s="2">
        <v>0.15</v>
      </c>
      <c r="P514">
        <f>VLOOKUP(D514,Table1[[#All],[token_id]:[y]], 2, FALSE)</f>
        <v>-84</v>
      </c>
      <c r="Q514">
        <f>VLOOKUP(D514,Table1[[#All],[token_id]:[y]], 3, FALSE)</f>
        <v>203</v>
      </c>
    </row>
    <row r="515" spans="1:17" x14ac:dyDescent="0.25">
      <c r="A515">
        <v>10</v>
      </c>
      <c r="B515" t="s">
        <v>23</v>
      </c>
      <c r="C515" t="s">
        <v>12</v>
      </c>
      <c r="D515">
        <v>166177</v>
      </c>
      <c r="E515">
        <v>19</v>
      </c>
      <c r="F515">
        <v>19</v>
      </c>
      <c r="G515" t="s">
        <v>43</v>
      </c>
      <c r="M515" s="2">
        <v>0.15</v>
      </c>
      <c r="N515" s="3">
        <v>-0.15</v>
      </c>
      <c r="O515" s="2">
        <v>0.15</v>
      </c>
      <c r="P515">
        <f>VLOOKUP(D515,Table1[[#All],[token_id]:[y]], 2, FALSE)</f>
        <v>-83</v>
      </c>
      <c r="Q515">
        <f>VLOOKUP(D515,Table1[[#All],[token_id]:[y]], 3, FALSE)</f>
        <v>203</v>
      </c>
    </row>
    <row r="516" spans="1:17" x14ac:dyDescent="0.25">
      <c r="A516">
        <v>10</v>
      </c>
      <c r="B516" t="s">
        <v>23</v>
      </c>
      <c r="C516" t="s">
        <v>12</v>
      </c>
      <c r="D516">
        <v>166178</v>
      </c>
      <c r="E516">
        <v>19</v>
      </c>
      <c r="F516">
        <v>19</v>
      </c>
      <c r="G516" t="s">
        <v>43</v>
      </c>
      <c r="M516" s="2">
        <v>0.15</v>
      </c>
      <c r="N516" s="3">
        <v>-0.15</v>
      </c>
      <c r="O516" s="2">
        <v>0.15</v>
      </c>
      <c r="P516">
        <f>VLOOKUP(D516,Table1[[#All],[token_id]:[y]], 2, FALSE)</f>
        <v>-82</v>
      </c>
      <c r="Q516">
        <f>VLOOKUP(D516,Table1[[#All],[token_id]:[y]], 3, FALSE)</f>
        <v>203</v>
      </c>
    </row>
    <row r="517" spans="1:17" x14ac:dyDescent="0.25">
      <c r="A517">
        <v>10</v>
      </c>
      <c r="B517" t="s">
        <v>23</v>
      </c>
      <c r="C517" t="s">
        <v>12</v>
      </c>
      <c r="D517">
        <v>166179</v>
      </c>
      <c r="E517">
        <v>19</v>
      </c>
      <c r="F517">
        <v>19</v>
      </c>
      <c r="G517" t="s">
        <v>43</v>
      </c>
      <c r="M517" s="2">
        <v>0.15</v>
      </c>
      <c r="N517" s="3">
        <v>-0.15</v>
      </c>
      <c r="O517" s="2">
        <v>0.15</v>
      </c>
      <c r="P517">
        <f>VLOOKUP(D517,Table1[[#All],[token_id]:[y]], 2, FALSE)</f>
        <v>-81</v>
      </c>
      <c r="Q517">
        <f>VLOOKUP(D517,Table1[[#All],[token_id]:[y]], 3, FALSE)</f>
        <v>203</v>
      </c>
    </row>
    <row r="518" spans="1:17" x14ac:dyDescent="0.25">
      <c r="A518">
        <v>10</v>
      </c>
      <c r="B518" t="s">
        <v>23</v>
      </c>
      <c r="C518" t="s">
        <v>12</v>
      </c>
      <c r="D518">
        <v>166180</v>
      </c>
      <c r="E518">
        <v>19</v>
      </c>
      <c r="F518">
        <v>19</v>
      </c>
      <c r="G518" t="s">
        <v>43</v>
      </c>
      <c r="M518" s="2">
        <v>0.15</v>
      </c>
      <c r="N518" s="3">
        <v>-0.15</v>
      </c>
      <c r="O518" s="2">
        <v>0.15</v>
      </c>
      <c r="P518">
        <f>VLOOKUP(D518,Table1[[#All],[token_id]:[y]], 2, FALSE)</f>
        <v>-80</v>
      </c>
      <c r="Q518">
        <f>VLOOKUP(D518,Table1[[#All],[token_id]:[y]], 3, FALSE)</f>
        <v>203</v>
      </c>
    </row>
    <row r="519" spans="1:17" x14ac:dyDescent="0.25">
      <c r="A519">
        <v>10</v>
      </c>
      <c r="B519" t="s">
        <v>23</v>
      </c>
      <c r="C519" t="s">
        <v>12</v>
      </c>
      <c r="D519">
        <v>166181</v>
      </c>
      <c r="E519">
        <v>19</v>
      </c>
      <c r="F519">
        <v>19</v>
      </c>
      <c r="G519" t="s">
        <v>43</v>
      </c>
      <c r="M519" s="2">
        <v>0.15</v>
      </c>
      <c r="N519" s="3">
        <v>-0.15</v>
      </c>
      <c r="O519" s="2">
        <v>0.15</v>
      </c>
      <c r="P519">
        <f>VLOOKUP(D519,Table1[[#All],[token_id]:[y]], 2, FALSE)</f>
        <v>-79</v>
      </c>
      <c r="Q519">
        <f>VLOOKUP(D519,Table1[[#All],[token_id]:[y]], 3, FALSE)</f>
        <v>203</v>
      </c>
    </row>
    <row r="520" spans="1:17" x14ac:dyDescent="0.25">
      <c r="A520">
        <v>11</v>
      </c>
      <c r="B520" t="s">
        <v>23</v>
      </c>
      <c r="C520" t="s">
        <v>12</v>
      </c>
      <c r="D520">
        <v>161280</v>
      </c>
      <c r="E520">
        <v>19</v>
      </c>
      <c r="F520">
        <v>19</v>
      </c>
      <c r="G520" t="s">
        <v>43</v>
      </c>
      <c r="M520" s="2">
        <v>0.15</v>
      </c>
      <c r="N520" s="3">
        <v>-0.15</v>
      </c>
      <c r="O520" s="2">
        <v>0.15</v>
      </c>
      <c r="P520">
        <f>VLOOKUP(D520,Table1[[#All],[token_id]:[y]], 2, FALSE)</f>
        <v>-84</v>
      </c>
      <c r="Q520">
        <f>VLOOKUP(D520,Table1[[#All],[token_id]:[y]], 3, FALSE)</f>
        <v>191</v>
      </c>
    </row>
    <row r="521" spans="1:17" x14ac:dyDescent="0.25">
      <c r="A521">
        <v>11</v>
      </c>
      <c r="B521" t="s">
        <v>23</v>
      </c>
      <c r="C521" t="s">
        <v>12</v>
      </c>
      <c r="D521">
        <v>161281</v>
      </c>
      <c r="E521">
        <v>19</v>
      </c>
      <c r="F521">
        <v>19</v>
      </c>
      <c r="G521" t="s">
        <v>43</v>
      </c>
      <c r="M521" s="2">
        <v>0.15</v>
      </c>
      <c r="N521" s="3">
        <v>-0.15</v>
      </c>
      <c r="O521" s="2">
        <v>0.15</v>
      </c>
      <c r="P521">
        <f>VLOOKUP(D521,Table1[[#All],[token_id]:[y]], 2, FALSE)</f>
        <v>-83</v>
      </c>
      <c r="Q521">
        <f>VLOOKUP(D521,Table1[[#All],[token_id]:[y]], 3, FALSE)</f>
        <v>191</v>
      </c>
    </row>
    <row r="522" spans="1:17" x14ac:dyDescent="0.25">
      <c r="A522">
        <v>11</v>
      </c>
      <c r="B522" t="s">
        <v>23</v>
      </c>
      <c r="C522" t="s">
        <v>12</v>
      </c>
      <c r="D522">
        <v>161282</v>
      </c>
      <c r="E522">
        <v>19</v>
      </c>
      <c r="F522">
        <v>19</v>
      </c>
      <c r="G522" t="s">
        <v>43</v>
      </c>
      <c r="M522" s="2">
        <v>0.15</v>
      </c>
      <c r="N522" s="3">
        <v>-0.15</v>
      </c>
      <c r="O522" s="2">
        <v>0.15</v>
      </c>
      <c r="P522">
        <f>VLOOKUP(D522,Table1[[#All],[token_id]:[y]], 2, FALSE)</f>
        <v>-82</v>
      </c>
      <c r="Q522">
        <f>VLOOKUP(D522,Table1[[#All],[token_id]:[y]], 3, FALSE)</f>
        <v>191</v>
      </c>
    </row>
    <row r="523" spans="1:17" x14ac:dyDescent="0.25">
      <c r="A523">
        <v>11</v>
      </c>
      <c r="B523" t="s">
        <v>23</v>
      </c>
      <c r="C523" t="s">
        <v>12</v>
      </c>
      <c r="D523">
        <v>161283</v>
      </c>
      <c r="E523">
        <v>19</v>
      </c>
      <c r="F523">
        <v>19</v>
      </c>
      <c r="G523" t="s">
        <v>43</v>
      </c>
      <c r="M523" s="2">
        <v>0.15</v>
      </c>
      <c r="N523" s="3">
        <v>-0.15</v>
      </c>
      <c r="O523" s="2">
        <v>0.15</v>
      </c>
      <c r="P523">
        <f>VLOOKUP(D523,Table1[[#All],[token_id]:[y]], 2, FALSE)</f>
        <v>-81</v>
      </c>
      <c r="Q523">
        <f>VLOOKUP(D523,Table1[[#All],[token_id]:[y]], 3, FALSE)</f>
        <v>191</v>
      </c>
    </row>
    <row r="524" spans="1:17" x14ac:dyDescent="0.25">
      <c r="A524">
        <v>11</v>
      </c>
      <c r="B524" t="s">
        <v>23</v>
      </c>
      <c r="C524" t="s">
        <v>12</v>
      </c>
      <c r="D524">
        <v>161284</v>
      </c>
      <c r="E524">
        <v>19</v>
      </c>
      <c r="F524">
        <v>19</v>
      </c>
      <c r="G524" t="s">
        <v>43</v>
      </c>
      <c r="M524" s="2">
        <v>0.15</v>
      </c>
      <c r="N524" s="3">
        <v>-0.15</v>
      </c>
      <c r="O524" s="2">
        <v>0.15</v>
      </c>
      <c r="P524">
        <f>VLOOKUP(D524,Table1[[#All],[token_id]:[y]], 2, FALSE)</f>
        <v>-80</v>
      </c>
      <c r="Q524">
        <f>VLOOKUP(D524,Table1[[#All],[token_id]:[y]], 3, FALSE)</f>
        <v>191</v>
      </c>
    </row>
    <row r="525" spans="1:17" x14ac:dyDescent="0.25">
      <c r="A525">
        <v>11</v>
      </c>
      <c r="B525" t="s">
        <v>23</v>
      </c>
      <c r="C525" t="s">
        <v>12</v>
      </c>
      <c r="D525">
        <v>161285</v>
      </c>
      <c r="E525">
        <v>19</v>
      </c>
      <c r="F525">
        <v>19</v>
      </c>
      <c r="G525" t="s">
        <v>43</v>
      </c>
      <c r="M525" s="2">
        <v>0.15</v>
      </c>
      <c r="N525" s="3">
        <v>-0.15</v>
      </c>
      <c r="O525" s="2">
        <v>0.15</v>
      </c>
      <c r="P525">
        <f>VLOOKUP(D525,Table1[[#All],[token_id]:[y]], 2, FALSE)</f>
        <v>-79</v>
      </c>
      <c r="Q525">
        <f>VLOOKUP(D525,Table1[[#All],[token_id]:[y]], 3, FALSE)</f>
        <v>191</v>
      </c>
    </row>
    <row r="526" spans="1:17" x14ac:dyDescent="0.25">
      <c r="A526">
        <v>11</v>
      </c>
      <c r="B526" t="s">
        <v>23</v>
      </c>
      <c r="C526" t="s">
        <v>12</v>
      </c>
      <c r="D526">
        <v>161286</v>
      </c>
      <c r="E526">
        <v>19</v>
      </c>
      <c r="F526">
        <v>19</v>
      </c>
      <c r="G526" t="s">
        <v>43</v>
      </c>
      <c r="M526" s="2">
        <v>0.15</v>
      </c>
      <c r="N526" s="3">
        <v>-0.15</v>
      </c>
      <c r="O526" s="2">
        <v>0.15</v>
      </c>
      <c r="P526">
        <f>VLOOKUP(D526,Table1[[#All],[token_id]:[y]], 2, FALSE)</f>
        <v>-78</v>
      </c>
      <c r="Q526">
        <f>VLOOKUP(D526,Table1[[#All],[token_id]:[y]], 3, FALSE)</f>
        <v>191</v>
      </c>
    </row>
    <row r="527" spans="1:17" x14ac:dyDescent="0.25">
      <c r="A527">
        <v>11</v>
      </c>
      <c r="B527" t="s">
        <v>23</v>
      </c>
      <c r="C527" t="s">
        <v>12</v>
      </c>
      <c r="D527">
        <v>164135</v>
      </c>
      <c r="E527">
        <v>19</v>
      </c>
      <c r="F527">
        <v>19</v>
      </c>
      <c r="G527" t="s">
        <v>43</v>
      </c>
      <c r="M527" s="2">
        <v>0.15</v>
      </c>
      <c r="N527" s="3">
        <v>-0.15</v>
      </c>
      <c r="O527" s="2">
        <v>0.15</v>
      </c>
      <c r="P527">
        <f>VLOOKUP(D527,Table1[[#All],[token_id]:[y]], 2, FALSE)</f>
        <v>-85</v>
      </c>
      <c r="Q527">
        <f>VLOOKUP(D527,Table1[[#All],[token_id]:[y]], 3, FALSE)</f>
        <v>198</v>
      </c>
    </row>
    <row r="528" spans="1:17" x14ac:dyDescent="0.25">
      <c r="A528">
        <v>11</v>
      </c>
      <c r="B528" t="s">
        <v>23</v>
      </c>
      <c r="C528" t="s">
        <v>12</v>
      </c>
      <c r="D528">
        <v>164136</v>
      </c>
      <c r="E528">
        <v>19</v>
      </c>
      <c r="F528">
        <v>19</v>
      </c>
      <c r="G528" t="s">
        <v>43</v>
      </c>
      <c r="M528" s="2">
        <v>0.15</v>
      </c>
      <c r="N528" s="3">
        <v>-0.15</v>
      </c>
      <c r="O528" s="2">
        <v>0.15</v>
      </c>
      <c r="P528">
        <f>VLOOKUP(D528,Table1[[#All],[token_id]:[y]], 2, FALSE)</f>
        <v>-84</v>
      </c>
      <c r="Q528">
        <f>VLOOKUP(D528,Table1[[#All],[token_id]:[y]], 3, FALSE)</f>
        <v>198</v>
      </c>
    </row>
    <row r="529" spans="1:17" x14ac:dyDescent="0.25">
      <c r="A529">
        <v>11</v>
      </c>
      <c r="B529" t="s">
        <v>23</v>
      </c>
      <c r="C529" t="s">
        <v>12</v>
      </c>
      <c r="D529">
        <v>164137</v>
      </c>
      <c r="E529">
        <v>19</v>
      </c>
      <c r="F529">
        <v>19</v>
      </c>
      <c r="G529" t="s">
        <v>43</v>
      </c>
      <c r="M529" s="2">
        <v>0.15</v>
      </c>
      <c r="N529" s="3">
        <v>-0.15</v>
      </c>
      <c r="O529" s="2">
        <v>0.15</v>
      </c>
      <c r="P529">
        <f>VLOOKUP(D529,Table1[[#All],[token_id]:[y]], 2, FALSE)</f>
        <v>-83</v>
      </c>
      <c r="Q529">
        <f>VLOOKUP(D529,Table1[[#All],[token_id]:[y]], 3, FALSE)</f>
        <v>198</v>
      </c>
    </row>
    <row r="530" spans="1:17" x14ac:dyDescent="0.25">
      <c r="A530">
        <v>11</v>
      </c>
      <c r="B530" t="s">
        <v>23</v>
      </c>
      <c r="C530" t="s">
        <v>12</v>
      </c>
      <c r="D530">
        <v>164138</v>
      </c>
      <c r="E530">
        <v>19</v>
      </c>
      <c r="F530">
        <v>19</v>
      </c>
      <c r="G530" t="s">
        <v>43</v>
      </c>
      <c r="M530" s="2">
        <v>0.15</v>
      </c>
      <c r="N530" s="3">
        <v>-0.15</v>
      </c>
      <c r="O530" s="2">
        <v>0.15</v>
      </c>
      <c r="P530">
        <f>VLOOKUP(D530,Table1[[#All],[token_id]:[y]], 2, FALSE)</f>
        <v>-82</v>
      </c>
      <c r="Q530">
        <f>VLOOKUP(D530,Table1[[#All],[token_id]:[y]], 3, FALSE)</f>
        <v>198</v>
      </c>
    </row>
    <row r="531" spans="1:17" x14ac:dyDescent="0.25">
      <c r="A531">
        <v>11</v>
      </c>
      <c r="B531" t="s">
        <v>23</v>
      </c>
      <c r="C531" t="s">
        <v>12</v>
      </c>
      <c r="D531">
        <v>164139</v>
      </c>
      <c r="E531">
        <v>19</v>
      </c>
      <c r="F531">
        <v>19</v>
      </c>
      <c r="G531" t="s">
        <v>43</v>
      </c>
      <c r="M531" s="2">
        <v>0.15</v>
      </c>
      <c r="N531" s="3">
        <v>-0.15</v>
      </c>
      <c r="O531" s="2">
        <v>0.15</v>
      </c>
      <c r="P531">
        <f>VLOOKUP(D531,Table1[[#All],[token_id]:[y]], 2, FALSE)</f>
        <v>-81</v>
      </c>
      <c r="Q531">
        <f>VLOOKUP(D531,Table1[[#All],[token_id]:[y]], 3, FALSE)</f>
        <v>198</v>
      </c>
    </row>
    <row r="532" spans="1:17" x14ac:dyDescent="0.25">
      <c r="A532">
        <v>11</v>
      </c>
      <c r="B532" t="s">
        <v>23</v>
      </c>
      <c r="C532" t="s">
        <v>12</v>
      </c>
      <c r="D532">
        <v>164140</v>
      </c>
      <c r="E532">
        <v>19</v>
      </c>
      <c r="F532">
        <v>19</v>
      </c>
      <c r="G532" t="s">
        <v>43</v>
      </c>
      <c r="M532" s="2">
        <v>0.15</v>
      </c>
      <c r="N532" s="3">
        <v>-0.15</v>
      </c>
      <c r="O532" s="2">
        <v>0.15</v>
      </c>
      <c r="P532">
        <f>VLOOKUP(D532,Table1[[#All],[token_id]:[y]], 2, FALSE)</f>
        <v>-80</v>
      </c>
      <c r="Q532">
        <f>VLOOKUP(D532,Table1[[#All],[token_id]:[y]], 3, FALSE)</f>
        <v>198</v>
      </c>
    </row>
    <row r="533" spans="1:17" x14ac:dyDescent="0.25">
      <c r="A533">
        <v>11</v>
      </c>
      <c r="B533" t="s">
        <v>23</v>
      </c>
      <c r="C533" t="s">
        <v>12</v>
      </c>
      <c r="D533">
        <v>164141</v>
      </c>
      <c r="E533">
        <v>19</v>
      </c>
      <c r="F533">
        <v>19</v>
      </c>
      <c r="G533" t="s">
        <v>43</v>
      </c>
      <c r="M533" s="2">
        <v>0.15</v>
      </c>
      <c r="N533" s="3">
        <v>-0.15</v>
      </c>
      <c r="O533" s="2">
        <v>0.15</v>
      </c>
      <c r="P533">
        <f>VLOOKUP(D533,Table1[[#All],[token_id]:[y]], 2, FALSE)</f>
        <v>-79</v>
      </c>
      <c r="Q533">
        <f>VLOOKUP(D533,Table1[[#All],[token_id]:[y]], 3, FALSE)</f>
        <v>198</v>
      </c>
    </row>
    <row r="534" spans="1:17" x14ac:dyDescent="0.25">
      <c r="A534">
        <v>12</v>
      </c>
      <c r="B534" t="s">
        <v>44</v>
      </c>
      <c r="C534" t="s">
        <v>12</v>
      </c>
      <c r="D534">
        <v>151494</v>
      </c>
      <c r="E534">
        <v>19</v>
      </c>
      <c r="F534">
        <v>19</v>
      </c>
      <c r="G534" t="s">
        <v>43</v>
      </c>
      <c r="M534" s="2">
        <v>0.1</v>
      </c>
      <c r="N534" s="3">
        <v>-0.1</v>
      </c>
      <c r="O534" s="2">
        <v>0.1</v>
      </c>
      <c r="P534">
        <f>VLOOKUP(D534,Table1[[#All],[token_id]:[y]], 2, FALSE)</f>
        <v>-78</v>
      </c>
      <c r="Q534">
        <f>VLOOKUP(D534,Table1[[#All],[token_id]:[y]], 3, FALSE)</f>
        <v>167</v>
      </c>
    </row>
    <row r="535" spans="1:17" x14ac:dyDescent="0.25">
      <c r="A535">
        <v>12</v>
      </c>
      <c r="B535" t="s">
        <v>44</v>
      </c>
      <c r="C535" t="s">
        <v>12</v>
      </c>
      <c r="D535">
        <v>151495</v>
      </c>
      <c r="E535">
        <v>19</v>
      </c>
      <c r="F535">
        <v>19</v>
      </c>
      <c r="G535" t="s">
        <v>43</v>
      </c>
      <c r="M535" s="2">
        <v>0.1</v>
      </c>
      <c r="N535" s="3">
        <v>-0.1</v>
      </c>
      <c r="O535" s="2">
        <v>0.1</v>
      </c>
      <c r="P535">
        <f>VLOOKUP(D535,Table1[[#All],[token_id]:[y]], 2, FALSE)</f>
        <v>-77</v>
      </c>
      <c r="Q535">
        <f>VLOOKUP(D535,Table1[[#All],[token_id]:[y]], 3, FALSE)</f>
        <v>167</v>
      </c>
    </row>
    <row r="536" spans="1:17" x14ac:dyDescent="0.25">
      <c r="A536">
        <v>12</v>
      </c>
      <c r="B536" t="s">
        <v>44</v>
      </c>
      <c r="C536" t="s">
        <v>12</v>
      </c>
      <c r="D536">
        <v>151496</v>
      </c>
      <c r="E536">
        <v>19</v>
      </c>
      <c r="F536">
        <v>19</v>
      </c>
      <c r="G536" t="s">
        <v>43</v>
      </c>
      <c r="M536" s="2">
        <v>0.1</v>
      </c>
      <c r="N536" s="3">
        <v>-0.1</v>
      </c>
      <c r="O536" s="2">
        <v>0.1</v>
      </c>
      <c r="P536">
        <f>VLOOKUP(D536,Table1[[#All],[token_id]:[y]], 2, FALSE)</f>
        <v>-76</v>
      </c>
      <c r="Q536">
        <f>VLOOKUP(D536,Table1[[#All],[token_id]:[y]], 3, FALSE)</f>
        <v>167</v>
      </c>
    </row>
    <row r="537" spans="1:17" x14ac:dyDescent="0.25">
      <c r="A537">
        <v>12</v>
      </c>
      <c r="B537" t="s">
        <v>44</v>
      </c>
      <c r="C537" t="s">
        <v>12</v>
      </c>
      <c r="D537">
        <v>151497</v>
      </c>
      <c r="E537">
        <v>19</v>
      </c>
      <c r="F537">
        <v>19</v>
      </c>
      <c r="G537" t="s">
        <v>43</v>
      </c>
      <c r="M537" s="2">
        <v>0.1</v>
      </c>
      <c r="N537" s="3">
        <v>-0.1</v>
      </c>
      <c r="O537" s="2">
        <v>0.1</v>
      </c>
      <c r="P537">
        <f>VLOOKUP(D537,Table1[[#All],[token_id]:[y]], 2, FALSE)</f>
        <v>-75</v>
      </c>
      <c r="Q537">
        <f>VLOOKUP(D537,Table1[[#All],[token_id]:[y]], 3, FALSE)</f>
        <v>167</v>
      </c>
    </row>
    <row r="538" spans="1:17" x14ac:dyDescent="0.25">
      <c r="A538">
        <v>12</v>
      </c>
      <c r="B538" t="s">
        <v>44</v>
      </c>
      <c r="C538" t="s">
        <v>12</v>
      </c>
      <c r="D538">
        <v>151498</v>
      </c>
      <c r="E538">
        <v>19</v>
      </c>
      <c r="F538">
        <v>19</v>
      </c>
      <c r="G538" t="s">
        <v>43</v>
      </c>
      <c r="M538" s="2">
        <v>0.1</v>
      </c>
      <c r="N538" s="3">
        <v>-0.1</v>
      </c>
      <c r="O538" s="2">
        <v>0.1</v>
      </c>
      <c r="P538">
        <f>VLOOKUP(D538,Table1[[#All],[token_id]:[y]], 2, FALSE)</f>
        <v>-74</v>
      </c>
      <c r="Q538">
        <f>VLOOKUP(D538,Table1[[#All],[token_id]:[y]], 3, FALSE)</f>
        <v>167</v>
      </c>
    </row>
    <row r="539" spans="1:17" x14ac:dyDescent="0.25">
      <c r="A539">
        <v>12</v>
      </c>
      <c r="B539" t="s">
        <v>44</v>
      </c>
      <c r="C539" t="s">
        <v>12</v>
      </c>
      <c r="D539">
        <v>151499</v>
      </c>
      <c r="E539">
        <v>19</v>
      </c>
      <c r="F539">
        <v>19</v>
      </c>
      <c r="G539" t="s">
        <v>43</v>
      </c>
      <c r="M539" s="2">
        <v>0.1</v>
      </c>
      <c r="N539" s="3">
        <v>-0.1</v>
      </c>
      <c r="O539" s="2">
        <v>0.1</v>
      </c>
      <c r="P539">
        <f>VLOOKUP(D539,Table1[[#All],[token_id]:[y]], 2, FALSE)</f>
        <v>-73</v>
      </c>
      <c r="Q539">
        <f>VLOOKUP(D539,Table1[[#All],[token_id]:[y]], 3, FALSE)</f>
        <v>167</v>
      </c>
    </row>
    <row r="540" spans="1:17" x14ac:dyDescent="0.25">
      <c r="A540">
        <v>12</v>
      </c>
      <c r="B540" t="s">
        <v>44</v>
      </c>
      <c r="C540" t="s">
        <v>12</v>
      </c>
      <c r="D540">
        <v>151500</v>
      </c>
      <c r="E540">
        <v>19</v>
      </c>
      <c r="F540">
        <v>19</v>
      </c>
      <c r="G540" t="s">
        <v>43</v>
      </c>
      <c r="M540" s="2">
        <v>0.1</v>
      </c>
      <c r="N540" s="3">
        <v>-0.1</v>
      </c>
      <c r="O540" s="2">
        <v>0.1</v>
      </c>
      <c r="P540">
        <f>VLOOKUP(D540,Table1[[#All],[token_id]:[y]], 2, FALSE)</f>
        <v>-72</v>
      </c>
      <c r="Q540">
        <f>VLOOKUP(D540,Table1[[#All],[token_id]:[y]], 3, FALSE)</f>
        <v>167</v>
      </c>
    </row>
    <row r="541" spans="1:17" x14ac:dyDescent="0.25">
      <c r="A541">
        <v>12</v>
      </c>
      <c r="B541" t="s">
        <v>44</v>
      </c>
      <c r="C541" t="s">
        <v>12</v>
      </c>
      <c r="D541">
        <v>154349</v>
      </c>
      <c r="E541">
        <v>19</v>
      </c>
      <c r="F541">
        <v>19</v>
      </c>
      <c r="G541" t="s">
        <v>43</v>
      </c>
      <c r="M541" s="2">
        <v>0.1</v>
      </c>
      <c r="N541" s="3">
        <v>-0.1</v>
      </c>
      <c r="O541" s="2">
        <v>0.1</v>
      </c>
      <c r="P541">
        <f>VLOOKUP(D541,Table1[[#All],[token_id]:[y]], 2, FALSE)</f>
        <v>-79</v>
      </c>
      <c r="Q541">
        <f>VLOOKUP(D541,Table1[[#All],[token_id]:[y]], 3, FALSE)</f>
        <v>174</v>
      </c>
    </row>
    <row r="542" spans="1:17" x14ac:dyDescent="0.25">
      <c r="A542">
        <v>12</v>
      </c>
      <c r="B542" t="s">
        <v>44</v>
      </c>
      <c r="C542" t="s">
        <v>12</v>
      </c>
      <c r="D542">
        <v>154350</v>
      </c>
      <c r="E542">
        <v>19</v>
      </c>
      <c r="F542">
        <v>19</v>
      </c>
      <c r="G542" t="s">
        <v>43</v>
      </c>
      <c r="M542" s="2">
        <v>0.1</v>
      </c>
      <c r="N542" s="3">
        <v>-0.1</v>
      </c>
      <c r="O542" s="2">
        <v>0.1</v>
      </c>
      <c r="P542">
        <f>VLOOKUP(D542,Table1[[#All],[token_id]:[y]], 2, FALSE)</f>
        <v>-78</v>
      </c>
      <c r="Q542">
        <f>VLOOKUP(D542,Table1[[#All],[token_id]:[y]], 3, FALSE)</f>
        <v>174</v>
      </c>
    </row>
    <row r="543" spans="1:17" x14ac:dyDescent="0.25">
      <c r="A543">
        <v>12</v>
      </c>
      <c r="B543" t="s">
        <v>44</v>
      </c>
      <c r="C543" t="s">
        <v>12</v>
      </c>
      <c r="D543">
        <v>154351</v>
      </c>
      <c r="E543">
        <v>19</v>
      </c>
      <c r="F543">
        <v>19</v>
      </c>
      <c r="G543" t="s">
        <v>43</v>
      </c>
      <c r="M543" s="2">
        <v>0.1</v>
      </c>
      <c r="N543" s="3">
        <v>-0.1</v>
      </c>
      <c r="O543" s="2">
        <v>0.1</v>
      </c>
      <c r="P543">
        <f>VLOOKUP(D543,Table1[[#All],[token_id]:[y]], 2, FALSE)</f>
        <v>-77</v>
      </c>
      <c r="Q543">
        <f>VLOOKUP(D543,Table1[[#All],[token_id]:[y]], 3, FALSE)</f>
        <v>174</v>
      </c>
    </row>
    <row r="544" spans="1:17" x14ac:dyDescent="0.25">
      <c r="A544">
        <v>12</v>
      </c>
      <c r="B544" t="s">
        <v>44</v>
      </c>
      <c r="C544" t="s">
        <v>12</v>
      </c>
      <c r="D544">
        <v>154352</v>
      </c>
      <c r="E544">
        <v>19</v>
      </c>
      <c r="F544">
        <v>19</v>
      </c>
      <c r="G544" t="s">
        <v>43</v>
      </c>
      <c r="M544" s="2">
        <v>0.1</v>
      </c>
      <c r="N544" s="3">
        <v>-0.1</v>
      </c>
      <c r="O544" s="2">
        <v>0.1</v>
      </c>
      <c r="P544">
        <f>VLOOKUP(D544,Table1[[#All],[token_id]:[y]], 2, FALSE)</f>
        <v>-76</v>
      </c>
      <c r="Q544">
        <f>VLOOKUP(D544,Table1[[#All],[token_id]:[y]], 3, FALSE)</f>
        <v>174</v>
      </c>
    </row>
    <row r="545" spans="1:17" x14ac:dyDescent="0.25">
      <c r="A545">
        <v>12</v>
      </c>
      <c r="B545" t="s">
        <v>44</v>
      </c>
      <c r="C545" t="s">
        <v>12</v>
      </c>
      <c r="D545">
        <v>154353</v>
      </c>
      <c r="E545">
        <v>19</v>
      </c>
      <c r="F545">
        <v>19</v>
      </c>
      <c r="G545" t="s">
        <v>43</v>
      </c>
      <c r="M545" s="2">
        <v>0.1</v>
      </c>
      <c r="N545" s="3">
        <v>-0.1</v>
      </c>
      <c r="O545" s="2">
        <v>0.1</v>
      </c>
      <c r="P545">
        <f>VLOOKUP(D545,Table1[[#All],[token_id]:[y]], 2, FALSE)</f>
        <v>-75</v>
      </c>
      <c r="Q545">
        <f>VLOOKUP(D545,Table1[[#All],[token_id]:[y]], 3, FALSE)</f>
        <v>174</v>
      </c>
    </row>
    <row r="546" spans="1:17" x14ac:dyDescent="0.25">
      <c r="A546">
        <v>12</v>
      </c>
      <c r="B546" t="s">
        <v>44</v>
      </c>
      <c r="C546" t="s">
        <v>12</v>
      </c>
      <c r="D546">
        <v>154354</v>
      </c>
      <c r="E546">
        <v>19</v>
      </c>
      <c r="F546">
        <v>19</v>
      </c>
      <c r="G546" t="s">
        <v>43</v>
      </c>
      <c r="M546" s="2">
        <v>0.1</v>
      </c>
      <c r="N546" s="3">
        <v>-0.1</v>
      </c>
      <c r="O546" s="2">
        <v>0.1</v>
      </c>
      <c r="P546">
        <f>VLOOKUP(D546,Table1[[#All],[token_id]:[y]], 2, FALSE)</f>
        <v>-74</v>
      </c>
      <c r="Q546">
        <f>VLOOKUP(D546,Table1[[#All],[token_id]:[y]], 3, FALSE)</f>
        <v>174</v>
      </c>
    </row>
    <row r="547" spans="1:17" x14ac:dyDescent="0.25">
      <c r="A547">
        <v>12</v>
      </c>
      <c r="B547" t="s">
        <v>44</v>
      </c>
      <c r="C547" t="s">
        <v>12</v>
      </c>
      <c r="D547">
        <v>154355</v>
      </c>
      <c r="E547">
        <v>19</v>
      </c>
      <c r="F547">
        <v>19</v>
      </c>
      <c r="G547" t="s">
        <v>43</v>
      </c>
      <c r="M547" s="2">
        <v>0.1</v>
      </c>
      <c r="N547" s="3">
        <v>-0.1</v>
      </c>
      <c r="O547" s="2">
        <v>0.1</v>
      </c>
      <c r="P547">
        <f>VLOOKUP(D547,Table1[[#All],[token_id]:[y]], 2, FALSE)</f>
        <v>-73</v>
      </c>
      <c r="Q547">
        <f>VLOOKUP(D547,Table1[[#All],[token_id]:[y]], 3, FALSE)</f>
        <v>174</v>
      </c>
    </row>
    <row r="548" spans="1:17" x14ac:dyDescent="0.25">
      <c r="A548">
        <v>13</v>
      </c>
      <c r="B548" t="s">
        <v>16</v>
      </c>
      <c r="C548" t="s">
        <v>12</v>
      </c>
      <c r="D548">
        <v>153966</v>
      </c>
      <c r="E548">
        <v>19</v>
      </c>
      <c r="F548">
        <v>19</v>
      </c>
      <c r="G548" t="s">
        <v>43</v>
      </c>
      <c r="M548" s="2">
        <v>0.2</v>
      </c>
      <c r="N548" s="3">
        <v>-0.2</v>
      </c>
      <c r="O548" s="2">
        <v>0.2</v>
      </c>
      <c r="P548">
        <f>VLOOKUP(D548,Table1[[#All],[token_id]:[y]], 2, FALSE)</f>
        <v>-54</v>
      </c>
      <c r="Q548">
        <f>VLOOKUP(D548,Table1[[#All],[token_id]:[y]], 3, FALSE)</f>
        <v>173</v>
      </c>
    </row>
    <row r="549" spans="1:17" x14ac:dyDescent="0.25">
      <c r="A549">
        <v>13</v>
      </c>
      <c r="B549" t="s">
        <v>16</v>
      </c>
      <c r="C549" t="s">
        <v>12</v>
      </c>
      <c r="D549">
        <v>153967</v>
      </c>
      <c r="E549">
        <v>19</v>
      </c>
      <c r="F549">
        <v>19</v>
      </c>
      <c r="G549" t="s">
        <v>43</v>
      </c>
      <c r="M549" s="2">
        <v>0.2</v>
      </c>
      <c r="N549" s="3">
        <v>-0.2</v>
      </c>
      <c r="O549" s="2">
        <v>0.2</v>
      </c>
      <c r="P549">
        <f>VLOOKUP(D549,Table1[[#All],[token_id]:[y]], 2, FALSE)</f>
        <v>-53</v>
      </c>
      <c r="Q549">
        <f>VLOOKUP(D549,Table1[[#All],[token_id]:[y]], 3, FALSE)</f>
        <v>173</v>
      </c>
    </row>
    <row r="550" spans="1:17" x14ac:dyDescent="0.25">
      <c r="A550">
        <v>13</v>
      </c>
      <c r="B550" t="s">
        <v>16</v>
      </c>
      <c r="C550" t="s">
        <v>12</v>
      </c>
      <c r="D550">
        <v>153968</v>
      </c>
      <c r="E550">
        <v>19</v>
      </c>
      <c r="F550">
        <v>19</v>
      </c>
      <c r="G550" t="s">
        <v>43</v>
      </c>
      <c r="M550" s="2">
        <v>0.2</v>
      </c>
      <c r="N550" s="3">
        <v>-0.2</v>
      </c>
      <c r="O550" s="2">
        <v>0.2</v>
      </c>
      <c r="P550">
        <f>VLOOKUP(D550,Table1[[#All],[token_id]:[y]], 2, FALSE)</f>
        <v>-52</v>
      </c>
      <c r="Q550">
        <f>VLOOKUP(D550,Table1[[#All],[token_id]:[y]], 3, FALSE)</f>
        <v>173</v>
      </c>
    </row>
    <row r="551" spans="1:17" x14ac:dyDescent="0.25">
      <c r="A551">
        <v>13</v>
      </c>
      <c r="B551" t="s">
        <v>16</v>
      </c>
      <c r="C551" t="s">
        <v>12</v>
      </c>
      <c r="D551">
        <v>153969</v>
      </c>
      <c r="E551">
        <v>19</v>
      </c>
      <c r="F551">
        <v>19</v>
      </c>
      <c r="G551" t="s">
        <v>43</v>
      </c>
      <c r="M551" s="2">
        <v>0.2</v>
      </c>
      <c r="N551" s="3">
        <v>-0.2</v>
      </c>
      <c r="O551" s="2">
        <v>0.2</v>
      </c>
      <c r="P551">
        <f>VLOOKUP(D551,Table1[[#All],[token_id]:[y]], 2, FALSE)</f>
        <v>-51</v>
      </c>
      <c r="Q551">
        <f>VLOOKUP(D551,Table1[[#All],[token_id]:[y]], 3, FALSE)</f>
        <v>173</v>
      </c>
    </row>
    <row r="552" spans="1:17" x14ac:dyDescent="0.25">
      <c r="A552">
        <v>13</v>
      </c>
      <c r="B552" t="s">
        <v>16</v>
      </c>
      <c r="C552" t="s">
        <v>12</v>
      </c>
      <c r="D552">
        <v>153970</v>
      </c>
      <c r="E552">
        <v>19</v>
      </c>
      <c r="F552">
        <v>19</v>
      </c>
      <c r="G552" t="s">
        <v>43</v>
      </c>
      <c r="M552" s="2">
        <v>0.2</v>
      </c>
      <c r="N552" s="3">
        <v>-0.2</v>
      </c>
      <c r="O552" s="2">
        <v>0.2</v>
      </c>
      <c r="P552">
        <f>VLOOKUP(D552,Table1[[#All],[token_id]:[y]], 2, FALSE)</f>
        <v>-50</v>
      </c>
      <c r="Q552">
        <f>VLOOKUP(D552,Table1[[#All],[token_id]:[y]], 3, FALSE)</f>
        <v>173</v>
      </c>
    </row>
    <row r="553" spans="1:17" x14ac:dyDescent="0.25">
      <c r="A553">
        <v>13</v>
      </c>
      <c r="B553" t="s">
        <v>16</v>
      </c>
      <c r="C553" t="s">
        <v>12</v>
      </c>
      <c r="D553">
        <v>153971</v>
      </c>
      <c r="E553">
        <v>19</v>
      </c>
      <c r="F553">
        <v>19</v>
      </c>
      <c r="G553" t="s">
        <v>43</v>
      </c>
      <c r="M553" s="2">
        <v>0.2</v>
      </c>
      <c r="N553" s="3">
        <v>-0.2</v>
      </c>
      <c r="O553" s="2">
        <v>0.2</v>
      </c>
      <c r="P553">
        <f>VLOOKUP(D553,Table1[[#All],[token_id]:[y]], 2, FALSE)</f>
        <v>-49</v>
      </c>
      <c r="Q553">
        <f>VLOOKUP(D553,Table1[[#All],[token_id]:[y]], 3, FALSE)</f>
        <v>173</v>
      </c>
    </row>
    <row r="554" spans="1:17" x14ac:dyDescent="0.25">
      <c r="A554">
        <v>13</v>
      </c>
      <c r="B554" t="s">
        <v>16</v>
      </c>
      <c r="C554" t="s">
        <v>12</v>
      </c>
      <c r="D554">
        <v>153972</v>
      </c>
      <c r="E554">
        <v>19</v>
      </c>
      <c r="F554">
        <v>19</v>
      </c>
      <c r="G554" t="s">
        <v>43</v>
      </c>
      <c r="M554" s="2">
        <v>0.2</v>
      </c>
      <c r="N554" s="3">
        <v>-0.2</v>
      </c>
      <c r="O554" s="2">
        <v>0.2</v>
      </c>
      <c r="P554">
        <f>VLOOKUP(D554,Table1[[#All],[token_id]:[y]], 2, FALSE)</f>
        <v>-48</v>
      </c>
      <c r="Q554">
        <f>VLOOKUP(D554,Table1[[#All],[token_id]:[y]], 3, FALSE)</f>
        <v>173</v>
      </c>
    </row>
    <row r="555" spans="1:17" x14ac:dyDescent="0.25">
      <c r="A555">
        <v>13</v>
      </c>
      <c r="B555" t="s">
        <v>16</v>
      </c>
      <c r="C555" t="s">
        <v>12</v>
      </c>
      <c r="D555">
        <v>156821</v>
      </c>
      <c r="E555">
        <v>19</v>
      </c>
      <c r="F555">
        <v>19</v>
      </c>
      <c r="G555" t="s">
        <v>43</v>
      </c>
      <c r="M555" s="2">
        <v>0.2</v>
      </c>
      <c r="N555" s="3">
        <v>-0.2</v>
      </c>
      <c r="O555" s="2">
        <v>0.2</v>
      </c>
      <c r="P555">
        <f>VLOOKUP(D555,Table1[[#All],[token_id]:[y]], 2, FALSE)</f>
        <v>-55</v>
      </c>
      <c r="Q555">
        <f>VLOOKUP(D555,Table1[[#All],[token_id]:[y]], 3, FALSE)</f>
        <v>180</v>
      </c>
    </row>
    <row r="556" spans="1:17" x14ac:dyDescent="0.25">
      <c r="A556">
        <v>13</v>
      </c>
      <c r="B556" t="s">
        <v>16</v>
      </c>
      <c r="C556" t="s">
        <v>12</v>
      </c>
      <c r="D556">
        <v>156822</v>
      </c>
      <c r="E556">
        <v>19</v>
      </c>
      <c r="F556">
        <v>19</v>
      </c>
      <c r="G556" t="s">
        <v>43</v>
      </c>
      <c r="M556" s="2">
        <v>0.2</v>
      </c>
      <c r="N556" s="3">
        <v>-0.2</v>
      </c>
      <c r="O556" s="2">
        <v>0.2</v>
      </c>
      <c r="P556">
        <f>VLOOKUP(D556,Table1[[#All],[token_id]:[y]], 2, FALSE)</f>
        <v>-54</v>
      </c>
      <c r="Q556">
        <f>VLOOKUP(D556,Table1[[#All],[token_id]:[y]], 3, FALSE)</f>
        <v>180</v>
      </c>
    </row>
    <row r="557" spans="1:17" x14ac:dyDescent="0.25">
      <c r="A557">
        <v>13</v>
      </c>
      <c r="B557" t="s">
        <v>16</v>
      </c>
      <c r="C557" t="s">
        <v>12</v>
      </c>
      <c r="D557">
        <v>156823</v>
      </c>
      <c r="E557">
        <v>19</v>
      </c>
      <c r="F557">
        <v>19</v>
      </c>
      <c r="G557" t="s">
        <v>43</v>
      </c>
      <c r="M557" s="2">
        <v>0.2</v>
      </c>
      <c r="N557" s="3">
        <v>-0.2</v>
      </c>
      <c r="O557" s="2">
        <v>0.2</v>
      </c>
      <c r="P557">
        <f>VLOOKUP(D557,Table1[[#All],[token_id]:[y]], 2, FALSE)</f>
        <v>-53</v>
      </c>
      <c r="Q557">
        <f>VLOOKUP(D557,Table1[[#All],[token_id]:[y]], 3, FALSE)</f>
        <v>180</v>
      </c>
    </row>
    <row r="558" spans="1:17" x14ac:dyDescent="0.25">
      <c r="A558">
        <v>13</v>
      </c>
      <c r="B558" t="s">
        <v>16</v>
      </c>
      <c r="C558" t="s">
        <v>12</v>
      </c>
      <c r="D558">
        <v>156824</v>
      </c>
      <c r="E558">
        <v>19</v>
      </c>
      <c r="F558">
        <v>19</v>
      </c>
      <c r="G558" t="s">
        <v>43</v>
      </c>
      <c r="M558" s="2">
        <v>0.2</v>
      </c>
      <c r="N558" s="3">
        <v>-0.2</v>
      </c>
      <c r="O558" s="2">
        <v>0.2</v>
      </c>
      <c r="P558">
        <f>VLOOKUP(D558,Table1[[#All],[token_id]:[y]], 2, FALSE)</f>
        <v>-52</v>
      </c>
      <c r="Q558">
        <f>VLOOKUP(D558,Table1[[#All],[token_id]:[y]], 3, FALSE)</f>
        <v>180</v>
      </c>
    </row>
    <row r="559" spans="1:17" x14ac:dyDescent="0.25">
      <c r="A559">
        <v>13</v>
      </c>
      <c r="B559" t="s">
        <v>16</v>
      </c>
      <c r="C559" t="s">
        <v>12</v>
      </c>
      <c r="D559">
        <v>156825</v>
      </c>
      <c r="E559">
        <v>19</v>
      </c>
      <c r="F559">
        <v>19</v>
      </c>
      <c r="G559" t="s">
        <v>43</v>
      </c>
      <c r="M559" s="2">
        <v>0.2</v>
      </c>
      <c r="N559" s="3">
        <v>-0.2</v>
      </c>
      <c r="O559" s="2">
        <v>0.2</v>
      </c>
      <c r="P559">
        <f>VLOOKUP(D559,Table1[[#All],[token_id]:[y]], 2, FALSE)</f>
        <v>-51</v>
      </c>
      <c r="Q559">
        <f>VLOOKUP(D559,Table1[[#All],[token_id]:[y]], 3, FALSE)</f>
        <v>180</v>
      </c>
    </row>
    <row r="560" spans="1:17" x14ac:dyDescent="0.25">
      <c r="A560">
        <v>13</v>
      </c>
      <c r="B560" t="s">
        <v>16</v>
      </c>
      <c r="C560" t="s">
        <v>12</v>
      </c>
      <c r="D560">
        <v>156826</v>
      </c>
      <c r="E560">
        <v>19</v>
      </c>
      <c r="F560">
        <v>19</v>
      </c>
      <c r="G560" t="s">
        <v>43</v>
      </c>
      <c r="M560" s="2">
        <v>0.2</v>
      </c>
      <c r="N560" s="3">
        <v>-0.2</v>
      </c>
      <c r="O560" s="2">
        <v>0.2</v>
      </c>
      <c r="P560">
        <f>VLOOKUP(D560,Table1[[#All],[token_id]:[y]], 2, FALSE)</f>
        <v>-50</v>
      </c>
      <c r="Q560">
        <f>VLOOKUP(D560,Table1[[#All],[token_id]:[y]], 3, FALSE)</f>
        <v>180</v>
      </c>
    </row>
    <row r="561" spans="1:17" x14ac:dyDescent="0.25">
      <c r="A561">
        <v>13</v>
      </c>
      <c r="B561" t="s">
        <v>16</v>
      </c>
      <c r="C561" t="s">
        <v>12</v>
      </c>
      <c r="D561">
        <v>156827</v>
      </c>
      <c r="E561">
        <v>19</v>
      </c>
      <c r="F561">
        <v>19</v>
      </c>
      <c r="G561" t="s">
        <v>43</v>
      </c>
      <c r="M561" s="2">
        <v>0.2</v>
      </c>
      <c r="N561" s="3">
        <v>-0.2</v>
      </c>
      <c r="O561" s="2">
        <v>0.2</v>
      </c>
      <c r="P561">
        <f>VLOOKUP(D561,Table1[[#All],[token_id]:[y]], 2, FALSE)</f>
        <v>-49</v>
      </c>
      <c r="Q561">
        <f>VLOOKUP(D561,Table1[[#All],[token_id]:[y]], 3, FALSE)</f>
        <v>180</v>
      </c>
    </row>
    <row r="562" spans="1:17" x14ac:dyDescent="0.25">
      <c r="A562">
        <v>14</v>
      </c>
      <c r="B562" t="s">
        <v>16</v>
      </c>
      <c r="C562" t="s">
        <v>15</v>
      </c>
      <c r="D562">
        <v>151524</v>
      </c>
      <c r="E562">
        <v>19</v>
      </c>
      <c r="F562">
        <v>19</v>
      </c>
      <c r="G562" t="s">
        <v>43</v>
      </c>
      <c r="M562" s="2">
        <v>0.2</v>
      </c>
      <c r="N562" s="3">
        <v>-0.2</v>
      </c>
      <c r="O562" s="2">
        <v>0.2</v>
      </c>
      <c r="P562">
        <f>VLOOKUP(D562,Table1[[#All],[token_id]:[y]], 2, FALSE)</f>
        <v>-48</v>
      </c>
      <c r="Q562">
        <f>VLOOKUP(D562,Table1[[#All],[token_id]:[y]], 3, FALSE)</f>
        <v>167</v>
      </c>
    </row>
    <row r="563" spans="1:17" x14ac:dyDescent="0.25">
      <c r="A563">
        <v>14</v>
      </c>
      <c r="B563" t="s">
        <v>16</v>
      </c>
      <c r="C563" t="s">
        <v>15</v>
      </c>
      <c r="D563">
        <v>151525</v>
      </c>
      <c r="E563">
        <v>19</v>
      </c>
      <c r="F563">
        <v>19</v>
      </c>
      <c r="G563" t="s">
        <v>43</v>
      </c>
      <c r="M563" s="2">
        <v>0.2</v>
      </c>
      <c r="N563" s="3">
        <v>-0.2</v>
      </c>
      <c r="O563" s="2">
        <v>0.2</v>
      </c>
      <c r="P563">
        <f>VLOOKUP(D563,Table1[[#All],[token_id]:[y]], 2, FALSE)</f>
        <v>-47</v>
      </c>
      <c r="Q563">
        <f>VLOOKUP(D563,Table1[[#All],[token_id]:[y]], 3, FALSE)</f>
        <v>167</v>
      </c>
    </row>
    <row r="564" spans="1:17" x14ac:dyDescent="0.25">
      <c r="A564">
        <v>14</v>
      </c>
      <c r="B564" t="s">
        <v>16</v>
      </c>
      <c r="C564" t="s">
        <v>15</v>
      </c>
      <c r="D564">
        <v>151526</v>
      </c>
      <c r="E564">
        <v>19</v>
      </c>
      <c r="F564">
        <v>19</v>
      </c>
      <c r="G564" t="s">
        <v>43</v>
      </c>
      <c r="M564" s="2">
        <v>0.2</v>
      </c>
      <c r="N564" s="3">
        <v>-0.2</v>
      </c>
      <c r="O564" s="2">
        <v>0.2</v>
      </c>
      <c r="P564">
        <f>VLOOKUP(D564,Table1[[#All],[token_id]:[y]], 2, FALSE)</f>
        <v>-46</v>
      </c>
      <c r="Q564">
        <f>VLOOKUP(D564,Table1[[#All],[token_id]:[y]], 3, FALSE)</f>
        <v>167</v>
      </c>
    </row>
    <row r="565" spans="1:17" x14ac:dyDescent="0.25">
      <c r="A565">
        <v>14</v>
      </c>
      <c r="B565" t="s">
        <v>16</v>
      </c>
      <c r="C565" t="s">
        <v>15</v>
      </c>
      <c r="D565">
        <v>151527</v>
      </c>
      <c r="E565">
        <v>19</v>
      </c>
      <c r="F565">
        <v>19</v>
      </c>
      <c r="G565" t="s">
        <v>43</v>
      </c>
      <c r="M565" s="2">
        <v>0.2</v>
      </c>
      <c r="N565" s="3">
        <v>-0.2</v>
      </c>
      <c r="O565" s="2">
        <v>0.2</v>
      </c>
      <c r="P565">
        <f>VLOOKUP(D565,Table1[[#All],[token_id]:[y]], 2, FALSE)</f>
        <v>-45</v>
      </c>
      <c r="Q565">
        <f>VLOOKUP(D565,Table1[[#All],[token_id]:[y]], 3, FALSE)</f>
        <v>167</v>
      </c>
    </row>
    <row r="566" spans="1:17" x14ac:dyDescent="0.25">
      <c r="A566">
        <v>14</v>
      </c>
      <c r="B566" t="s">
        <v>16</v>
      </c>
      <c r="C566" t="s">
        <v>15</v>
      </c>
      <c r="D566">
        <v>151528</v>
      </c>
      <c r="E566">
        <v>19</v>
      </c>
      <c r="F566">
        <v>19</v>
      </c>
      <c r="G566" t="s">
        <v>43</v>
      </c>
      <c r="M566" s="2">
        <v>0.2</v>
      </c>
      <c r="N566" s="3">
        <v>-0.2</v>
      </c>
      <c r="O566" s="2">
        <v>0.2</v>
      </c>
      <c r="P566">
        <f>VLOOKUP(D566,Table1[[#All],[token_id]:[y]], 2, FALSE)</f>
        <v>-44</v>
      </c>
      <c r="Q566">
        <f>VLOOKUP(D566,Table1[[#All],[token_id]:[y]], 3, FALSE)</f>
        <v>167</v>
      </c>
    </row>
    <row r="567" spans="1:17" x14ac:dyDescent="0.25">
      <c r="A567">
        <v>14</v>
      </c>
      <c r="B567" t="s">
        <v>16</v>
      </c>
      <c r="C567" t="s">
        <v>15</v>
      </c>
      <c r="D567">
        <v>151529</v>
      </c>
      <c r="E567">
        <v>19</v>
      </c>
      <c r="F567">
        <v>19</v>
      </c>
      <c r="G567" t="s">
        <v>43</v>
      </c>
      <c r="M567" s="2">
        <v>0.2</v>
      </c>
      <c r="N567" s="3">
        <v>-0.2</v>
      </c>
      <c r="O567" s="2">
        <v>0.2</v>
      </c>
      <c r="P567">
        <f>VLOOKUP(D567,Table1[[#All],[token_id]:[y]], 2, FALSE)</f>
        <v>-43</v>
      </c>
      <c r="Q567">
        <f>VLOOKUP(D567,Table1[[#All],[token_id]:[y]], 3, FALSE)</f>
        <v>167</v>
      </c>
    </row>
    <row r="568" spans="1:17" x14ac:dyDescent="0.25">
      <c r="A568">
        <v>14</v>
      </c>
      <c r="B568" t="s">
        <v>16</v>
      </c>
      <c r="C568" t="s">
        <v>15</v>
      </c>
      <c r="D568">
        <v>151530</v>
      </c>
      <c r="E568">
        <v>19</v>
      </c>
      <c r="F568">
        <v>19</v>
      </c>
      <c r="G568" t="s">
        <v>43</v>
      </c>
      <c r="M568" s="2">
        <v>0.2</v>
      </c>
      <c r="N568" s="3">
        <v>-0.2</v>
      </c>
      <c r="O568" s="2">
        <v>0.2</v>
      </c>
      <c r="P568">
        <f>VLOOKUP(D568,Table1[[#All],[token_id]:[y]], 2, FALSE)</f>
        <v>-42</v>
      </c>
      <c r="Q568">
        <f>VLOOKUP(D568,Table1[[#All],[token_id]:[y]], 3, FALSE)</f>
        <v>167</v>
      </c>
    </row>
    <row r="569" spans="1:17" x14ac:dyDescent="0.25">
      <c r="A569">
        <v>14</v>
      </c>
      <c r="B569" t="s">
        <v>16</v>
      </c>
      <c r="C569" t="s">
        <v>15</v>
      </c>
      <c r="D569">
        <v>151531</v>
      </c>
      <c r="E569">
        <v>19</v>
      </c>
      <c r="F569">
        <v>19</v>
      </c>
      <c r="G569" t="s">
        <v>43</v>
      </c>
      <c r="M569" s="2">
        <v>0.2</v>
      </c>
      <c r="N569" s="3">
        <v>-0.2</v>
      </c>
      <c r="O569" s="2">
        <v>0.2</v>
      </c>
      <c r="P569">
        <f>VLOOKUP(D569,Table1[[#All],[token_id]:[y]], 2, FALSE)</f>
        <v>-41</v>
      </c>
      <c r="Q569">
        <f>VLOOKUP(D569,Table1[[#All],[token_id]:[y]], 3, FALSE)</f>
        <v>167</v>
      </c>
    </row>
    <row r="570" spans="1:17" x14ac:dyDescent="0.25">
      <c r="A570">
        <v>14</v>
      </c>
      <c r="B570" t="s">
        <v>16</v>
      </c>
      <c r="C570" t="s">
        <v>15</v>
      </c>
      <c r="D570">
        <v>151532</v>
      </c>
      <c r="E570">
        <v>19</v>
      </c>
      <c r="F570">
        <v>19</v>
      </c>
      <c r="G570" t="s">
        <v>43</v>
      </c>
      <c r="M570" s="2">
        <v>0.2</v>
      </c>
      <c r="N570" s="3">
        <v>-0.2</v>
      </c>
      <c r="O570" s="2">
        <v>0.2</v>
      </c>
      <c r="P570">
        <f>VLOOKUP(D570,Table1[[#All],[token_id]:[y]], 2, FALSE)</f>
        <v>-40</v>
      </c>
      <c r="Q570">
        <f>VLOOKUP(D570,Table1[[#All],[token_id]:[y]], 3, FALSE)</f>
        <v>167</v>
      </c>
    </row>
    <row r="571" spans="1:17" x14ac:dyDescent="0.25">
      <c r="A571">
        <v>14</v>
      </c>
      <c r="B571" t="s">
        <v>16</v>
      </c>
      <c r="C571" t="s">
        <v>15</v>
      </c>
      <c r="D571">
        <v>151533</v>
      </c>
      <c r="E571">
        <v>19</v>
      </c>
      <c r="F571">
        <v>19</v>
      </c>
      <c r="G571" t="s">
        <v>43</v>
      </c>
      <c r="M571" s="2">
        <v>0.2</v>
      </c>
      <c r="N571" s="3">
        <v>-0.2</v>
      </c>
      <c r="O571" s="2">
        <v>0.2</v>
      </c>
      <c r="P571">
        <f>VLOOKUP(D571,Table1[[#All],[token_id]:[y]], 2, FALSE)</f>
        <v>-39</v>
      </c>
      <c r="Q571">
        <f>VLOOKUP(D571,Table1[[#All],[token_id]:[y]], 3, FALSE)</f>
        <v>167</v>
      </c>
    </row>
    <row r="572" spans="1:17" x14ac:dyDescent="0.25">
      <c r="A572">
        <v>14</v>
      </c>
      <c r="B572" t="s">
        <v>16</v>
      </c>
      <c r="C572" t="s">
        <v>15</v>
      </c>
      <c r="D572">
        <v>151534</v>
      </c>
      <c r="E572">
        <v>19</v>
      </c>
      <c r="F572">
        <v>19</v>
      </c>
      <c r="G572" t="s">
        <v>43</v>
      </c>
      <c r="M572" s="2">
        <v>0.2</v>
      </c>
      <c r="N572" s="3">
        <v>-0.2</v>
      </c>
      <c r="O572" s="2">
        <v>0.2</v>
      </c>
      <c r="P572">
        <f>VLOOKUP(D572,Table1[[#All],[token_id]:[y]], 2, FALSE)</f>
        <v>-38</v>
      </c>
      <c r="Q572">
        <f>VLOOKUP(D572,Table1[[#All],[token_id]:[y]], 3, FALSE)</f>
        <v>167</v>
      </c>
    </row>
    <row r="573" spans="1:17" x14ac:dyDescent="0.25">
      <c r="A573">
        <v>14</v>
      </c>
      <c r="B573" t="s">
        <v>16</v>
      </c>
      <c r="C573" t="s">
        <v>15</v>
      </c>
      <c r="D573">
        <v>151535</v>
      </c>
      <c r="E573">
        <v>19</v>
      </c>
      <c r="F573">
        <v>19</v>
      </c>
      <c r="G573" t="s">
        <v>43</v>
      </c>
      <c r="M573" s="2">
        <v>0.2</v>
      </c>
      <c r="N573" s="3">
        <v>-0.2</v>
      </c>
      <c r="O573" s="2">
        <v>0.2</v>
      </c>
      <c r="P573">
        <f>VLOOKUP(D573,Table1[[#All],[token_id]:[y]], 2, FALSE)</f>
        <v>-37</v>
      </c>
      <c r="Q573">
        <f>VLOOKUP(D573,Table1[[#All],[token_id]:[y]], 3, FALSE)</f>
        <v>167</v>
      </c>
    </row>
    <row r="574" spans="1:17" x14ac:dyDescent="0.25">
      <c r="A574">
        <v>14</v>
      </c>
      <c r="B574" t="s">
        <v>16</v>
      </c>
      <c r="C574" t="s">
        <v>15</v>
      </c>
      <c r="D574">
        <v>151536</v>
      </c>
      <c r="E574">
        <v>19</v>
      </c>
      <c r="F574">
        <v>19</v>
      </c>
      <c r="G574" t="s">
        <v>43</v>
      </c>
      <c r="M574" s="2">
        <v>0.2</v>
      </c>
      <c r="N574" s="3">
        <v>-0.2</v>
      </c>
      <c r="O574" s="2">
        <v>0.2</v>
      </c>
      <c r="P574">
        <f>VLOOKUP(D574,Table1[[#All],[token_id]:[y]], 2, FALSE)</f>
        <v>-36</v>
      </c>
      <c r="Q574">
        <f>VLOOKUP(D574,Table1[[#All],[token_id]:[y]], 3, FALSE)</f>
        <v>167</v>
      </c>
    </row>
    <row r="575" spans="1:17" x14ac:dyDescent="0.25">
      <c r="A575">
        <v>14</v>
      </c>
      <c r="B575" t="s">
        <v>16</v>
      </c>
      <c r="C575" t="s">
        <v>15</v>
      </c>
      <c r="D575">
        <v>156828</v>
      </c>
      <c r="E575">
        <v>19</v>
      </c>
      <c r="F575">
        <v>19</v>
      </c>
      <c r="G575" t="s">
        <v>43</v>
      </c>
      <c r="M575" s="2">
        <v>0.2</v>
      </c>
      <c r="N575" s="3">
        <v>-0.2</v>
      </c>
      <c r="O575" s="2">
        <v>0.2</v>
      </c>
      <c r="P575">
        <f>VLOOKUP(D575,Table1[[#All],[token_id]:[y]], 2, FALSE)</f>
        <v>-48</v>
      </c>
      <c r="Q575">
        <f>VLOOKUP(D575,Table1[[#All],[token_id]:[y]], 3, FALSE)</f>
        <v>180</v>
      </c>
    </row>
    <row r="576" spans="1:17" x14ac:dyDescent="0.25">
      <c r="A576">
        <v>14</v>
      </c>
      <c r="B576" t="s">
        <v>16</v>
      </c>
      <c r="C576" t="s">
        <v>15</v>
      </c>
      <c r="D576">
        <v>156829</v>
      </c>
      <c r="E576">
        <v>19</v>
      </c>
      <c r="F576">
        <v>19</v>
      </c>
      <c r="G576" t="s">
        <v>43</v>
      </c>
      <c r="M576" s="2">
        <v>0.2</v>
      </c>
      <c r="N576" s="3">
        <v>-0.2</v>
      </c>
      <c r="O576" s="2">
        <v>0.2</v>
      </c>
      <c r="P576">
        <f>VLOOKUP(D576,Table1[[#All],[token_id]:[y]], 2, FALSE)</f>
        <v>-47</v>
      </c>
      <c r="Q576">
        <f>VLOOKUP(D576,Table1[[#All],[token_id]:[y]], 3, FALSE)</f>
        <v>180</v>
      </c>
    </row>
    <row r="577" spans="1:17" x14ac:dyDescent="0.25">
      <c r="A577">
        <v>14</v>
      </c>
      <c r="B577" t="s">
        <v>16</v>
      </c>
      <c r="C577" t="s">
        <v>15</v>
      </c>
      <c r="D577">
        <v>156830</v>
      </c>
      <c r="E577">
        <v>19</v>
      </c>
      <c r="F577">
        <v>19</v>
      </c>
      <c r="G577" t="s">
        <v>43</v>
      </c>
      <c r="M577" s="2">
        <v>0.2</v>
      </c>
      <c r="N577" s="3">
        <v>-0.2</v>
      </c>
      <c r="O577" s="2">
        <v>0.2</v>
      </c>
      <c r="P577">
        <f>VLOOKUP(D577,Table1[[#All],[token_id]:[y]], 2, FALSE)</f>
        <v>-46</v>
      </c>
      <c r="Q577">
        <f>VLOOKUP(D577,Table1[[#All],[token_id]:[y]], 3, FALSE)</f>
        <v>180</v>
      </c>
    </row>
    <row r="578" spans="1:17" x14ac:dyDescent="0.25">
      <c r="A578">
        <v>14</v>
      </c>
      <c r="B578" t="s">
        <v>16</v>
      </c>
      <c r="C578" t="s">
        <v>15</v>
      </c>
      <c r="D578">
        <v>156831</v>
      </c>
      <c r="E578">
        <v>19</v>
      </c>
      <c r="F578">
        <v>19</v>
      </c>
      <c r="G578" t="s">
        <v>43</v>
      </c>
      <c r="M578" s="2">
        <v>0.2</v>
      </c>
      <c r="N578" s="3">
        <v>-0.2</v>
      </c>
      <c r="O578" s="2">
        <v>0.2</v>
      </c>
      <c r="P578">
        <f>VLOOKUP(D578,Table1[[#All],[token_id]:[y]], 2, FALSE)</f>
        <v>-45</v>
      </c>
      <c r="Q578">
        <f>VLOOKUP(D578,Table1[[#All],[token_id]:[y]], 3, FALSE)</f>
        <v>180</v>
      </c>
    </row>
    <row r="579" spans="1:17" x14ac:dyDescent="0.25">
      <c r="A579">
        <v>14</v>
      </c>
      <c r="B579" t="s">
        <v>16</v>
      </c>
      <c r="C579" t="s">
        <v>15</v>
      </c>
      <c r="D579">
        <v>156832</v>
      </c>
      <c r="E579">
        <v>19</v>
      </c>
      <c r="F579">
        <v>19</v>
      </c>
      <c r="G579" t="s">
        <v>43</v>
      </c>
      <c r="M579" s="2">
        <v>0.2</v>
      </c>
      <c r="N579" s="3">
        <v>-0.2</v>
      </c>
      <c r="O579" s="2">
        <v>0.2</v>
      </c>
      <c r="P579">
        <f>VLOOKUP(D579,Table1[[#All],[token_id]:[y]], 2, FALSE)</f>
        <v>-44</v>
      </c>
      <c r="Q579">
        <f>VLOOKUP(D579,Table1[[#All],[token_id]:[y]], 3, FALSE)</f>
        <v>180</v>
      </c>
    </row>
    <row r="580" spans="1:17" x14ac:dyDescent="0.25">
      <c r="A580">
        <v>14</v>
      </c>
      <c r="B580" t="s">
        <v>16</v>
      </c>
      <c r="C580" t="s">
        <v>15</v>
      </c>
      <c r="D580">
        <v>156833</v>
      </c>
      <c r="E580">
        <v>19</v>
      </c>
      <c r="F580">
        <v>19</v>
      </c>
      <c r="G580" t="s">
        <v>43</v>
      </c>
      <c r="M580" s="2">
        <v>0.2</v>
      </c>
      <c r="N580" s="3">
        <v>-0.2</v>
      </c>
      <c r="O580" s="2">
        <v>0.2</v>
      </c>
      <c r="P580">
        <f>VLOOKUP(D580,Table1[[#All],[token_id]:[y]], 2, FALSE)</f>
        <v>-43</v>
      </c>
      <c r="Q580">
        <f>VLOOKUP(D580,Table1[[#All],[token_id]:[y]], 3, FALSE)</f>
        <v>180</v>
      </c>
    </row>
    <row r="581" spans="1:17" x14ac:dyDescent="0.25">
      <c r="A581">
        <v>14</v>
      </c>
      <c r="B581" t="s">
        <v>16</v>
      </c>
      <c r="C581" t="s">
        <v>15</v>
      </c>
      <c r="D581">
        <v>156834</v>
      </c>
      <c r="E581">
        <v>19</v>
      </c>
      <c r="F581">
        <v>19</v>
      </c>
      <c r="G581" t="s">
        <v>43</v>
      </c>
      <c r="M581" s="2">
        <v>0.2</v>
      </c>
      <c r="N581" s="3">
        <v>-0.2</v>
      </c>
      <c r="O581" s="2">
        <v>0.2</v>
      </c>
      <c r="P581">
        <f>VLOOKUP(D581,Table1[[#All],[token_id]:[y]], 2, FALSE)</f>
        <v>-42</v>
      </c>
      <c r="Q581">
        <f>VLOOKUP(D581,Table1[[#All],[token_id]:[y]], 3, FALSE)</f>
        <v>180</v>
      </c>
    </row>
    <row r="582" spans="1:17" x14ac:dyDescent="0.25">
      <c r="A582">
        <v>14</v>
      </c>
      <c r="B582" t="s">
        <v>16</v>
      </c>
      <c r="C582" t="s">
        <v>15</v>
      </c>
      <c r="D582">
        <v>156835</v>
      </c>
      <c r="E582">
        <v>19</v>
      </c>
      <c r="F582">
        <v>19</v>
      </c>
      <c r="G582" t="s">
        <v>43</v>
      </c>
      <c r="H582">
        <v>1</v>
      </c>
      <c r="I582">
        <v>1.96</v>
      </c>
      <c r="J582">
        <v>1.7989999999999999</v>
      </c>
      <c r="K582" s="1">
        <v>8.9499999999999996E-2</v>
      </c>
      <c r="M582" s="2">
        <v>0.2</v>
      </c>
      <c r="N582" s="3">
        <v>-0.2</v>
      </c>
      <c r="O582" s="2">
        <v>0.2</v>
      </c>
      <c r="P582">
        <f>VLOOKUP(D582,Table1[[#All],[token_id]:[y]], 2, FALSE)</f>
        <v>-41</v>
      </c>
      <c r="Q582">
        <f>VLOOKUP(D582,Table1[[#All],[token_id]:[y]], 3, FALSE)</f>
        <v>180</v>
      </c>
    </row>
    <row r="583" spans="1:17" x14ac:dyDescent="0.25">
      <c r="A583">
        <v>14</v>
      </c>
      <c r="B583" t="s">
        <v>16</v>
      </c>
      <c r="C583" t="s">
        <v>15</v>
      </c>
      <c r="D583">
        <v>156836</v>
      </c>
      <c r="E583">
        <v>19</v>
      </c>
      <c r="F583">
        <v>19</v>
      </c>
      <c r="G583" t="s">
        <v>43</v>
      </c>
      <c r="M583" s="2">
        <v>0.2</v>
      </c>
      <c r="N583" s="3">
        <v>-0.2</v>
      </c>
      <c r="O583" s="2">
        <v>0.2</v>
      </c>
      <c r="P583">
        <f>VLOOKUP(D583,Table1[[#All],[token_id]:[y]], 2, FALSE)</f>
        <v>-40</v>
      </c>
      <c r="Q583">
        <f>VLOOKUP(D583,Table1[[#All],[token_id]:[y]], 3, FALSE)</f>
        <v>180</v>
      </c>
    </row>
    <row r="584" spans="1:17" x14ac:dyDescent="0.25">
      <c r="A584">
        <v>14</v>
      </c>
      <c r="B584" t="s">
        <v>16</v>
      </c>
      <c r="C584" t="s">
        <v>15</v>
      </c>
      <c r="D584">
        <v>156837</v>
      </c>
      <c r="E584">
        <v>19</v>
      </c>
      <c r="F584">
        <v>19</v>
      </c>
      <c r="G584" t="s">
        <v>43</v>
      </c>
      <c r="M584" s="2">
        <v>0.2</v>
      </c>
      <c r="N584" s="3">
        <v>-0.2</v>
      </c>
      <c r="O584" s="2">
        <v>0.2</v>
      </c>
      <c r="P584">
        <f>VLOOKUP(D584,Table1[[#All],[token_id]:[y]], 2, FALSE)</f>
        <v>-39</v>
      </c>
      <c r="Q584">
        <f>VLOOKUP(D584,Table1[[#All],[token_id]:[y]], 3, FALSE)</f>
        <v>180</v>
      </c>
    </row>
    <row r="585" spans="1:17" x14ac:dyDescent="0.25">
      <c r="A585">
        <v>14</v>
      </c>
      <c r="B585" t="s">
        <v>16</v>
      </c>
      <c r="C585" t="s">
        <v>15</v>
      </c>
      <c r="D585">
        <v>156838</v>
      </c>
      <c r="E585">
        <v>19</v>
      </c>
      <c r="F585">
        <v>19</v>
      </c>
      <c r="G585" t="s">
        <v>43</v>
      </c>
      <c r="M585" s="2">
        <v>0.2</v>
      </c>
      <c r="N585" s="3">
        <v>-0.2</v>
      </c>
      <c r="O585" s="2">
        <v>0.2</v>
      </c>
      <c r="P585">
        <f>VLOOKUP(D585,Table1[[#All],[token_id]:[y]], 2, FALSE)</f>
        <v>-38</v>
      </c>
      <c r="Q585">
        <f>VLOOKUP(D585,Table1[[#All],[token_id]:[y]], 3, FALSE)</f>
        <v>180</v>
      </c>
    </row>
    <row r="586" spans="1:17" x14ac:dyDescent="0.25">
      <c r="A586">
        <v>14</v>
      </c>
      <c r="B586" t="s">
        <v>16</v>
      </c>
      <c r="C586" t="s">
        <v>15</v>
      </c>
      <c r="D586">
        <v>156839</v>
      </c>
      <c r="E586">
        <v>19</v>
      </c>
      <c r="F586">
        <v>19</v>
      </c>
      <c r="G586" t="s">
        <v>43</v>
      </c>
      <c r="M586" s="2">
        <v>0.2</v>
      </c>
      <c r="N586" s="3">
        <v>-0.2</v>
      </c>
      <c r="O586" s="2">
        <v>0.2</v>
      </c>
      <c r="P586">
        <f>VLOOKUP(D586,Table1[[#All],[token_id]:[y]], 2, FALSE)</f>
        <v>-37</v>
      </c>
      <c r="Q586">
        <f>VLOOKUP(D586,Table1[[#All],[token_id]:[y]], 3, FALSE)</f>
        <v>180</v>
      </c>
    </row>
    <row r="587" spans="1:17" x14ac:dyDescent="0.25">
      <c r="A587">
        <v>15</v>
      </c>
      <c r="B587" t="s">
        <v>16</v>
      </c>
      <c r="C587" t="s">
        <v>12</v>
      </c>
      <c r="D587">
        <v>156450</v>
      </c>
      <c r="E587">
        <v>19</v>
      </c>
      <c r="F587">
        <v>19</v>
      </c>
      <c r="G587" t="s">
        <v>43</v>
      </c>
      <c r="M587" s="2">
        <v>0.2</v>
      </c>
      <c r="N587" s="3">
        <v>-0.2</v>
      </c>
      <c r="O587" s="2">
        <v>0.2</v>
      </c>
      <c r="P587">
        <f>VLOOKUP(D587,Table1[[#All],[token_id]:[y]], 2, FALSE)</f>
        <v>-18</v>
      </c>
      <c r="Q587">
        <f>VLOOKUP(D587,Table1[[#All],[token_id]:[y]], 3, FALSE)</f>
        <v>179</v>
      </c>
    </row>
    <row r="588" spans="1:17" x14ac:dyDescent="0.25">
      <c r="A588">
        <v>15</v>
      </c>
      <c r="B588" t="s">
        <v>16</v>
      </c>
      <c r="C588" t="s">
        <v>12</v>
      </c>
      <c r="D588">
        <v>156451</v>
      </c>
      <c r="E588">
        <v>19</v>
      </c>
      <c r="F588">
        <v>19</v>
      </c>
      <c r="G588" t="s">
        <v>43</v>
      </c>
      <c r="M588" s="2">
        <v>0.2</v>
      </c>
      <c r="N588" s="3">
        <v>-0.2</v>
      </c>
      <c r="O588" s="2">
        <v>0.2</v>
      </c>
      <c r="P588">
        <f>VLOOKUP(D588,Table1[[#All],[token_id]:[y]], 2, FALSE)</f>
        <v>-17</v>
      </c>
      <c r="Q588">
        <f>VLOOKUP(D588,Table1[[#All],[token_id]:[y]], 3, FALSE)</f>
        <v>179</v>
      </c>
    </row>
    <row r="589" spans="1:17" x14ac:dyDescent="0.25">
      <c r="A589">
        <v>15</v>
      </c>
      <c r="B589" t="s">
        <v>16</v>
      </c>
      <c r="C589" t="s">
        <v>12</v>
      </c>
      <c r="D589">
        <v>156452</v>
      </c>
      <c r="E589">
        <v>19</v>
      </c>
      <c r="F589">
        <v>19</v>
      </c>
      <c r="G589" t="s">
        <v>43</v>
      </c>
      <c r="M589" s="2">
        <v>0.2</v>
      </c>
      <c r="N589" s="3">
        <v>-0.2</v>
      </c>
      <c r="O589" s="2">
        <v>0.2</v>
      </c>
      <c r="P589">
        <f>VLOOKUP(D589,Table1[[#All],[token_id]:[y]], 2, FALSE)</f>
        <v>-16</v>
      </c>
      <c r="Q589">
        <f>VLOOKUP(D589,Table1[[#All],[token_id]:[y]], 3, FALSE)</f>
        <v>179</v>
      </c>
    </row>
    <row r="590" spans="1:17" x14ac:dyDescent="0.25">
      <c r="A590">
        <v>15</v>
      </c>
      <c r="B590" t="s">
        <v>16</v>
      </c>
      <c r="C590" t="s">
        <v>12</v>
      </c>
      <c r="D590">
        <v>156453</v>
      </c>
      <c r="E590">
        <v>19</v>
      </c>
      <c r="F590">
        <v>19</v>
      </c>
      <c r="G590" t="s">
        <v>43</v>
      </c>
      <c r="M590" s="2">
        <v>0.2</v>
      </c>
      <c r="N590" s="3">
        <v>-0.2</v>
      </c>
      <c r="O590" s="2">
        <v>0.2</v>
      </c>
      <c r="P590">
        <f>VLOOKUP(D590,Table1[[#All],[token_id]:[y]], 2, FALSE)</f>
        <v>-15</v>
      </c>
      <c r="Q590">
        <f>VLOOKUP(D590,Table1[[#All],[token_id]:[y]], 3, FALSE)</f>
        <v>179</v>
      </c>
    </row>
    <row r="591" spans="1:17" x14ac:dyDescent="0.25">
      <c r="A591">
        <v>15</v>
      </c>
      <c r="B591" t="s">
        <v>16</v>
      </c>
      <c r="C591" t="s">
        <v>12</v>
      </c>
      <c r="D591">
        <v>156454</v>
      </c>
      <c r="E591">
        <v>19</v>
      </c>
      <c r="F591">
        <v>19</v>
      </c>
      <c r="G591" t="s">
        <v>43</v>
      </c>
      <c r="M591" s="2">
        <v>0.2</v>
      </c>
      <c r="N591" s="3">
        <v>-0.2</v>
      </c>
      <c r="O591" s="2">
        <v>0.2</v>
      </c>
      <c r="P591">
        <f>VLOOKUP(D591,Table1[[#All],[token_id]:[y]], 2, FALSE)</f>
        <v>-14</v>
      </c>
      <c r="Q591">
        <f>VLOOKUP(D591,Table1[[#All],[token_id]:[y]], 3, FALSE)</f>
        <v>179</v>
      </c>
    </row>
    <row r="592" spans="1:17" x14ac:dyDescent="0.25">
      <c r="A592">
        <v>15</v>
      </c>
      <c r="B592" t="s">
        <v>16</v>
      </c>
      <c r="C592" t="s">
        <v>12</v>
      </c>
      <c r="D592">
        <v>156455</v>
      </c>
      <c r="E592">
        <v>19</v>
      </c>
      <c r="F592">
        <v>19</v>
      </c>
      <c r="G592" t="s">
        <v>43</v>
      </c>
      <c r="M592" s="2">
        <v>0.2</v>
      </c>
      <c r="N592" s="3">
        <v>-0.2</v>
      </c>
      <c r="O592" s="2">
        <v>0.2</v>
      </c>
      <c r="P592">
        <f>VLOOKUP(D592,Table1[[#All],[token_id]:[y]], 2, FALSE)</f>
        <v>-13</v>
      </c>
      <c r="Q592">
        <f>VLOOKUP(D592,Table1[[#All],[token_id]:[y]], 3, FALSE)</f>
        <v>179</v>
      </c>
    </row>
    <row r="593" spans="1:17" x14ac:dyDescent="0.25">
      <c r="A593">
        <v>15</v>
      </c>
      <c r="B593" t="s">
        <v>16</v>
      </c>
      <c r="C593" t="s">
        <v>12</v>
      </c>
      <c r="D593">
        <v>156456</v>
      </c>
      <c r="E593">
        <v>21</v>
      </c>
      <c r="F593">
        <v>21</v>
      </c>
      <c r="G593" t="s">
        <v>50</v>
      </c>
      <c r="M593" s="2">
        <v>0.2</v>
      </c>
      <c r="N593" s="3">
        <v>-0.2</v>
      </c>
      <c r="O593" s="2">
        <v>0.2</v>
      </c>
      <c r="P593">
        <f>VLOOKUP(D593,Table1[[#All],[token_id]:[y]], 2, FALSE)</f>
        <v>-12</v>
      </c>
      <c r="Q593">
        <f>VLOOKUP(D593,Table1[[#All],[token_id]:[y]], 3, FALSE)</f>
        <v>179</v>
      </c>
    </row>
    <row r="594" spans="1:17" x14ac:dyDescent="0.25">
      <c r="A594">
        <v>15</v>
      </c>
      <c r="B594" t="s">
        <v>16</v>
      </c>
      <c r="C594" t="s">
        <v>12</v>
      </c>
      <c r="D594">
        <v>159305</v>
      </c>
      <c r="E594">
        <v>21</v>
      </c>
      <c r="F594">
        <v>21</v>
      </c>
      <c r="G594" t="s">
        <v>50</v>
      </c>
      <c r="M594" s="2">
        <v>0.2</v>
      </c>
      <c r="N594" s="3">
        <v>-0.2</v>
      </c>
      <c r="O594" s="2">
        <v>0.2</v>
      </c>
      <c r="P594">
        <f>VLOOKUP(D594,Table1[[#All],[token_id]:[y]], 2, FALSE)</f>
        <v>-19</v>
      </c>
      <c r="Q594">
        <f>VLOOKUP(D594,Table1[[#All],[token_id]:[y]], 3, FALSE)</f>
        <v>186</v>
      </c>
    </row>
    <row r="595" spans="1:17" x14ac:dyDescent="0.25">
      <c r="A595">
        <v>15</v>
      </c>
      <c r="B595" t="s">
        <v>16</v>
      </c>
      <c r="C595" t="s">
        <v>12</v>
      </c>
      <c r="D595">
        <v>159306</v>
      </c>
      <c r="E595">
        <v>21</v>
      </c>
      <c r="F595">
        <v>21</v>
      </c>
      <c r="G595" t="s">
        <v>50</v>
      </c>
      <c r="M595" s="2">
        <v>0.2</v>
      </c>
      <c r="N595" s="3">
        <v>-0.2</v>
      </c>
      <c r="O595" s="2">
        <v>0.2</v>
      </c>
      <c r="P595">
        <f>VLOOKUP(D595,Table1[[#All],[token_id]:[y]], 2, FALSE)</f>
        <v>-18</v>
      </c>
      <c r="Q595">
        <f>VLOOKUP(D595,Table1[[#All],[token_id]:[y]], 3, FALSE)</f>
        <v>186</v>
      </c>
    </row>
    <row r="596" spans="1:17" x14ac:dyDescent="0.25">
      <c r="A596">
        <v>15</v>
      </c>
      <c r="B596" t="s">
        <v>16</v>
      </c>
      <c r="C596" t="s">
        <v>12</v>
      </c>
      <c r="D596">
        <v>159307</v>
      </c>
      <c r="E596">
        <v>21</v>
      </c>
      <c r="F596">
        <v>21</v>
      </c>
      <c r="G596" t="s">
        <v>50</v>
      </c>
      <c r="M596" s="2">
        <v>0.2</v>
      </c>
      <c r="N596" s="3">
        <v>-0.2</v>
      </c>
      <c r="O596" s="2">
        <v>0.2</v>
      </c>
      <c r="P596">
        <f>VLOOKUP(D596,Table1[[#All],[token_id]:[y]], 2, FALSE)</f>
        <v>-17</v>
      </c>
      <c r="Q596">
        <f>VLOOKUP(D596,Table1[[#All],[token_id]:[y]], 3, FALSE)</f>
        <v>186</v>
      </c>
    </row>
    <row r="597" spans="1:17" x14ac:dyDescent="0.25">
      <c r="A597">
        <v>15</v>
      </c>
      <c r="B597" t="s">
        <v>16</v>
      </c>
      <c r="C597" t="s">
        <v>12</v>
      </c>
      <c r="D597">
        <v>159308</v>
      </c>
      <c r="E597">
        <v>21</v>
      </c>
      <c r="F597">
        <v>21</v>
      </c>
      <c r="G597" t="s">
        <v>50</v>
      </c>
      <c r="M597" s="2">
        <v>0.2</v>
      </c>
      <c r="N597" s="3">
        <v>-0.2</v>
      </c>
      <c r="O597" s="2">
        <v>0.2</v>
      </c>
      <c r="P597">
        <f>VLOOKUP(D597,Table1[[#All],[token_id]:[y]], 2, FALSE)</f>
        <v>-16</v>
      </c>
      <c r="Q597">
        <f>VLOOKUP(D597,Table1[[#All],[token_id]:[y]], 3, FALSE)</f>
        <v>186</v>
      </c>
    </row>
    <row r="598" spans="1:17" x14ac:dyDescent="0.25">
      <c r="A598">
        <v>15</v>
      </c>
      <c r="B598" t="s">
        <v>16</v>
      </c>
      <c r="C598" t="s">
        <v>12</v>
      </c>
      <c r="D598">
        <v>159309</v>
      </c>
      <c r="E598">
        <v>21</v>
      </c>
      <c r="F598">
        <v>21</v>
      </c>
      <c r="G598" t="s">
        <v>50</v>
      </c>
      <c r="M598" s="2">
        <v>0.2</v>
      </c>
      <c r="N598" s="3">
        <v>-0.2</v>
      </c>
      <c r="O598" s="2">
        <v>0.2</v>
      </c>
      <c r="P598">
        <f>VLOOKUP(D598,Table1[[#All],[token_id]:[y]], 2, FALSE)</f>
        <v>-15</v>
      </c>
      <c r="Q598">
        <f>VLOOKUP(D598,Table1[[#All],[token_id]:[y]], 3, FALSE)</f>
        <v>186</v>
      </c>
    </row>
    <row r="599" spans="1:17" x14ac:dyDescent="0.25">
      <c r="A599">
        <v>15</v>
      </c>
      <c r="B599" t="s">
        <v>16</v>
      </c>
      <c r="C599" t="s">
        <v>12</v>
      </c>
      <c r="D599">
        <v>159310</v>
      </c>
      <c r="E599">
        <v>21</v>
      </c>
      <c r="F599">
        <v>21</v>
      </c>
      <c r="G599" t="s">
        <v>50</v>
      </c>
      <c r="M599" s="2">
        <v>0.2</v>
      </c>
      <c r="N599" s="3">
        <v>-0.2</v>
      </c>
      <c r="O599" s="2">
        <v>0.2</v>
      </c>
      <c r="P599">
        <f>VLOOKUP(D599,Table1[[#All],[token_id]:[y]], 2, FALSE)</f>
        <v>-14</v>
      </c>
      <c r="Q599">
        <f>VLOOKUP(D599,Table1[[#All],[token_id]:[y]], 3, FALSE)</f>
        <v>186</v>
      </c>
    </row>
    <row r="600" spans="1:17" x14ac:dyDescent="0.25">
      <c r="A600">
        <v>15</v>
      </c>
      <c r="B600" t="s">
        <v>16</v>
      </c>
      <c r="C600" t="s">
        <v>12</v>
      </c>
      <c r="D600">
        <v>159311</v>
      </c>
      <c r="E600">
        <v>21</v>
      </c>
      <c r="F600">
        <v>21</v>
      </c>
      <c r="G600" t="s">
        <v>50</v>
      </c>
      <c r="M600" s="2">
        <v>0.2</v>
      </c>
      <c r="N600" s="3">
        <v>-0.2</v>
      </c>
      <c r="O600" s="2">
        <v>0.2</v>
      </c>
      <c r="P600">
        <f>VLOOKUP(D600,Table1[[#All],[token_id]:[y]], 2, FALSE)</f>
        <v>-13</v>
      </c>
      <c r="Q600">
        <f>VLOOKUP(D600,Table1[[#All],[token_id]:[y]], 3, FALSE)</f>
        <v>186</v>
      </c>
    </row>
    <row r="601" spans="1:17" x14ac:dyDescent="0.25">
      <c r="A601">
        <v>16</v>
      </c>
      <c r="B601" t="s">
        <v>16</v>
      </c>
      <c r="C601" t="s">
        <v>12</v>
      </c>
      <c r="D601">
        <v>136704</v>
      </c>
      <c r="E601">
        <v>28</v>
      </c>
      <c r="F601">
        <v>28</v>
      </c>
      <c r="G601" t="s">
        <v>59</v>
      </c>
      <c r="M601" s="2">
        <v>0.2</v>
      </c>
      <c r="N601" s="3">
        <v>-0.2</v>
      </c>
      <c r="O601" s="2">
        <v>0.2</v>
      </c>
      <c r="P601">
        <f>VLOOKUP(D601,Table1[[#All],[token_id]:[y]], 2, FALSE)</f>
        <v>-180</v>
      </c>
      <c r="Q601">
        <f>VLOOKUP(D601,Table1[[#All],[token_id]:[y]], 3, FALSE)</f>
        <v>131</v>
      </c>
    </row>
    <row r="602" spans="1:17" x14ac:dyDescent="0.25">
      <c r="A602">
        <v>16</v>
      </c>
      <c r="B602" t="s">
        <v>16</v>
      </c>
      <c r="C602" t="s">
        <v>12</v>
      </c>
      <c r="D602">
        <v>136705</v>
      </c>
      <c r="E602">
        <v>28</v>
      </c>
      <c r="F602">
        <v>28</v>
      </c>
      <c r="G602" t="s">
        <v>59</v>
      </c>
      <c r="M602" s="2">
        <v>0.2</v>
      </c>
      <c r="N602" s="3">
        <v>-0.2</v>
      </c>
      <c r="O602" s="2">
        <v>0.2</v>
      </c>
      <c r="P602">
        <f>VLOOKUP(D602,Table1[[#All],[token_id]:[y]], 2, FALSE)</f>
        <v>-179</v>
      </c>
      <c r="Q602">
        <f>VLOOKUP(D602,Table1[[#All],[token_id]:[y]], 3, FALSE)</f>
        <v>131</v>
      </c>
    </row>
    <row r="603" spans="1:17" x14ac:dyDescent="0.25">
      <c r="A603">
        <v>16</v>
      </c>
      <c r="B603" t="s">
        <v>16</v>
      </c>
      <c r="C603" t="s">
        <v>12</v>
      </c>
      <c r="D603">
        <v>136706</v>
      </c>
      <c r="E603">
        <v>28</v>
      </c>
      <c r="F603">
        <v>28</v>
      </c>
      <c r="G603" t="s">
        <v>59</v>
      </c>
      <c r="M603" s="2">
        <v>0.2</v>
      </c>
      <c r="N603" s="3">
        <v>-0.2</v>
      </c>
      <c r="O603" s="2">
        <v>0.2</v>
      </c>
      <c r="P603">
        <f>VLOOKUP(D603,Table1[[#All],[token_id]:[y]], 2, FALSE)</f>
        <v>-178</v>
      </c>
      <c r="Q603">
        <f>VLOOKUP(D603,Table1[[#All],[token_id]:[y]], 3, FALSE)</f>
        <v>131</v>
      </c>
    </row>
    <row r="604" spans="1:17" x14ac:dyDescent="0.25">
      <c r="A604">
        <v>16</v>
      </c>
      <c r="B604" t="s">
        <v>16</v>
      </c>
      <c r="C604" t="s">
        <v>12</v>
      </c>
      <c r="D604">
        <v>136707</v>
      </c>
      <c r="E604">
        <v>28</v>
      </c>
      <c r="F604">
        <v>28</v>
      </c>
      <c r="G604" t="s">
        <v>59</v>
      </c>
      <c r="M604" s="2">
        <v>0.2</v>
      </c>
      <c r="N604" s="3">
        <v>-0.2</v>
      </c>
      <c r="O604" s="2">
        <v>0.2</v>
      </c>
      <c r="P604">
        <f>VLOOKUP(D604,Table1[[#All],[token_id]:[y]], 2, FALSE)</f>
        <v>-177</v>
      </c>
      <c r="Q604">
        <f>VLOOKUP(D604,Table1[[#All],[token_id]:[y]], 3, FALSE)</f>
        <v>131</v>
      </c>
    </row>
    <row r="605" spans="1:17" x14ac:dyDescent="0.25">
      <c r="A605">
        <v>16</v>
      </c>
      <c r="B605" t="s">
        <v>16</v>
      </c>
      <c r="C605" t="s">
        <v>12</v>
      </c>
      <c r="D605">
        <v>136708</v>
      </c>
      <c r="E605">
        <v>28</v>
      </c>
      <c r="F605">
        <v>28</v>
      </c>
      <c r="G605" t="s">
        <v>59</v>
      </c>
      <c r="M605" s="2">
        <v>0.2</v>
      </c>
      <c r="N605" s="3">
        <v>-0.2</v>
      </c>
      <c r="O605" s="2">
        <v>0.2</v>
      </c>
      <c r="P605">
        <f>VLOOKUP(D605,Table1[[#All],[token_id]:[y]], 2, FALSE)</f>
        <v>-176</v>
      </c>
      <c r="Q605">
        <f>VLOOKUP(D605,Table1[[#All],[token_id]:[y]], 3, FALSE)</f>
        <v>131</v>
      </c>
    </row>
    <row r="606" spans="1:17" x14ac:dyDescent="0.25">
      <c r="A606">
        <v>16</v>
      </c>
      <c r="B606" t="s">
        <v>16</v>
      </c>
      <c r="C606" t="s">
        <v>12</v>
      </c>
      <c r="D606">
        <v>136709</v>
      </c>
      <c r="E606">
        <v>28</v>
      </c>
      <c r="F606">
        <v>28</v>
      </c>
      <c r="G606" t="s">
        <v>59</v>
      </c>
      <c r="M606" s="2">
        <v>0.2</v>
      </c>
      <c r="N606" s="3">
        <v>-0.2</v>
      </c>
      <c r="O606" s="2">
        <v>0.2</v>
      </c>
      <c r="P606">
        <f>VLOOKUP(D606,Table1[[#All],[token_id]:[y]], 2, FALSE)</f>
        <v>-175</v>
      </c>
      <c r="Q606">
        <f>VLOOKUP(D606,Table1[[#All],[token_id]:[y]], 3, FALSE)</f>
        <v>131</v>
      </c>
    </row>
    <row r="607" spans="1:17" x14ac:dyDescent="0.25">
      <c r="A607">
        <v>16</v>
      </c>
      <c r="B607" t="s">
        <v>16</v>
      </c>
      <c r="C607" t="s">
        <v>12</v>
      </c>
      <c r="D607">
        <v>136710</v>
      </c>
      <c r="E607">
        <v>28</v>
      </c>
      <c r="F607">
        <v>28</v>
      </c>
      <c r="G607" t="s">
        <v>59</v>
      </c>
      <c r="M607" s="2">
        <v>0.2</v>
      </c>
      <c r="N607" s="3">
        <v>-0.2</v>
      </c>
      <c r="O607" s="2">
        <v>0.2</v>
      </c>
      <c r="P607">
        <f>VLOOKUP(D607,Table1[[#All],[token_id]:[y]], 2, FALSE)</f>
        <v>-174</v>
      </c>
      <c r="Q607">
        <f>VLOOKUP(D607,Table1[[#All],[token_id]:[y]], 3, FALSE)</f>
        <v>131</v>
      </c>
    </row>
    <row r="608" spans="1:17" x14ac:dyDescent="0.25">
      <c r="A608">
        <v>16</v>
      </c>
      <c r="B608" t="s">
        <v>16</v>
      </c>
      <c r="C608" t="s">
        <v>12</v>
      </c>
      <c r="D608">
        <v>139559</v>
      </c>
      <c r="E608">
        <v>28</v>
      </c>
      <c r="F608">
        <v>28</v>
      </c>
      <c r="G608" t="s">
        <v>59</v>
      </c>
      <c r="M608" s="2">
        <v>0.2</v>
      </c>
      <c r="N608" s="3">
        <v>-0.2</v>
      </c>
      <c r="O608" s="2">
        <v>0.2</v>
      </c>
      <c r="P608">
        <f>VLOOKUP(D608,Table1[[#All],[token_id]:[y]], 2, FALSE)</f>
        <v>-181</v>
      </c>
      <c r="Q608">
        <f>VLOOKUP(D608,Table1[[#All],[token_id]:[y]], 3, FALSE)</f>
        <v>138</v>
      </c>
    </row>
    <row r="609" spans="1:17" x14ac:dyDescent="0.25">
      <c r="A609">
        <v>16</v>
      </c>
      <c r="B609" t="s">
        <v>16</v>
      </c>
      <c r="C609" t="s">
        <v>12</v>
      </c>
      <c r="D609">
        <v>139560</v>
      </c>
      <c r="E609">
        <v>28</v>
      </c>
      <c r="F609">
        <v>28</v>
      </c>
      <c r="G609" t="s">
        <v>59</v>
      </c>
      <c r="M609" s="2">
        <v>0.2</v>
      </c>
      <c r="N609" s="3">
        <v>-0.2</v>
      </c>
      <c r="O609" s="2">
        <v>0.2</v>
      </c>
      <c r="P609">
        <f>VLOOKUP(D609,Table1[[#All],[token_id]:[y]], 2, FALSE)</f>
        <v>-180</v>
      </c>
      <c r="Q609">
        <f>VLOOKUP(D609,Table1[[#All],[token_id]:[y]], 3, FALSE)</f>
        <v>138</v>
      </c>
    </row>
    <row r="610" spans="1:17" x14ac:dyDescent="0.25">
      <c r="A610">
        <v>16</v>
      </c>
      <c r="B610" t="s">
        <v>16</v>
      </c>
      <c r="C610" t="s">
        <v>12</v>
      </c>
      <c r="D610">
        <v>139561</v>
      </c>
      <c r="E610">
        <v>28</v>
      </c>
      <c r="F610">
        <v>28</v>
      </c>
      <c r="G610" t="s">
        <v>59</v>
      </c>
      <c r="M610" s="2">
        <v>0.2</v>
      </c>
      <c r="N610" s="3">
        <v>-0.2</v>
      </c>
      <c r="O610" s="2">
        <v>0.2</v>
      </c>
      <c r="P610">
        <f>VLOOKUP(D610,Table1[[#All],[token_id]:[y]], 2, FALSE)</f>
        <v>-179</v>
      </c>
      <c r="Q610">
        <f>VLOOKUP(D610,Table1[[#All],[token_id]:[y]], 3, FALSE)</f>
        <v>138</v>
      </c>
    </row>
    <row r="611" spans="1:17" x14ac:dyDescent="0.25">
      <c r="A611">
        <v>16</v>
      </c>
      <c r="B611" t="s">
        <v>16</v>
      </c>
      <c r="C611" t="s">
        <v>12</v>
      </c>
      <c r="D611">
        <v>139562</v>
      </c>
      <c r="E611">
        <v>28</v>
      </c>
      <c r="F611">
        <v>28</v>
      </c>
      <c r="G611" t="s">
        <v>59</v>
      </c>
      <c r="H611">
        <v>1</v>
      </c>
      <c r="I611">
        <v>1.6</v>
      </c>
      <c r="J611">
        <v>1.4</v>
      </c>
      <c r="K611" s="1">
        <v>0.1429</v>
      </c>
      <c r="M611" s="2">
        <v>0.2</v>
      </c>
      <c r="N611" s="3">
        <v>-0.2</v>
      </c>
      <c r="O611" s="2">
        <v>0.2</v>
      </c>
      <c r="P611">
        <f>VLOOKUP(D611,Table1[[#All],[token_id]:[y]], 2, FALSE)</f>
        <v>-178</v>
      </c>
      <c r="Q611">
        <f>VLOOKUP(D611,Table1[[#All],[token_id]:[y]], 3, FALSE)</f>
        <v>138</v>
      </c>
    </row>
    <row r="612" spans="1:17" x14ac:dyDescent="0.25">
      <c r="A612">
        <v>16</v>
      </c>
      <c r="B612" t="s">
        <v>16</v>
      </c>
      <c r="C612" t="s">
        <v>12</v>
      </c>
      <c r="D612">
        <v>139563</v>
      </c>
      <c r="E612">
        <v>28</v>
      </c>
      <c r="F612">
        <v>28</v>
      </c>
      <c r="G612" t="s">
        <v>59</v>
      </c>
      <c r="H612">
        <v>1</v>
      </c>
      <c r="I612">
        <v>1.6</v>
      </c>
      <c r="J612">
        <v>1.4</v>
      </c>
      <c r="K612" s="1">
        <v>0.1429</v>
      </c>
      <c r="M612" s="2">
        <v>0.2</v>
      </c>
      <c r="N612" s="3">
        <v>-0.2</v>
      </c>
      <c r="O612" s="2">
        <v>0.2</v>
      </c>
      <c r="P612">
        <f>VLOOKUP(D612,Table1[[#All],[token_id]:[y]], 2, FALSE)</f>
        <v>-177</v>
      </c>
      <c r="Q612">
        <f>VLOOKUP(D612,Table1[[#All],[token_id]:[y]], 3, FALSE)</f>
        <v>138</v>
      </c>
    </row>
    <row r="613" spans="1:17" x14ac:dyDescent="0.25">
      <c r="A613">
        <v>16</v>
      </c>
      <c r="B613" t="s">
        <v>16</v>
      </c>
      <c r="C613" t="s">
        <v>12</v>
      </c>
      <c r="D613">
        <v>139564</v>
      </c>
      <c r="E613">
        <v>28</v>
      </c>
      <c r="F613">
        <v>28</v>
      </c>
      <c r="G613" t="s">
        <v>59</v>
      </c>
      <c r="M613" s="2">
        <v>0.2</v>
      </c>
      <c r="N613" s="3">
        <v>-0.2</v>
      </c>
      <c r="O613" s="2">
        <v>0.2</v>
      </c>
      <c r="P613">
        <f>VLOOKUP(D613,Table1[[#All],[token_id]:[y]], 2, FALSE)</f>
        <v>-176</v>
      </c>
      <c r="Q613">
        <f>VLOOKUP(D613,Table1[[#All],[token_id]:[y]], 3, FALSE)</f>
        <v>138</v>
      </c>
    </row>
    <row r="614" spans="1:17" x14ac:dyDescent="0.25">
      <c r="A614">
        <v>16</v>
      </c>
      <c r="B614" t="s">
        <v>16</v>
      </c>
      <c r="C614" t="s">
        <v>12</v>
      </c>
      <c r="D614">
        <v>139565</v>
      </c>
      <c r="E614">
        <v>28</v>
      </c>
      <c r="F614">
        <v>28</v>
      </c>
      <c r="G614" t="s">
        <v>59</v>
      </c>
      <c r="M614" s="2">
        <v>0.2</v>
      </c>
      <c r="N614" s="3">
        <v>-0.2</v>
      </c>
      <c r="O614" s="2">
        <v>0.2</v>
      </c>
      <c r="P614">
        <f>VLOOKUP(D614,Table1[[#All],[token_id]:[y]], 2, FALSE)</f>
        <v>-175</v>
      </c>
      <c r="Q614">
        <f>VLOOKUP(D614,Table1[[#All],[token_id]:[y]], 3, FALSE)</f>
        <v>138</v>
      </c>
    </row>
    <row r="615" spans="1:17" x14ac:dyDescent="0.25">
      <c r="A615">
        <v>17</v>
      </c>
      <c r="B615" t="s">
        <v>16</v>
      </c>
      <c r="C615" t="s">
        <v>12</v>
      </c>
      <c r="D615">
        <v>144078</v>
      </c>
      <c r="E615">
        <v>26</v>
      </c>
      <c r="F615">
        <v>26</v>
      </c>
      <c r="M615" s="2">
        <v>0.2</v>
      </c>
      <c r="N615" s="3">
        <v>-0.2</v>
      </c>
      <c r="O615" s="2">
        <v>0.2</v>
      </c>
      <c r="P615">
        <f>VLOOKUP(D615,Table1[[#All],[token_id]:[y]], 2, FALSE)</f>
        <v>-150</v>
      </c>
      <c r="Q615">
        <f>VLOOKUP(D615,Table1[[#All],[token_id]:[y]], 3, FALSE)</f>
        <v>149</v>
      </c>
    </row>
    <row r="616" spans="1:17" x14ac:dyDescent="0.25">
      <c r="A616">
        <v>17</v>
      </c>
      <c r="B616" t="s">
        <v>16</v>
      </c>
      <c r="C616" t="s">
        <v>12</v>
      </c>
      <c r="D616">
        <v>144079</v>
      </c>
      <c r="E616">
        <v>26</v>
      </c>
      <c r="F616">
        <v>26</v>
      </c>
      <c r="M616" s="2">
        <v>0.2</v>
      </c>
      <c r="N616" s="3">
        <v>-0.2</v>
      </c>
      <c r="O616" s="2">
        <v>0.2</v>
      </c>
      <c r="P616">
        <f>VLOOKUP(D616,Table1[[#All],[token_id]:[y]], 2, FALSE)</f>
        <v>-149</v>
      </c>
      <c r="Q616">
        <f>VLOOKUP(D616,Table1[[#All],[token_id]:[y]], 3, FALSE)</f>
        <v>149</v>
      </c>
    </row>
    <row r="617" spans="1:17" x14ac:dyDescent="0.25">
      <c r="A617">
        <v>17</v>
      </c>
      <c r="B617" t="s">
        <v>16</v>
      </c>
      <c r="C617" t="s">
        <v>12</v>
      </c>
      <c r="D617">
        <v>144080</v>
      </c>
      <c r="E617">
        <v>26</v>
      </c>
      <c r="F617">
        <v>26</v>
      </c>
      <c r="M617" s="2">
        <v>0.2</v>
      </c>
      <c r="N617" s="3">
        <v>-0.2</v>
      </c>
      <c r="O617" s="2">
        <v>0.2</v>
      </c>
      <c r="P617">
        <f>VLOOKUP(D617,Table1[[#All],[token_id]:[y]], 2, FALSE)</f>
        <v>-148</v>
      </c>
      <c r="Q617">
        <f>VLOOKUP(D617,Table1[[#All],[token_id]:[y]], 3, FALSE)</f>
        <v>149</v>
      </c>
    </row>
    <row r="618" spans="1:17" x14ac:dyDescent="0.25">
      <c r="A618">
        <v>17</v>
      </c>
      <c r="B618" t="s">
        <v>16</v>
      </c>
      <c r="C618" t="s">
        <v>12</v>
      </c>
      <c r="D618">
        <v>144081</v>
      </c>
      <c r="E618">
        <v>26</v>
      </c>
      <c r="F618">
        <v>26</v>
      </c>
      <c r="M618" s="2">
        <v>0.2</v>
      </c>
      <c r="N618" s="3">
        <v>-0.2</v>
      </c>
      <c r="O618" s="2">
        <v>0.2</v>
      </c>
      <c r="P618">
        <f>VLOOKUP(D618,Table1[[#All],[token_id]:[y]], 2, FALSE)</f>
        <v>-147</v>
      </c>
      <c r="Q618">
        <f>VLOOKUP(D618,Table1[[#All],[token_id]:[y]], 3, FALSE)</f>
        <v>149</v>
      </c>
    </row>
    <row r="619" spans="1:17" x14ac:dyDescent="0.25">
      <c r="A619">
        <v>17</v>
      </c>
      <c r="B619" t="s">
        <v>16</v>
      </c>
      <c r="C619" t="s">
        <v>12</v>
      </c>
      <c r="D619">
        <v>144082</v>
      </c>
      <c r="E619">
        <v>26</v>
      </c>
      <c r="F619">
        <v>26</v>
      </c>
      <c r="M619" s="2">
        <v>0.2</v>
      </c>
      <c r="N619" s="3">
        <v>-0.2</v>
      </c>
      <c r="O619" s="2">
        <v>0.2</v>
      </c>
      <c r="P619">
        <f>VLOOKUP(D619,Table1[[#All],[token_id]:[y]], 2, FALSE)</f>
        <v>-146</v>
      </c>
      <c r="Q619">
        <f>VLOOKUP(D619,Table1[[#All],[token_id]:[y]], 3, FALSE)</f>
        <v>149</v>
      </c>
    </row>
    <row r="620" spans="1:17" x14ac:dyDescent="0.25">
      <c r="A620">
        <v>17</v>
      </c>
      <c r="B620" t="s">
        <v>16</v>
      </c>
      <c r="C620" t="s">
        <v>12</v>
      </c>
      <c r="D620">
        <v>144083</v>
      </c>
      <c r="E620">
        <v>26</v>
      </c>
      <c r="F620">
        <v>26</v>
      </c>
      <c r="M620" s="2">
        <v>0.2</v>
      </c>
      <c r="N620" s="3">
        <v>-0.2</v>
      </c>
      <c r="O620" s="2">
        <v>0.2</v>
      </c>
      <c r="P620">
        <f>VLOOKUP(D620,Table1[[#All],[token_id]:[y]], 2, FALSE)</f>
        <v>-145</v>
      </c>
      <c r="Q620">
        <f>VLOOKUP(D620,Table1[[#All],[token_id]:[y]], 3, FALSE)</f>
        <v>149</v>
      </c>
    </row>
    <row r="621" spans="1:17" x14ac:dyDescent="0.25">
      <c r="A621">
        <v>17</v>
      </c>
      <c r="B621" t="s">
        <v>16</v>
      </c>
      <c r="C621" t="s">
        <v>12</v>
      </c>
      <c r="D621">
        <v>144084</v>
      </c>
      <c r="E621">
        <v>26</v>
      </c>
      <c r="F621">
        <v>26</v>
      </c>
      <c r="M621" s="2">
        <v>0.2</v>
      </c>
      <c r="N621" s="3">
        <v>-0.2</v>
      </c>
      <c r="O621" s="2">
        <v>0.2</v>
      </c>
      <c r="P621">
        <f>VLOOKUP(D621,Table1[[#All],[token_id]:[y]], 2, FALSE)</f>
        <v>-144</v>
      </c>
      <c r="Q621">
        <f>VLOOKUP(D621,Table1[[#All],[token_id]:[y]], 3, FALSE)</f>
        <v>149</v>
      </c>
    </row>
    <row r="622" spans="1:17" x14ac:dyDescent="0.25">
      <c r="A622">
        <v>17</v>
      </c>
      <c r="B622" t="s">
        <v>16</v>
      </c>
      <c r="C622" t="s">
        <v>12</v>
      </c>
      <c r="D622">
        <v>146933</v>
      </c>
      <c r="E622">
        <v>1000</v>
      </c>
      <c r="F622">
        <v>1000</v>
      </c>
      <c r="M622" s="2">
        <v>0.2</v>
      </c>
      <c r="N622" s="3">
        <v>-0.2</v>
      </c>
      <c r="O622" s="2">
        <v>0.2</v>
      </c>
      <c r="P622">
        <f>VLOOKUP(D622,Table1[[#All],[token_id]:[y]], 2, FALSE)</f>
        <v>-151</v>
      </c>
      <c r="Q622">
        <f>VLOOKUP(D622,Table1[[#All],[token_id]:[y]], 3, FALSE)</f>
        <v>156</v>
      </c>
    </row>
    <row r="623" spans="1:17" x14ac:dyDescent="0.25">
      <c r="A623">
        <v>17</v>
      </c>
      <c r="B623" t="s">
        <v>16</v>
      </c>
      <c r="C623" t="s">
        <v>12</v>
      </c>
      <c r="D623">
        <v>146934</v>
      </c>
      <c r="E623">
        <v>1000</v>
      </c>
      <c r="F623">
        <v>1000</v>
      </c>
      <c r="M623" s="2">
        <v>0.2</v>
      </c>
      <c r="N623" s="3">
        <v>-0.2</v>
      </c>
      <c r="O623" s="2">
        <v>0.2</v>
      </c>
      <c r="P623">
        <f>VLOOKUP(D623,Table1[[#All],[token_id]:[y]], 2, FALSE)</f>
        <v>-150</v>
      </c>
      <c r="Q623">
        <f>VLOOKUP(D623,Table1[[#All],[token_id]:[y]], 3, FALSE)</f>
        <v>156</v>
      </c>
    </row>
    <row r="624" spans="1:17" x14ac:dyDescent="0.25">
      <c r="A624">
        <v>17</v>
      </c>
      <c r="B624" t="s">
        <v>16</v>
      </c>
      <c r="C624" t="s">
        <v>12</v>
      </c>
      <c r="D624">
        <v>146935</v>
      </c>
      <c r="E624">
        <v>1000</v>
      </c>
      <c r="F624">
        <v>1000</v>
      </c>
      <c r="M624" s="2">
        <v>0.2</v>
      </c>
      <c r="N624" s="3">
        <v>-0.2</v>
      </c>
      <c r="O624" s="2">
        <v>0.2</v>
      </c>
      <c r="P624">
        <f>VLOOKUP(D624,Table1[[#All],[token_id]:[y]], 2, FALSE)</f>
        <v>-149</v>
      </c>
      <c r="Q624">
        <f>VLOOKUP(D624,Table1[[#All],[token_id]:[y]], 3, FALSE)</f>
        <v>156</v>
      </c>
    </row>
    <row r="625" spans="1:17" x14ac:dyDescent="0.25">
      <c r="A625">
        <v>17</v>
      </c>
      <c r="B625" t="s">
        <v>16</v>
      </c>
      <c r="C625" t="s">
        <v>12</v>
      </c>
      <c r="D625">
        <v>146936</v>
      </c>
      <c r="E625">
        <v>1000</v>
      </c>
      <c r="F625">
        <v>1000</v>
      </c>
      <c r="M625" s="2">
        <v>0.2</v>
      </c>
      <c r="N625" s="3">
        <v>-0.2</v>
      </c>
      <c r="O625" s="2">
        <v>0.2</v>
      </c>
      <c r="P625">
        <f>VLOOKUP(D625,Table1[[#All],[token_id]:[y]], 2, FALSE)</f>
        <v>-148</v>
      </c>
      <c r="Q625">
        <f>VLOOKUP(D625,Table1[[#All],[token_id]:[y]], 3, FALSE)</f>
        <v>156</v>
      </c>
    </row>
    <row r="626" spans="1:17" x14ac:dyDescent="0.25">
      <c r="A626">
        <v>17</v>
      </c>
      <c r="B626" t="s">
        <v>16</v>
      </c>
      <c r="C626" t="s">
        <v>12</v>
      </c>
      <c r="D626">
        <v>146937</v>
      </c>
      <c r="E626">
        <v>1000</v>
      </c>
      <c r="F626">
        <v>1000</v>
      </c>
      <c r="M626" s="2">
        <v>0.2</v>
      </c>
      <c r="N626" s="3">
        <v>-0.2</v>
      </c>
      <c r="O626" s="2">
        <v>0.2</v>
      </c>
      <c r="P626">
        <f>VLOOKUP(D626,Table1[[#All],[token_id]:[y]], 2, FALSE)</f>
        <v>-147</v>
      </c>
      <c r="Q626">
        <f>VLOOKUP(D626,Table1[[#All],[token_id]:[y]], 3, FALSE)</f>
        <v>156</v>
      </c>
    </row>
    <row r="627" spans="1:17" x14ac:dyDescent="0.25">
      <c r="A627">
        <v>17</v>
      </c>
      <c r="B627" t="s">
        <v>16</v>
      </c>
      <c r="C627" t="s">
        <v>12</v>
      </c>
      <c r="D627">
        <v>146938</v>
      </c>
      <c r="E627">
        <v>1000</v>
      </c>
      <c r="F627">
        <v>1000</v>
      </c>
      <c r="M627" s="2">
        <v>0.2</v>
      </c>
      <c r="N627" s="3">
        <v>-0.2</v>
      </c>
      <c r="O627" s="2">
        <v>0.2</v>
      </c>
      <c r="P627">
        <f>VLOOKUP(D627,Table1[[#All],[token_id]:[y]], 2, FALSE)</f>
        <v>-146</v>
      </c>
      <c r="Q627">
        <f>VLOOKUP(D627,Table1[[#All],[token_id]:[y]], 3, FALSE)</f>
        <v>156</v>
      </c>
    </row>
    <row r="628" spans="1:17" x14ac:dyDescent="0.25">
      <c r="A628">
        <v>17</v>
      </c>
      <c r="B628" t="s">
        <v>16</v>
      </c>
      <c r="C628" t="s">
        <v>12</v>
      </c>
      <c r="D628">
        <v>146939</v>
      </c>
      <c r="E628">
        <v>1000</v>
      </c>
      <c r="F628">
        <v>1000</v>
      </c>
      <c r="M628" s="2">
        <v>0.2</v>
      </c>
      <c r="N628" s="3">
        <v>-0.2</v>
      </c>
      <c r="O628" s="2">
        <v>0.2</v>
      </c>
      <c r="P628">
        <f>VLOOKUP(D628,Table1[[#All],[token_id]:[y]], 2, FALSE)</f>
        <v>-145</v>
      </c>
      <c r="Q628">
        <f>VLOOKUP(D628,Table1[[#All],[token_id]:[y]], 3, FALSE)</f>
        <v>156</v>
      </c>
    </row>
    <row r="629" spans="1:17" x14ac:dyDescent="0.25">
      <c r="A629">
        <v>17</v>
      </c>
      <c r="B629" t="s">
        <v>16</v>
      </c>
      <c r="C629" t="s">
        <v>12</v>
      </c>
      <c r="D629">
        <v>107642</v>
      </c>
      <c r="M629" s="2">
        <v>0.2</v>
      </c>
      <c r="N629" s="3">
        <v>-0.2</v>
      </c>
      <c r="O629" s="2">
        <v>0.2</v>
      </c>
      <c r="P629" t="e">
        <f>VLOOKUP(D629,Table1[[#All],[token_id]:[y]], 2, FALSE)</f>
        <v>#N/A</v>
      </c>
      <c r="Q629" t="e">
        <f>VLOOKUP(D629,Table1[[#All],[token_id]:[y]], 3, FALSE)</f>
        <v>#N/A</v>
      </c>
    </row>
    <row r="630" spans="1:17" x14ac:dyDescent="0.25">
      <c r="A630">
        <v>17</v>
      </c>
      <c r="B630" t="s">
        <v>16</v>
      </c>
      <c r="C630" t="s">
        <v>12</v>
      </c>
      <c r="D630">
        <v>107643</v>
      </c>
      <c r="M630" s="2">
        <v>0.2</v>
      </c>
      <c r="N630" s="3">
        <v>-0.2</v>
      </c>
      <c r="O630" s="2">
        <v>0.2</v>
      </c>
      <c r="P630" t="e">
        <f>VLOOKUP(D630,Table1[[#All],[token_id]:[y]], 2, FALSE)</f>
        <v>#N/A</v>
      </c>
      <c r="Q630" t="e">
        <f>VLOOKUP(D630,Table1[[#All],[token_id]:[y]], 3, FALSE)</f>
        <v>#N/A</v>
      </c>
    </row>
    <row r="631" spans="1:17" x14ac:dyDescent="0.25">
      <c r="A631">
        <v>17</v>
      </c>
      <c r="B631" t="s">
        <v>16</v>
      </c>
      <c r="C631" t="s">
        <v>12</v>
      </c>
      <c r="D631">
        <v>107644</v>
      </c>
      <c r="M631" s="2">
        <v>0.2</v>
      </c>
      <c r="N631" s="3">
        <v>-0.2</v>
      </c>
      <c r="O631" s="2">
        <v>0.2</v>
      </c>
      <c r="P631" t="e">
        <f>VLOOKUP(D631,Table1[[#All],[token_id]:[y]], 2, FALSE)</f>
        <v>#N/A</v>
      </c>
      <c r="Q631" t="e">
        <f>VLOOKUP(D631,Table1[[#All],[token_id]:[y]], 3, FALSE)</f>
        <v>#N/A</v>
      </c>
    </row>
    <row r="632" spans="1:17" x14ac:dyDescent="0.25">
      <c r="A632">
        <v>17</v>
      </c>
      <c r="B632" t="s">
        <v>16</v>
      </c>
      <c r="C632" t="s">
        <v>12</v>
      </c>
      <c r="D632">
        <v>107645</v>
      </c>
      <c r="M632" s="2">
        <v>0.2</v>
      </c>
      <c r="N632" s="3">
        <v>-0.2</v>
      </c>
      <c r="O632" s="2">
        <v>0.2</v>
      </c>
      <c r="P632" t="e">
        <f>VLOOKUP(D632,Table1[[#All],[token_id]:[y]], 2, FALSE)</f>
        <v>#N/A</v>
      </c>
      <c r="Q632" t="e">
        <f>VLOOKUP(D632,Table1[[#All],[token_id]:[y]], 3, FALSE)</f>
        <v>#N/A</v>
      </c>
    </row>
    <row r="633" spans="1:17" x14ac:dyDescent="0.25">
      <c r="A633">
        <v>17</v>
      </c>
      <c r="B633" t="s">
        <v>16</v>
      </c>
      <c r="C633" t="s">
        <v>12</v>
      </c>
      <c r="D633">
        <v>107646</v>
      </c>
      <c r="M633" s="2">
        <v>0.2</v>
      </c>
      <c r="N633" s="3">
        <v>-0.2</v>
      </c>
      <c r="O633" s="2">
        <v>0.2</v>
      </c>
      <c r="P633" t="e">
        <f>VLOOKUP(D633,Table1[[#All],[token_id]:[y]], 2, FALSE)</f>
        <v>#N/A</v>
      </c>
      <c r="Q633" t="e">
        <f>VLOOKUP(D633,Table1[[#All],[token_id]:[y]], 3, FALSE)</f>
        <v>#N/A</v>
      </c>
    </row>
    <row r="634" spans="1:17" x14ac:dyDescent="0.25">
      <c r="A634">
        <v>17</v>
      </c>
      <c r="B634" t="s">
        <v>16</v>
      </c>
      <c r="C634" t="s">
        <v>12</v>
      </c>
      <c r="D634">
        <v>107647</v>
      </c>
      <c r="M634" s="2">
        <v>0.2</v>
      </c>
      <c r="N634" s="3">
        <v>-0.2</v>
      </c>
      <c r="O634" s="2">
        <v>0.2</v>
      </c>
      <c r="P634" t="e">
        <f>VLOOKUP(D634,Table1[[#All],[token_id]:[y]], 2, FALSE)</f>
        <v>#N/A</v>
      </c>
      <c r="Q634" t="e">
        <f>VLOOKUP(D634,Table1[[#All],[token_id]:[y]], 3, FALSE)</f>
        <v>#N/A</v>
      </c>
    </row>
    <row r="635" spans="1:17" x14ac:dyDescent="0.25">
      <c r="A635">
        <v>17</v>
      </c>
      <c r="B635" t="s">
        <v>16</v>
      </c>
      <c r="C635" t="s">
        <v>12</v>
      </c>
      <c r="D635">
        <v>107648</v>
      </c>
      <c r="M635" s="2">
        <v>0.2</v>
      </c>
      <c r="N635" s="3">
        <v>-0.2</v>
      </c>
      <c r="O635" s="2">
        <v>0.2</v>
      </c>
      <c r="P635" t="e">
        <f>VLOOKUP(D635,Table1[[#All],[token_id]:[y]], 2, FALSE)</f>
        <v>#N/A</v>
      </c>
      <c r="Q635" t="e">
        <f>VLOOKUP(D635,Table1[[#All],[token_id]:[y]], 3, FALSE)</f>
        <v>#N/A</v>
      </c>
    </row>
    <row r="636" spans="1:17" x14ac:dyDescent="0.25">
      <c r="A636">
        <v>17</v>
      </c>
      <c r="B636" t="s">
        <v>16</v>
      </c>
      <c r="C636" t="s">
        <v>12</v>
      </c>
      <c r="D636">
        <v>120569</v>
      </c>
      <c r="M636" s="2">
        <v>0.2</v>
      </c>
      <c r="N636" s="3">
        <v>-0.2</v>
      </c>
      <c r="O636" s="2">
        <v>0.2</v>
      </c>
      <c r="P636" t="e">
        <f>VLOOKUP(D636,Table1[[#All],[token_id]:[y]], 2, FALSE)</f>
        <v>#N/A</v>
      </c>
      <c r="Q636" t="e">
        <f>VLOOKUP(D636,Table1[[#All],[token_id]:[y]], 3, FALSE)</f>
        <v>#N/A</v>
      </c>
    </row>
    <row r="637" spans="1:17" x14ac:dyDescent="0.25">
      <c r="A637">
        <v>17</v>
      </c>
      <c r="B637" t="s">
        <v>16</v>
      </c>
      <c r="C637" t="s">
        <v>12</v>
      </c>
      <c r="D637">
        <v>120570</v>
      </c>
      <c r="M637" s="2">
        <v>0.2</v>
      </c>
      <c r="N637" s="3">
        <v>-0.2</v>
      </c>
      <c r="O637" s="2">
        <v>0.2</v>
      </c>
      <c r="P637" t="e">
        <f>VLOOKUP(D637,Table1[[#All],[token_id]:[y]], 2, FALSE)</f>
        <v>#N/A</v>
      </c>
      <c r="Q637" t="e">
        <f>VLOOKUP(D637,Table1[[#All],[token_id]:[y]], 3, FALSE)</f>
        <v>#N/A</v>
      </c>
    </row>
    <row r="638" spans="1:17" x14ac:dyDescent="0.25">
      <c r="A638">
        <v>17</v>
      </c>
      <c r="B638" t="s">
        <v>16</v>
      </c>
      <c r="C638" t="s">
        <v>12</v>
      </c>
      <c r="D638">
        <v>120571</v>
      </c>
      <c r="M638" s="2">
        <v>0.2</v>
      </c>
      <c r="N638" s="3">
        <v>-0.2</v>
      </c>
      <c r="O638" s="2">
        <v>0.2</v>
      </c>
      <c r="P638" t="e">
        <f>VLOOKUP(D638,Table1[[#All],[token_id]:[y]], 2, FALSE)</f>
        <v>#N/A</v>
      </c>
      <c r="Q638" t="e">
        <f>VLOOKUP(D638,Table1[[#All],[token_id]:[y]], 3, FALSE)</f>
        <v>#N/A</v>
      </c>
    </row>
    <row r="639" spans="1:17" x14ac:dyDescent="0.25">
      <c r="A639">
        <v>17</v>
      </c>
      <c r="B639" t="s">
        <v>16</v>
      </c>
      <c r="C639" t="s">
        <v>12</v>
      </c>
      <c r="D639">
        <v>120572</v>
      </c>
      <c r="M639" s="2">
        <v>0.2</v>
      </c>
      <c r="N639" s="3">
        <v>-0.2</v>
      </c>
      <c r="O639" s="2">
        <v>0.2</v>
      </c>
      <c r="P639" t="e">
        <f>VLOOKUP(D639,Table1[[#All],[token_id]:[y]], 2, FALSE)</f>
        <v>#N/A</v>
      </c>
      <c r="Q639" t="e">
        <f>VLOOKUP(D639,Table1[[#All],[token_id]:[y]], 3, FALSE)</f>
        <v>#N/A</v>
      </c>
    </row>
    <row r="640" spans="1:17" x14ac:dyDescent="0.25">
      <c r="A640">
        <v>17</v>
      </c>
      <c r="B640" t="s">
        <v>16</v>
      </c>
      <c r="C640" t="s">
        <v>12</v>
      </c>
      <c r="D640">
        <v>120573</v>
      </c>
      <c r="M640" s="2">
        <v>0.2</v>
      </c>
      <c r="N640" s="3">
        <v>-0.2</v>
      </c>
      <c r="O640" s="2">
        <v>0.2</v>
      </c>
      <c r="P640" t="e">
        <f>VLOOKUP(D640,Table1[[#All],[token_id]:[y]], 2, FALSE)</f>
        <v>#N/A</v>
      </c>
      <c r="Q640" t="e">
        <f>VLOOKUP(D640,Table1[[#All],[token_id]:[y]], 3, FALSE)</f>
        <v>#N/A</v>
      </c>
    </row>
    <row r="641" spans="1:17" x14ac:dyDescent="0.25">
      <c r="A641">
        <v>17</v>
      </c>
      <c r="B641" t="s">
        <v>16</v>
      </c>
      <c r="C641" t="s">
        <v>12</v>
      </c>
      <c r="D641">
        <v>120574</v>
      </c>
      <c r="M641" s="2">
        <v>0.2</v>
      </c>
      <c r="N641" s="3">
        <v>-0.2</v>
      </c>
      <c r="O641" s="2">
        <v>0.2</v>
      </c>
      <c r="P641" t="e">
        <f>VLOOKUP(D641,Table1[[#All],[token_id]:[y]], 2, FALSE)</f>
        <v>#N/A</v>
      </c>
      <c r="Q641" t="e">
        <f>VLOOKUP(D641,Table1[[#All],[token_id]:[y]], 3, FALSE)</f>
        <v>#N/A</v>
      </c>
    </row>
    <row r="642" spans="1:17" x14ac:dyDescent="0.25">
      <c r="A642">
        <v>17</v>
      </c>
      <c r="B642" t="s">
        <v>16</v>
      </c>
      <c r="C642" t="s">
        <v>12</v>
      </c>
      <c r="D642">
        <v>120575</v>
      </c>
      <c r="M642" s="2">
        <v>0.2</v>
      </c>
      <c r="N642" s="3">
        <v>-0.2</v>
      </c>
      <c r="O642" s="2">
        <v>0.2</v>
      </c>
      <c r="P642" t="e">
        <f>VLOOKUP(D642,Table1[[#All],[token_id]:[y]], 2, FALSE)</f>
        <v>#N/A</v>
      </c>
      <c r="Q642" t="e">
        <f>VLOOKUP(D642,Table1[[#All],[token_id]:[y]], 3, FALSE)</f>
        <v>#N/A</v>
      </c>
    </row>
    <row r="643" spans="1:17" x14ac:dyDescent="0.25">
      <c r="A643">
        <v>18</v>
      </c>
      <c r="B643" t="s">
        <v>16</v>
      </c>
      <c r="C643" t="s">
        <v>12</v>
      </c>
      <c r="D643">
        <v>139182</v>
      </c>
      <c r="E643">
        <v>10</v>
      </c>
      <c r="F643">
        <v>10</v>
      </c>
      <c r="G643" t="s">
        <v>27</v>
      </c>
      <c r="M643" s="2">
        <v>0.2</v>
      </c>
      <c r="N643" s="3">
        <v>-0.2</v>
      </c>
      <c r="O643" s="2">
        <v>0.2</v>
      </c>
      <c r="P643">
        <f>VLOOKUP(D643,Table1[[#All],[token_id]:[y]], 2, FALSE)</f>
        <v>-150</v>
      </c>
      <c r="Q643">
        <f>VLOOKUP(D643,Table1[[#All],[token_id]:[y]], 3, FALSE)</f>
        <v>137</v>
      </c>
    </row>
    <row r="644" spans="1:17" x14ac:dyDescent="0.25">
      <c r="A644">
        <v>18</v>
      </c>
      <c r="B644" t="s">
        <v>16</v>
      </c>
      <c r="C644" t="s">
        <v>12</v>
      </c>
      <c r="D644">
        <v>139183</v>
      </c>
      <c r="E644">
        <v>10</v>
      </c>
      <c r="F644">
        <v>10</v>
      </c>
      <c r="G644" t="s">
        <v>27</v>
      </c>
      <c r="M644" s="2">
        <v>0.2</v>
      </c>
      <c r="N644" s="3">
        <v>-0.2</v>
      </c>
      <c r="O644" s="2">
        <v>0.2</v>
      </c>
      <c r="P644">
        <f>VLOOKUP(D644,Table1[[#All],[token_id]:[y]], 2, FALSE)</f>
        <v>-149</v>
      </c>
      <c r="Q644">
        <f>VLOOKUP(D644,Table1[[#All],[token_id]:[y]], 3, FALSE)</f>
        <v>137</v>
      </c>
    </row>
    <row r="645" spans="1:17" x14ac:dyDescent="0.25">
      <c r="A645">
        <v>18</v>
      </c>
      <c r="B645" t="s">
        <v>16</v>
      </c>
      <c r="C645" t="s">
        <v>12</v>
      </c>
      <c r="D645">
        <v>139184</v>
      </c>
      <c r="E645">
        <v>10</v>
      </c>
      <c r="F645">
        <v>10</v>
      </c>
      <c r="G645" t="s">
        <v>27</v>
      </c>
      <c r="M645" s="2">
        <v>0.2</v>
      </c>
      <c r="N645" s="3">
        <v>-0.2</v>
      </c>
      <c r="O645" s="2">
        <v>0.2</v>
      </c>
      <c r="P645">
        <f>VLOOKUP(D645,Table1[[#All],[token_id]:[y]], 2, FALSE)</f>
        <v>-148</v>
      </c>
      <c r="Q645">
        <f>VLOOKUP(D645,Table1[[#All],[token_id]:[y]], 3, FALSE)</f>
        <v>137</v>
      </c>
    </row>
    <row r="646" spans="1:17" x14ac:dyDescent="0.25">
      <c r="A646">
        <v>18</v>
      </c>
      <c r="B646" t="s">
        <v>16</v>
      </c>
      <c r="C646" t="s">
        <v>12</v>
      </c>
      <c r="D646">
        <v>139185</v>
      </c>
      <c r="E646">
        <v>10</v>
      </c>
      <c r="F646">
        <v>10</v>
      </c>
      <c r="G646" t="s">
        <v>27</v>
      </c>
      <c r="M646" s="2">
        <v>0.2</v>
      </c>
      <c r="N646" s="3">
        <v>-0.2</v>
      </c>
      <c r="O646" s="2">
        <v>0.2</v>
      </c>
      <c r="P646">
        <f>VLOOKUP(D646,Table1[[#All],[token_id]:[y]], 2, FALSE)</f>
        <v>-147</v>
      </c>
      <c r="Q646">
        <f>VLOOKUP(D646,Table1[[#All],[token_id]:[y]], 3, FALSE)</f>
        <v>137</v>
      </c>
    </row>
    <row r="647" spans="1:17" x14ac:dyDescent="0.25">
      <c r="A647">
        <v>18</v>
      </c>
      <c r="B647" t="s">
        <v>16</v>
      </c>
      <c r="C647" t="s">
        <v>12</v>
      </c>
      <c r="D647">
        <v>139186</v>
      </c>
      <c r="E647">
        <v>10</v>
      </c>
      <c r="F647">
        <v>10</v>
      </c>
      <c r="G647" t="s">
        <v>27</v>
      </c>
      <c r="M647" s="2">
        <v>0.2</v>
      </c>
      <c r="N647" s="3">
        <v>-0.2</v>
      </c>
      <c r="O647" s="2">
        <v>0.2</v>
      </c>
      <c r="P647">
        <f>VLOOKUP(D647,Table1[[#All],[token_id]:[y]], 2, FALSE)</f>
        <v>-146</v>
      </c>
      <c r="Q647">
        <f>VLOOKUP(D647,Table1[[#All],[token_id]:[y]], 3, FALSE)</f>
        <v>137</v>
      </c>
    </row>
    <row r="648" spans="1:17" x14ac:dyDescent="0.25">
      <c r="A648">
        <v>18</v>
      </c>
      <c r="B648" t="s">
        <v>16</v>
      </c>
      <c r="C648" t="s">
        <v>12</v>
      </c>
      <c r="D648">
        <v>139187</v>
      </c>
      <c r="E648">
        <v>10</v>
      </c>
      <c r="F648">
        <v>10</v>
      </c>
      <c r="G648" t="s">
        <v>27</v>
      </c>
      <c r="M648" s="2">
        <v>0.2</v>
      </c>
      <c r="N648" s="3">
        <v>-0.2</v>
      </c>
      <c r="O648" s="2">
        <v>0.2</v>
      </c>
      <c r="P648">
        <f>VLOOKUP(D648,Table1[[#All],[token_id]:[y]], 2, FALSE)</f>
        <v>-145</v>
      </c>
      <c r="Q648">
        <f>VLOOKUP(D648,Table1[[#All],[token_id]:[y]], 3, FALSE)</f>
        <v>137</v>
      </c>
    </row>
    <row r="649" spans="1:17" x14ac:dyDescent="0.25">
      <c r="A649">
        <v>18</v>
      </c>
      <c r="B649" t="s">
        <v>16</v>
      </c>
      <c r="C649" t="s">
        <v>12</v>
      </c>
      <c r="D649">
        <v>139188</v>
      </c>
      <c r="E649">
        <v>10</v>
      </c>
      <c r="F649">
        <v>10</v>
      </c>
      <c r="G649" t="s">
        <v>27</v>
      </c>
      <c r="M649" s="2">
        <v>0.2</v>
      </c>
      <c r="N649" s="3">
        <v>-0.2</v>
      </c>
      <c r="O649" s="2">
        <v>0.2</v>
      </c>
      <c r="P649">
        <f>VLOOKUP(D649,Table1[[#All],[token_id]:[y]], 2, FALSE)</f>
        <v>-144</v>
      </c>
      <c r="Q649">
        <f>VLOOKUP(D649,Table1[[#All],[token_id]:[y]], 3, FALSE)</f>
        <v>137</v>
      </c>
    </row>
    <row r="650" spans="1:17" x14ac:dyDescent="0.25">
      <c r="A650">
        <v>18</v>
      </c>
      <c r="B650" t="s">
        <v>16</v>
      </c>
      <c r="C650" t="s">
        <v>12</v>
      </c>
      <c r="D650">
        <v>142037</v>
      </c>
      <c r="E650">
        <v>26</v>
      </c>
      <c r="F650">
        <v>26</v>
      </c>
      <c r="M650" s="2">
        <v>0.2</v>
      </c>
      <c r="N650" s="3">
        <v>-0.2</v>
      </c>
      <c r="O650" s="2">
        <v>0.2</v>
      </c>
      <c r="P650">
        <f>VLOOKUP(D650,Table1[[#All],[token_id]:[y]], 2, FALSE)</f>
        <v>-151</v>
      </c>
      <c r="Q650">
        <f>VLOOKUP(D650,Table1[[#All],[token_id]:[y]], 3, FALSE)</f>
        <v>144</v>
      </c>
    </row>
    <row r="651" spans="1:17" x14ac:dyDescent="0.25">
      <c r="A651">
        <v>18</v>
      </c>
      <c r="B651" t="s">
        <v>16</v>
      </c>
      <c r="C651" t="s">
        <v>12</v>
      </c>
      <c r="D651">
        <v>142038</v>
      </c>
      <c r="E651">
        <v>26</v>
      </c>
      <c r="F651">
        <v>26</v>
      </c>
      <c r="M651" s="2">
        <v>0.2</v>
      </c>
      <c r="N651" s="3">
        <v>-0.2</v>
      </c>
      <c r="O651" s="2">
        <v>0.2</v>
      </c>
      <c r="P651">
        <f>VLOOKUP(D651,Table1[[#All],[token_id]:[y]], 2, FALSE)</f>
        <v>-150</v>
      </c>
      <c r="Q651">
        <f>VLOOKUP(D651,Table1[[#All],[token_id]:[y]], 3, FALSE)</f>
        <v>144</v>
      </c>
    </row>
    <row r="652" spans="1:17" x14ac:dyDescent="0.25">
      <c r="A652">
        <v>18</v>
      </c>
      <c r="B652" t="s">
        <v>16</v>
      </c>
      <c r="C652" t="s">
        <v>12</v>
      </c>
      <c r="D652">
        <v>142039</v>
      </c>
      <c r="E652">
        <v>26</v>
      </c>
      <c r="F652">
        <v>26</v>
      </c>
      <c r="M652" s="2">
        <v>0.2</v>
      </c>
      <c r="N652" s="3">
        <v>-0.2</v>
      </c>
      <c r="O652" s="2">
        <v>0.2</v>
      </c>
      <c r="P652">
        <f>VLOOKUP(D652,Table1[[#All],[token_id]:[y]], 2, FALSE)</f>
        <v>-149</v>
      </c>
      <c r="Q652">
        <f>VLOOKUP(D652,Table1[[#All],[token_id]:[y]], 3, FALSE)</f>
        <v>144</v>
      </c>
    </row>
    <row r="653" spans="1:17" x14ac:dyDescent="0.25">
      <c r="A653">
        <v>18</v>
      </c>
      <c r="B653" t="s">
        <v>16</v>
      </c>
      <c r="C653" t="s">
        <v>12</v>
      </c>
      <c r="D653">
        <v>142040</v>
      </c>
      <c r="E653">
        <v>26</v>
      </c>
      <c r="F653">
        <v>26</v>
      </c>
      <c r="M653" s="2">
        <v>0.2</v>
      </c>
      <c r="N653" s="3">
        <v>-0.2</v>
      </c>
      <c r="O653" s="2">
        <v>0.2</v>
      </c>
      <c r="P653">
        <f>VLOOKUP(D653,Table1[[#All],[token_id]:[y]], 2, FALSE)</f>
        <v>-148</v>
      </c>
      <c r="Q653">
        <f>VLOOKUP(D653,Table1[[#All],[token_id]:[y]], 3, FALSE)</f>
        <v>144</v>
      </c>
    </row>
    <row r="654" spans="1:17" x14ac:dyDescent="0.25">
      <c r="A654">
        <v>18</v>
      </c>
      <c r="B654" t="s">
        <v>16</v>
      </c>
      <c r="C654" t="s">
        <v>12</v>
      </c>
      <c r="D654">
        <v>142041</v>
      </c>
      <c r="E654">
        <v>26</v>
      </c>
      <c r="F654">
        <v>26</v>
      </c>
      <c r="M654" s="2">
        <v>0.2</v>
      </c>
      <c r="N654" s="3">
        <v>-0.2</v>
      </c>
      <c r="O654" s="2">
        <v>0.2</v>
      </c>
      <c r="P654">
        <f>VLOOKUP(D654,Table1[[#All],[token_id]:[y]], 2, FALSE)</f>
        <v>-147</v>
      </c>
      <c r="Q654">
        <f>VLOOKUP(D654,Table1[[#All],[token_id]:[y]], 3, FALSE)</f>
        <v>144</v>
      </c>
    </row>
    <row r="655" spans="1:17" x14ac:dyDescent="0.25">
      <c r="A655">
        <v>18</v>
      </c>
      <c r="B655" t="s">
        <v>16</v>
      </c>
      <c r="C655" t="s">
        <v>12</v>
      </c>
      <c r="D655">
        <v>142042</v>
      </c>
      <c r="E655">
        <v>26</v>
      </c>
      <c r="F655">
        <v>26</v>
      </c>
      <c r="M655" s="2">
        <v>0.2</v>
      </c>
      <c r="N655" s="3">
        <v>-0.2</v>
      </c>
      <c r="O655" s="2">
        <v>0.2</v>
      </c>
      <c r="P655">
        <f>VLOOKUP(D655,Table1[[#All],[token_id]:[y]], 2, FALSE)</f>
        <v>-146</v>
      </c>
      <c r="Q655">
        <f>VLOOKUP(D655,Table1[[#All],[token_id]:[y]], 3, FALSE)</f>
        <v>144</v>
      </c>
    </row>
    <row r="656" spans="1:17" x14ac:dyDescent="0.25">
      <c r="A656">
        <v>18</v>
      </c>
      <c r="B656" t="s">
        <v>16</v>
      </c>
      <c r="C656" t="s">
        <v>12</v>
      </c>
      <c r="D656">
        <v>142043</v>
      </c>
      <c r="E656">
        <v>26</v>
      </c>
      <c r="F656">
        <v>26</v>
      </c>
      <c r="M656" s="2">
        <v>0.2</v>
      </c>
      <c r="N656" s="3">
        <v>-0.2</v>
      </c>
      <c r="O656" s="2">
        <v>0.2</v>
      </c>
      <c r="P656">
        <f>VLOOKUP(D656,Table1[[#All],[token_id]:[y]], 2, FALSE)</f>
        <v>-145</v>
      </c>
      <c r="Q656">
        <f>VLOOKUP(D656,Table1[[#All],[token_id]:[y]], 3, FALSE)</f>
        <v>144</v>
      </c>
    </row>
    <row r="657" spans="1:17" x14ac:dyDescent="0.25">
      <c r="A657">
        <v>18</v>
      </c>
      <c r="B657" t="s">
        <v>16</v>
      </c>
      <c r="C657" t="s">
        <v>12</v>
      </c>
      <c r="D657">
        <v>107853</v>
      </c>
      <c r="M657" s="2">
        <v>0.2</v>
      </c>
      <c r="N657" s="3">
        <v>-0.2</v>
      </c>
      <c r="O657" s="2">
        <v>0.2</v>
      </c>
      <c r="P657" t="e">
        <f>VLOOKUP(D657,Table1[[#All],[token_id]:[y]], 2, FALSE)</f>
        <v>#N/A</v>
      </c>
      <c r="Q657" t="e">
        <f>VLOOKUP(D657,Table1[[#All],[token_id]:[y]], 3, FALSE)</f>
        <v>#N/A</v>
      </c>
    </row>
    <row r="658" spans="1:17" x14ac:dyDescent="0.25">
      <c r="A658">
        <v>18</v>
      </c>
      <c r="B658" t="s">
        <v>16</v>
      </c>
      <c r="C658" t="s">
        <v>12</v>
      </c>
      <c r="D658">
        <v>107854</v>
      </c>
      <c r="M658" s="2">
        <v>0.2</v>
      </c>
      <c r="N658" s="3">
        <v>-0.2</v>
      </c>
      <c r="O658" s="2">
        <v>0.2</v>
      </c>
      <c r="P658" t="e">
        <f>VLOOKUP(D658,Table1[[#All],[token_id]:[y]], 2, FALSE)</f>
        <v>#N/A</v>
      </c>
      <c r="Q658" t="e">
        <f>VLOOKUP(D658,Table1[[#All],[token_id]:[y]], 3, FALSE)</f>
        <v>#N/A</v>
      </c>
    </row>
    <row r="659" spans="1:17" x14ac:dyDescent="0.25">
      <c r="A659">
        <v>18</v>
      </c>
      <c r="B659" t="s">
        <v>16</v>
      </c>
      <c r="C659" t="s">
        <v>12</v>
      </c>
      <c r="D659">
        <v>107855</v>
      </c>
      <c r="M659" s="2">
        <v>0.2</v>
      </c>
      <c r="N659" s="3">
        <v>-0.2</v>
      </c>
      <c r="O659" s="2">
        <v>0.2</v>
      </c>
      <c r="P659" t="e">
        <f>VLOOKUP(D659,Table1[[#All],[token_id]:[y]], 2, FALSE)</f>
        <v>#N/A</v>
      </c>
      <c r="Q659" t="e">
        <f>VLOOKUP(D659,Table1[[#All],[token_id]:[y]], 3, FALSE)</f>
        <v>#N/A</v>
      </c>
    </row>
    <row r="660" spans="1:17" x14ac:dyDescent="0.25">
      <c r="A660">
        <v>18</v>
      </c>
      <c r="B660" t="s">
        <v>16</v>
      </c>
      <c r="C660" t="s">
        <v>12</v>
      </c>
      <c r="D660">
        <v>107856</v>
      </c>
      <c r="M660" s="2">
        <v>0.2</v>
      </c>
      <c r="N660" s="3">
        <v>-0.2</v>
      </c>
      <c r="O660" s="2">
        <v>0.2</v>
      </c>
      <c r="P660" t="e">
        <f>VLOOKUP(D660,Table1[[#All],[token_id]:[y]], 2, FALSE)</f>
        <v>#N/A</v>
      </c>
      <c r="Q660" t="e">
        <f>VLOOKUP(D660,Table1[[#All],[token_id]:[y]], 3, FALSE)</f>
        <v>#N/A</v>
      </c>
    </row>
    <row r="661" spans="1:17" x14ac:dyDescent="0.25">
      <c r="A661">
        <v>18</v>
      </c>
      <c r="B661" t="s">
        <v>16</v>
      </c>
      <c r="C661" t="s">
        <v>12</v>
      </c>
      <c r="D661">
        <v>107857</v>
      </c>
      <c r="M661" s="2">
        <v>0.2</v>
      </c>
      <c r="N661" s="3">
        <v>-0.2</v>
      </c>
      <c r="O661" s="2">
        <v>0.2</v>
      </c>
      <c r="P661" t="e">
        <f>VLOOKUP(D661,Table1[[#All],[token_id]:[y]], 2, FALSE)</f>
        <v>#N/A</v>
      </c>
      <c r="Q661" t="e">
        <f>VLOOKUP(D661,Table1[[#All],[token_id]:[y]], 3, FALSE)</f>
        <v>#N/A</v>
      </c>
    </row>
    <row r="662" spans="1:17" x14ac:dyDescent="0.25">
      <c r="A662">
        <v>18</v>
      </c>
      <c r="B662" t="s">
        <v>16</v>
      </c>
      <c r="C662" t="s">
        <v>12</v>
      </c>
      <c r="D662">
        <v>107858</v>
      </c>
      <c r="M662" s="2">
        <v>0.2</v>
      </c>
      <c r="N662" s="3">
        <v>-0.2</v>
      </c>
      <c r="O662" s="2">
        <v>0.2</v>
      </c>
      <c r="P662" t="e">
        <f>VLOOKUP(D662,Table1[[#All],[token_id]:[y]], 2, FALSE)</f>
        <v>#N/A</v>
      </c>
      <c r="Q662" t="e">
        <f>VLOOKUP(D662,Table1[[#All],[token_id]:[y]], 3, FALSE)</f>
        <v>#N/A</v>
      </c>
    </row>
    <row r="663" spans="1:17" x14ac:dyDescent="0.25">
      <c r="A663">
        <v>18</v>
      </c>
      <c r="B663" t="s">
        <v>16</v>
      </c>
      <c r="C663" t="s">
        <v>12</v>
      </c>
      <c r="D663">
        <v>107859</v>
      </c>
      <c r="M663" s="2">
        <v>0.2</v>
      </c>
      <c r="N663" s="3">
        <v>-0.2</v>
      </c>
      <c r="O663" s="2">
        <v>0.2</v>
      </c>
      <c r="P663" t="e">
        <f>VLOOKUP(D663,Table1[[#All],[token_id]:[y]], 2, FALSE)</f>
        <v>#N/A</v>
      </c>
      <c r="Q663" t="e">
        <f>VLOOKUP(D663,Table1[[#All],[token_id]:[y]], 3, FALSE)</f>
        <v>#N/A</v>
      </c>
    </row>
    <row r="664" spans="1:17" x14ac:dyDescent="0.25">
      <c r="A664">
        <v>19</v>
      </c>
      <c r="B664" t="s">
        <v>16</v>
      </c>
      <c r="C664" t="s">
        <v>15</v>
      </c>
      <c r="D664">
        <v>131832</v>
      </c>
      <c r="E664">
        <v>10</v>
      </c>
      <c r="F664">
        <v>10</v>
      </c>
      <c r="G664" t="s">
        <v>27</v>
      </c>
      <c r="M664" s="2">
        <v>0.2</v>
      </c>
      <c r="N664" s="3">
        <v>-0.2</v>
      </c>
      <c r="O664" s="2">
        <v>0.2</v>
      </c>
      <c r="P664">
        <f>VLOOKUP(D664,Table1[[#All],[token_id]:[y]], 2, FALSE)</f>
        <v>-156</v>
      </c>
      <c r="Q664">
        <f>VLOOKUP(D664,Table1[[#All],[token_id]:[y]], 3, FALSE)</f>
        <v>119</v>
      </c>
    </row>
    <row r="665" spans="1:17" x14ac:dyDescent="0.25">
      <c r="A665">
        <v>19</v>
      </c>
      <c r="B665" t="s">
        <v>16</v>
      </c>
      <c r="C665" t="s">
        <v>15</v>
      </c>
      <c r="D665">
        <v>131833</v>
      </c>
      <c r="E665">
        <v>10</v>
      </c>
      <c r="F665">
        <v>10</v>
      </c>
      <c r="G665" t="s">
        <v>27</v>
      </c>
      <c r="M665" s="2">
        <v>0.2</v>
      </c>
      <c r="N665" s="3">
        <v>-0.2</v>
      </c>
      <c r="O665" s="2">
        <v>0.2</v>
      </c>
      <c r="P665">
        <f>VLOOKUP(D665,Table1[[#All],[token_id]:[y]], 2, FALSE)</f>
        <v>-155</v>
      </c>
      <c r="Q665">
        <f>VLOOKUP(D665,Table1[[#All],[token_id]:[y]], 3, FALSE)</f>
        <v>119</v>
      </c>
    </row>
    <row r="666" spans="1:17" x14ac:dyDescent="0.25">
      <c r="A666">
        <v>19</v>
      </c>
      <c r="B666" t="s">
        <v>16</v>
      </c>
      <c r="C666" t="s">
        <v>15</v>
      </c>
      <c r="D666">
        <v>131834</v>
      </c>
      <c r="E666">
        <v>10</v>
      </c>
      <c r="F666">
        <v>10</v>
      </c>
      <c r="G666" t="s">
        <v>27</v>
      </c>
      <c r="M666" s="2">
        <v>0.2</v>
      </c>
      <c r="N666" s="3">
        <v>-0.2</v>
      </c>
      <c r="O666" s="2">
        <v>0.2</v>
      </c>
      <c r="P666">
        <f>VLOOKUP(D666,Table1[[#All],[token_id]:[y]], 2, FALSE)</f>
        <v>-154</v>
      </c>
      <c r="Q666">
        <f>VLOOKUP(D666,Table1[[#All],[token_id]:[y]], 3, FALSE)</f>
        <v>119</v>
      </c>
    </row>
    <row r="667" spans="1:17" x14ac:dyDescent="0.25">
      <c r="A667">
        <v>19</v>
      </c>
      <c r="B667" t="s">
        <v>16</v>
      </c>
      <c r="C667" t="s">
        <v>15</v>
      </c>
      <c r="D667">
        <v>131835</v>
      </c>
      <c r="E667">
        <v>10</v>
      </c>
      <c r="F667">
        <v>10</v>
      </c>
      <c r="G667" t="s">
        <v>27</v>
      </c>
      <c r="M667" s="2">
        <v>0.2</v>
      </c>
      <c r="N667" s="3">
        <v>-0.2</v>
      </c>
      <c r="O667" s="2">
        <v>0.2</v>
      </c>
      <c r="P667">
        <f>VLOOKUP(D667,Table1[[#All],[token_id]:[y]], 2, FALSE)</f>
        <v>-153</v>
      </c>
      <c r="Q667">
        <f>VLOOKUP(D667,Table1[[#All],[token_id]:[y]], 3, FALSE)</f>
        <v>119</v>
      </c>
    </row>
    <row r="668" spans="1:17" x14ac:dyDescent="0.25">
      <c r="A668">
        <v>19</v>
      </c>
      <c r="B668" t="s">
        <v>16</v>
      </c>
      <c r="C668" t="s">
        <v>15</v>
      </c>
      <c r="D668">
        <v>131836</v>
      </c>
      <c r="E668">
        <v>10</v>
      </c>
      <c r="F668">
        <v>10</v>
      </c>
      <c r="G668" t="s">
        <v>27</v>
      </c>
      <c r="M668" s="2">
        <v>0.2</v>
      </c>
      <c r="N668" s="3">
        <v>-0.2</v>
      </c>
      <c r="O668" s="2">
        <v>0.2</v>
      </c>
      <c r="P668">
        <f>VLOOKUP(D668,Table1[[#All],[token_id]:[y]], 2, FALSE)</f>
        <v>-152</v>
      </c>
      <c r="Q668">
        <f>VLOOKUP(D668,Table1[[#All],[token_id]:[y]], 3, FALSE)</f>
        <v>119</v>
      </c>
    </row>
    <row r="669" spans="1:17" x14ac:dyDescent="0.25">
      <c r="A669">
        <v>19</v>
      </c>
      <c r="B669" t="s">
        <v>16</v>
      </c>
      <c r="C669" t="s">
        <v>15</v>
      </c>
      <c r="D669">
        <v>131837</v>
      </c>
      <c r="E669">
        <v>10</v>
      </c>
      <c r="F669">
        <v>10</v>
      </c>
      <c r="G669" t="s">
        <v>27</v>
      </c>
      <c r="M669" s="2">
        <v>0.2</v>
      </c>
      <c r="N669" s="3">
        <v>-0.2</v>
      </c>
      <c r="O669" s="2">
        <v>0.2</v>
      </c>
      <c r="P669">
        <f>VLOOKUP(D669,Table1[[#All],[token_id]:[y]], 2, FALSE)</f>
        <v>-151</v>
      </c>
      <c r="Q669">
        <f>VLOOKUP(D669,Table1[[#All],[token_id]:[y]], 3, FALSE)</f>
        <v>119</v>
      </c>
    </row>
    <row r="670" spans="1:17" x14ac:dyDescent="0.25">
      <c r="A670">
        <v>19</v>
      </c>
      <c r="B670" t="s">
        <v>16</v>
      </c>
      <c r="C670" t="s">
        <v>15</v>
      </c>
      <c r="D670">
        <v>131838</v>
      </c>
      <c r="E670">
        <v>10</v>
      </c>
      <c r="F670">
        <v>10</v>
      </c>
      <c r="G670" t="s">
        <v>27</v>
      </c>
      <c r="M670" s="2">
        <v>0.2</v>
      </c>
      <c r="N670" s="3">
        <v>-0.2</v>
      </c>
      <c r="O670" s="2">
        <v>0.2</v>
      </c>
      <c r="P670">
        <f>VLOOKUP(D670,Table1[[#All],[token_id]:[y]], 2, FALSE)</f>
        <v>-150</v>
      </c>
      <c r="Q670">
        <f>VLOOKUP(D670,Table1[[#All],[token_id]:[y]], 3, FALSE)</f>
        <v>119</v>
      </c>
    </row>
    <row r="671" spans="1:17" x14ac:dyDescent="0.25">
      <c r="A671">
        <v>19</v>
      </c>
      <c r="B671" t="s">
        <v>16</v>
      </c>
      <c r="C671" t="s">
        <v>15</v>
      </c>
      <c r="D671">
        <v>131839</v>
      </c>
      <c r="E671">
        <v>10</v>
      </c>
      <c r="F671">
        <v>10</v>
      </c>
      <c r="G671" t="s">
        <v>27</v>
      </c>
      <c r="M671" s="2">
        <v>0.2</v>
      </c>
      <c r="N671" s="3">
        <v>-0.2</v>
      </c>
      <c r="O671" s="2">
        <v>0.2</v>
      </c>
      <c r="P671">
        <f>VLOOKUP(D671,Table1[[#All],[token_id]:[y]], 2, FALSE)</f>
        <v>-149</v>
      </c>
      <c r="Q671">
        <f>VLOOKUP(D671,Table1[[#All],[token_id]:[y]], 3, FALSE)</f>
        <v>119</v>
      </c>
    </row>
    <row r="672" spans="1:17" x14ac:dyDescent="0.25">
      <c r="A672">
        <v>19</v>
      </c>
      <c r="B672" t="s">
        <v>16</v>
      </c>
      <c r="C672" t="s">
        <v>15</v>
      </c>
      <c r="D672">
        <v>131840</v>
      </c>
      <c r="E672">
        <v>10</v>
      </c>
      <c r="F672">
        <v>10</v>
      </c>
      <c r="G672" t="s">
        <v>27</v>
      </c>
      <c r="M672" s="2">
        <v>0.2</v>
      </c>
      <c r="N672" s="3">
        <v>-0.2</v>
      </c>
      <c r="O672" s="2">
        <v>0.2</v>
      </c>
      <c r="P672">
        <f>VLOOKUP(D672,Table1[[#All],[token_id]:[y]], 2, FALSE)</f>
        <v>-148</v>
      </c>
      <c r="Q672">
        <f>VLOOKUP(D672,Table1[[#All],[token_id]:[y]], 3, FALSE)</f>
        <v>119</v>
      </c>
    </row>
    <row r="673" spans="1:17" x14ac:dyDescent="0.25">
      <c r="A673">
        <v>19</v>
      </c>
      <c r="B673" t="s">
        <v>16</v>
      </c>
      <c r="C673" t="s">
        <v>15</v>
      </c>
      <c r="D673">
        <v>131841</v>
      </c>
      <c r="E673">
        <v>10</v>
      </c>
      <c r="F673">
        <v>10</v>
      </c>
      <c r="G673" t="s">
        <v>27</v>
      </c>
      <c r="H673">
        <v>2</v>
      </c>
      <c r="I673">
        <v>4.75</v>
      </c>
      <c r="J673">
        <v>3.76</v>
      </c>
      <c r="K673" s="1">
        <v>0.26329999999999998</v>
      </c>
      <c r="M673" s="2">
        <v>0.2</v>
      </c>
      <c r="N673" s="3">
        <v>-0.2</v>
      </c>
      <c r="O673" s="2">
        <v>0.2</v>
      </c>
      <c r="P673">
        <f>VLOOKUP(D673,Table1[[#All],[token_id]:[y]], 2, FALSE)</f>
        <v>-147</v>
      </c>
      <c r="Q673">
        <f>VLOOKUP(D673,Table1[[#All],[token_id]:[y]], 3, FALSE)</f>
        <v>119</v>
      </c>
    </row>
    <row r="674" spans="1:17" x14ac:dyDescent="0.25">
      <c r="A674">
        <v>19</v>
      </c>
      <c r="B674" t="s">
        <v>16</v>
      </c>
      <c r="C674" t="s">
        <v>15</v>
      </c>
      <c r="D674">
        <v>131842</v>
      </c>
      <c r="E674">
        <v>10</v>
      </c>
      <c r="F674">
        <v>10</v>
      </c>
      <c r="G674" t="s">
        <v>27</v>
      </c>
      <c r="M674" s="2">
        <v>0.2</v>
      </c>
      <c r="N674" s="3">
        <v>-0.2</v>
      </c>
      <c r="O674" s="2">
        <v>0.2</v>
      </c>
      <c r="P674">
        <f>VLOOKUP(D674,Table1[[#All],[token_id]:[y]], 2, FALSE)</f>
        <v>-146</v>
      </c>
      <c r="Q674">
        <f>VLOOKUP(D674,Table1[[#All],[token_id]:[y]], 3, FALSE)</f>
        <v>119</v>
      </c>
    </row>
    <row r="675" spans="1:17" x14ac:dyDescent="0.25">
      <c r="A675">
        <v>19</v>
      </c>
      <c r="B675" t="s">
        <v>16</v>
      </c>
      <c r="C675" t="s">
        <v>15</v>
      </c>
      <c r="D675">
        <v>131843</v>
      </c>
      <c r="E675">
        <v>10</v>
      </c>
      <c r="F675">
        <v>10</v>
      </c>
      <c r="G675" t="s">
        <v>27</v>
      </c>
      <c r="M675" s="2">
        <v>0.2</v>
      </c>
      <c r="N675" s="3">
        <v>-0.2</v>
      </c>
      <c r="O675" s="2">
        <v>0.2</v>
      </c>
      <c r="P675">
        <f>VLOOKUP(D675,Table1[[#All],[token_id]:[y]], 2, FALSE)</f>
        <v>-145</v>
      </c>
      <c r="Q675">
        <f>VLOOKUP(D675,Table1[[#All],[token_id]:[y]], 3, FALSE)</f>
        <v>119</v>
      </c>
    </row>
    <row r="676" spans="1:17" x14ac:dyDescent="0.25">
      <c r="A676">
        <v>19</v>
      </c>
      <c r="B676" t="s">
        <v>16</v>
      </c>
      <c r="C676" t="s">
        <v>15</v>
      </c>
      <c r="D676">
        <v>131844</v>
      </c>
      <c r="E676">
        <v>10</v>
      </c>
      <c r="F676">
        <v>10</v>
      </c>
      <c r="G676" t="s">
        <v>27</v>
      </c>
      <c r="M676" s="2">
        <v>0.2</v>
      </c>
      <c r="N676" s="3">
        <v>-0.2</v>
      </c>
      <c r="O676" s="2">
        <v>0.2</v>
      </c>
      <c r="P676">
        <f>VLOOKUP(D676,Table1[[#All],[token_id]:[y]], 2, FALSE)</f>
        <v>-144</v>
      </c>
      <c r="Q676">
        <f>VLOOKUP(D676,Table1[[#All],[token_id]:[y]], 3, FALSE)</f>
        <v>119</v>
      </c>
    </row>
    <row r="677" spans="1:17" x14ac:dyDescent="0.25">
      <c r="A677">
        <v>19</v>
      </c>
      <c r="B677" t="s">
        <v>16</v>
      </c>
      <c r="C677" t="s">
        <v>15</v>
      </c>
      <c r="D677">
        <v>137135</v>
      </c>
      <c r="E677">
        <v>10</v>
      </c>
      <c r="F677">
        <v>10</v>
      </c>
      <c r="G677" t="s">
        <v>27</v>
      </c>
      <c r="M677" s="2">
        <v>0.2</v>
      </c>
      <c r="N677" s="3">
        <v>-0.2</v>
      </c>
      <c r="O677" s="2">
        <v>0.2</v>
      </c>
      <c r="P677">
        <f>VLOOKUP(D677,Table1[[#All],[token_id]:[y]], 2, FALSE)</f>
        <v>-157</v>
      </c>
      <c r="Q677">
        <f>VLOOKUP(D677,Table1[[#All],[token_id]:[y]], 3, FALSE)</f>
        <v>132</v>
      </c>
    </row>
    <row r="678" spans="1:17" x14ac:dyDescent="0.25">
      <c r="A678">
        <v>19</v>
      </c>
      <c r="B678" t="s">
        <v>16</v>
      </c>
      <c r="C678" t="s">
        <v>15</v>
      </c>
      <c r="D678">
        <v>137136</v>
      </c>
      <c r="E678">
        <v>10</v>
      </c>
      <c r="F678">
        <v>10</v>
      </c>
      <c r="G678" t="s">
        <v>27</v>
      </c>
      <c r="M678" s="2">
        <v>0.2</v>
      </c>
      <c r="N678" s="3">
        <v>-0.2</v>
      </c>
      <c r="O678" s="2">
        <v>0.2</v>
      </c>
      <c r="P678">
        <f>VLOOKUP(D678,Table1[[#All],[token_id]:[y]], 2, FALSE)</f>
        <v>-156</v>
      </c>
      <c r="Q678">
        <f>VLOOKUP(D678,Table1[[#All],[token_id]:[y]], 3, FALSE)</f>
        <v>132</v>
      </c>
    </row>
    <row r="679" spans="1:17" x14ac:dyDescent="0.25">
      <c r="A679">
        <v>19</v>
      </c>
      <c r="B679" t="s">
        <v>16</v>
      </c>
      <c r="C679" t="s">
        <v>15</v>
      </c>
      <c r="D679">
        <v>137137</v>
      </c>
      <c r="E679">
        <v>10</v>
      </c>
      <c r="F679">
        <v>10</v>
      </c>
      <c r="G679" t="s">
        <v>27</v>
      </c>
      <c r="M679" s="2">
        <v>0.2</v>
      </c>
      <c r="N679" s="3">
        <v>-0.2</v>
      </c>
      <c r="O679" s="2">
        <v>0.2</v>
      </c>
      <c r="P679">
        <f>VLOOKUP(D679,Table1[[#All],[token_id]:[y]], 2, FALSE)</f>
        <v>-155</v>
      </c>
      <c r="Q679">
        <f>VLOOKUP(D679,Table1[[#All],[token_id]:[y]], 3, FALSE)</f>
        <v>132</v>
      </c>
    </row>
    <row r="680" spans="1:17" x14ac:dyDescent="0.25">
      <c r="A680">
        <v>19</v>
      </c>
      <c r="B680" t="s">
        <v>16</v>
      </c>
      <c r="C680" t="s">
        <v>15</v>
      </c>
      <c r="D680">
        <v>137138</v>
      </c>
      <c r="E680">
        <v>10</v>
      </c>
      <c r="F680">
        <v>10</v>
      </c>
      <c r="G680" t="s">
        <v>27</v>
      </c>
      <c r="M680" s="2">
        <v>0.2</v>
      </c>
      <c r="N680" s="3">
        <v>-0.2</v>
      </c>
      <c r="O680" s="2">
        <v>0.2</v>
      </c>
      <c r="P680">
        <f>VLOOKUP(D680,Table1[[#All],[token_id]:[y]], 2, FALSE)</f>
        <v>-154</v>
      </c>
      <c r="Q680">
        <f>VLOOKUP(D680,Table1[[#All],[token_id]:[y]], 3, FALSE)</f>
        <v>132</v>
      </c>
    </row>
    <row r="681" spans="1:17" x14ac:dyDescent="0.25">
      <c r="A681">
        <v>19</v>
      </c>
      <c r="B681" t="s">
        <v>16</v>
      </c>
      <c r="C681" t="s">
        <v>15</v>
      </c>
      <c r="D681">
        <v>137139</v>
      </c>
      <c r="E681">
        <v>10</v>
      </c>
      <c r="F681">
        <v>10</v>
      </c>
      <c r="G681" t="s">
        <v>27</v>
      </c>
      <c r="M681" s="2">
        <v>0.2</v>
      </c>
      <c r="N681" s="3">
        <v>-0.2</v>
      </c>
      <c r="O681" s="2">
        <v>0.2</v>
      </c>
      <c r="P681">
        <f>VLOOKUP(D681,Table1[[#All],[token_id]:[y]], 2, FALSE)</f>
        <v>-153</v>
      </c>
      <c r="Q681">
        <f>VLOOKUP(D681,Table1[[#All],[token_id]:[y]], 3, FALSE)</f>
        <v>132</v>
      </c>
    </row>
    <row r="682" spans="1:17" x14ac:dyDescent="0.25">
      <c r="A682">
        <v>19</v>
      </c>
      <c r="B682" t="s">
        <v>16</v>
      </c>
      <c r="C682" t="s">
        <v>15</v>
      </c>
      <c r="D682">
        <v>137140</v>
      </c>
      <c r="E682">
        <v>10</v>
      </c>
      <c r="F682">
        <v>10</v>
      </c>
      <c r="G682" t="s">
        <v>27</v>
      </c>
      <c r="M682" s="2">
        <v>0.2</v>
      </c>
      <c r="N682" s="3">
        <v>-0.2</v>
      </c>
      <c r="O682" s="2">
        <v>0.2</v>
      </c>
      <c r="P682">
        <f>VLOOKUP(D682,Table1[[#All],[token_id]:[y]], 2, FALSE)</f>
        <v>-152</v>
      </c>
      <c r="Q682">
        <f>VLOOKUP(D682,Table1[[#All],[token_id]:[y]], 3, FALSE)</f>
        <v>132</v>
      </c>
    </row>
    <row r="683" spans="1:17" x14ac:dyDescent="0.25">
      <c r="A683">
        <v>19</v>
      </c>
      <c r="B683" t="s">
        <v>16</v>
      </c>
      <c r="C683" t="s">
        <v>15</v>
      </c>
      <c r="D683">
        <v>137141</v>
      </c>
      <c r="E683">
        <v>10</v>
      </c>
      <c r="F683">
        <v>10</v>
      </c>
      <c r="G683" t="s">
        <v>27</v>
      </c>
      <c r="M683" s="2">
        <v>0.2</v>
      </c>
      <c r="N683" s="3">
        <v>-0.2</v>
      </c>
      <c r="O683" s="2">
        <v>0.2</v>
      </c>
      <c r="P683">
        <f>VLOOKUP(D683,Table1[[#All],[token_id]:[y]], 2, FALSE)</f>
        <v>-151</v>
      </c>
      <c r="Q683">
        <f>VLOOKUP(D683,Table1[[#All],[token_id]:[y]], 3, FALSE)</f>
        <v>132</v>
      </c>
    </row>
    <row r="684" spans="1:17" x14ac:dyDescent="0.25">
      <c r="A684">
        <v>19</v>
      </c>
      <c r="B684" t="s">
        <v>16</v>
      </c>
      <c r="C684" t="s">
        <v>15</v>
      </c>
      <c r="D684">
        <v>137142</v>
      </c>
      <c r="E684">
        <v>10</v>
      </c>
      <c r="F684">
        <v>10</v>
      </c>
      <c r="G684" t="s">
        <v>27</v>
      </c>
      <c r="M684" s="2">
        <v>0.2</v>
      </c>
      <c r="N684" s="3">
        <v>-0.2</v>
      </c>
      <c r="O684" s="2">
        <v>0.2</v>
      </c>
      <c r="P684">
        <f>VLOOKUP(D684,Table1[[#All],[token_id]:[y]], 2, FALSE)</f>
        <v>-150</v>
      </c>
      <c r="Q684">
        <f>VLOOKUP(D684,Table1[[#All],[token_id]:[y]], 3, FALSE)</f>
        <v>132</v>
      </c>
    </row>
    <row r="685" spans="1:17" x14ac:dyDescent="0.25">
      <c r="A685">
        <v>19</v>
      </c>
      <c r="B685" t="s">
        <v>16</v>
      </c>
      <c r="C685" t="s">
        <v>15</v>
      </c>
      <c r="D685">
        <v>137143</v>
      </c>
      <c r="E685">
        <v>10</v>
      </c>
      <c r="F685">
        <v>10</v>
      </c>
      <c r="G685" t="s">
        <v>27</v>
      </c>
      <c r="M685" s="2">
        <v>0.2</v>
      </c>
      <c r="N685" s="3">
        <v>-0.2</v>
      </c>
      <c r="O685" s="2">
        <v>0.2</v>
      </c>
      <c r="P685">
        <f>VLOOKUP(D685,Table1[[#All],[token_id]:[y]], 2, FALSE)</f>
        <v>-149</v>
      </c>
      <c r="Q685">
        <f>VLOOKUP(D685,Table1[[#All],[token_id]:[y]], 3, FALSE)</f>
        <v>132</v>
      </c>
    </row>
    <row r="686" spans="1:17" x14ac:dyDescent="0.25">
      <c r="A686">
        <v>19</v>
      </c>
      <c r="B686" t="s">
        <v>16</v>
      </c>
      <c r="C686" t="s">
        <v>15</v>
      </c>
      <c r="D686">
        <v>137144</v>
      </c>
      <c r="E686">
        <v>10</v>
      </c>
      <c r="F686">
        <v>10</v>
      </c>
      <c r="G686" t="s">
        <v>27</v>
      </c>
      <c r="M686" s="2">
        <v>0.2</v>
      </c>
      <c r="N686" s="3">
        <v>-0.2</v>
      </c>
      <c r="O686" s="2">
        <v>0.2</v>
      </c>
      <c r="P686">
        <f>VLOOKUP(D686,Table1[[#All],[token_id]:[y]], 2, FALSE)</f>
        <v>-148</v>
      </c>
      <c r="Q686">
        <f>VLOOKUP(D686,Table1[[#All],[token_id]:[y]], 3, FALSE)</f>
        <v>132</v>
      </c>
    </row>
    <row r="687" spans="1:17" x14ac:dyDescent="0.25">
      <c r="A687">
        <v>19</v>
      </c>
      <c r="B687" t="s">
        <v>16</v>
      </c>
      <c r="C687" t="s">
        <v>15</v>
      </c>
      <c r="D687">
        <v>137145</v>
      </c>
      <c r="E687">
        <v>10</v>
      </c>
      <c r="F687">
        <v>10</v>
      </c>
      <c r="G687" t="s">
        <v>27</v>
      </c>
      <c r="M687" s="2">
        <v>0.2</v>
      </c>
      <c r="N687" s="3">
        <v>-0.2</v>
      </c>
      <c r="O687" s="2">
        <v>0.2</v>
      </c>
      <c r="P687">
        <f>VLOOKUP(D687,Table1[[#All],[token_id]:[y]], 2, FALSE)</f>
        <v>-147</v>
      </c>
      <c r="Q687">
        <f>VLOOKUP(D687,Table1[[#All],[token_id]:[y]], 3, FALSE)</f>
        <v>132</v>
      </c>
    </row>
    <row r="688" spans="1:17" x14ac:dyDescent="0.25">
      <c r="A688">
        <v>19</v>
      </c>
      <c r="B688" t="s">
        <v>16</v>
      </c>
      <c r="C688" t="s">
        <v>15</v>
      </c>
      <c r="D688">
        <v>137146</v>
      </c>
      <c r="E688">
        <v>10</v>
      </c>
      <c r="F688">
        <v>10</v>
      </c>
      <c r="G688" t="s">
        <v>27</v>
      </c>
      <c r="M688" s="2">
        <v>0.2</v>
      </c>
      <c r="N688" s="3">
        <v>-0.2</v>
      </c>
      <c r="O688" s="2">
        <v>0.2</v>
      </c>
      <c r="P688">
        <f>VLOOKUP(D688,Table1[[#All],[token_id]:[y]], 2, FALSE)</f>
        <v>-146</v>
      </c>
      <c r="Q688">
        <f>VLOOKUP(D688,Table1[[#All],[token_id]:[y]], 3, FALSE)</f>
        <v>132</v>
      </c>
    </row>
    <row r="689" spans="1:17" x14ac:dyDescent="0.25">
      <c r="A689">
        <v>19</v>
      </c>
      <c r="B689" t="s">
        <v>16</v>
      </c>
      <c r="C689" t="s">
        <v>15</v>
      </c>
      <c r="D689">
        <v>137147</v>
      </c>
      <c r="E689">
        <v>10</v>
      </c>
      <c r="F689">
        <v>10</v>
      </c>
      <c r="G689" t="s">
        <v>27</v>
      </c>
      <c r="M689" s="2">
        <v>0.2</v>
      </c>
      <c r="N689" s="3">
        <v>-0.2</v>
      </c>
      <c r="O689" s="2">
        <v>0.2</v>
      </c>
      <c r="P689">
        <f>VLOOKUP(D689,Table1[[#All],[token_id]:[y]], 2, FALSE)</f>
        <v>-145</v>
      </c>
      <c r="Q689">
        <f>VLOOKUP(D689,Table1[[#All],[token_id]:[y]], 3, FALSE)</f>
        <v>132</v>
      </c>
    </row>
    <row r="690" spans="1:17" x14ac:dyDescent="0.25">
      <c r="A690">
        <v>20</v>
      </c>
      <c r="B690" t="s">
        <v>16</v>
      </c>
      <c r="C690" t="s">
        <v>17</v>
      </c>
      <c r="D690">
        <v>126960</v>
      </c>
      <c r="E690">
        <v>10</v>
      </c>
      <c r="F690">
        <v>10</v>
      </c>
      <c r="G690" t="s">
        <v>27</v>
      </c>
      <c r="M690" s="2">
        <v>0.2</v>
      </c>
      <c r="N690" s="3">
        <v>-0.2</v>
      </c>
      <c r="O690" s="2">
        <v>0.2</v>
      </c>
      <c r="P690">
        <f>VLOOKUP(D690,Table1[[#All],[token_id]:[y]], 2, FALSE)</f>
        <v>-132</v>
      </c>
      <c r="Q690">
        <f>VLOOKUP(D690,Table1[[#All],[token_id]:[y]], 3, FALSE)</f>
        <v>107</v>
      </c>
    </row>
    <row r="691" spans="1:17" x14ac:dyDescent="0.25">
      <c r="A691">
        <v>20</v>
      </c>
      <c r="B691" t="s">
        <v>16</v>
      </c>
      <c r="C691" t="s">
        <v>17</v>
      </c>
      <c r="D691">
        <v>126961</v>
      </c>
      <c r="E691">
        <v>10</v>
      </c>
      <c r="F691">
        <v>10</v>
      </c>
      <c r="G691" t="s">
        <v>27</v>
      </c>
      <c r="M691" s="2">
        <v>0.2</v>
      </c>
      <c r="N691" s="3">
        <v>-0.2</v>
      </c>
      <c r="O691" s="2">
        <v>0.2</v>
      </c>
      <c r="P691">
        <f>VLOOKUP(D691,Table1[[#All],[token_id]:[y]], 2, FALSE)</f>
        <v>-131</v>
      </c>
      <c r="Q691">
        <f>VLOOKUP(D691,Table1[[#All],[token_id]:[y]], 3, FALSE)</f>
        <v>107</v>
      </c>
    </row>
    <row r="692" spans="1:17" x14ac:dyDescent="0.25">
      <c r="A692">
        <v>20</v>
      </c>
      <c r="B692" t="s">
        <v>16</v>
      </c>
      <c r="C692" t="s">
        <v>17</v>
      </c>
      <c r="D692">
        <v>126962</v>
      </c>
      <c r="E692">
        <v>10</v>
      </c>
      <c r="F692">
        <v>10</v>
      </c>
      <c r="G692" t="s">
        <v>27</v>
      </c>
      <c r="M692" s="2">
        <v>0.2</v>
      </c>
      <c r="N692" s="3">
        <v>-0.2</v>
      </c>
      <c r="O692" s="2">
        <v>0.2</v>
      </c>
      <c r="P692">
        <f>VLOOKUP(D692,Table1[[#All],[token_id]:[y]], 2, FALSE)</f>
        <v>-130</v>
      </c>
      <c r="Q692">
        <f>VLOOKUP(D692,Table1[[#All],[token_id]:[y]], 3, FALSE)</f>
        <v>107</v>
      </c>
    </row>
    <row r="693" spans="1:17" x14ac:dyDescent="0.25">
      <c r="A693">
        <v>20</v>
      </c>
      <c r="B693" t="s">
        <v>16</v>
      </c>
      <c r="C693" t="s">
        <v>17</v>
      </c>
      <c r="D693">
        <v>126963</v>
      </c>
      <c r="E693">
        <v>10</v>
      </c>
      <c r="F693">
        <v>10</v>
      </c>
      <c r="G693" t="s">
        <v>27</v>
      </c>
      <c r="M693" s="2">
        <v>0.2</v>
      </c>
      <c r="N693" s="3">
        <v>-0.2</v>
      </c>
      <c r="O693" s="2">
        <v>0.2</v>
      </c>
      <c r="P693">
        <f>VLOOKUP(D693,Table1[[#All],[token_id]:[y]], 2, FALSE)</f>
        <v>-129</v>
      </c>
      <c r="Q693">
        <f>VLOOKUP(D693,Table1[[#All],[token_id]:[y]], 3, FALSE)</f>
        <v>107</v>
      </c>
    </row>
    <row r="694" spans="1:17" x14ac:dyDescent="0.25">
      <c r="A694">
        <v>20</v>
      </c>
      <c r="B694" t="s">
        <v>16</v>
      </c>
      <c r="C694" t="s">
        <v>17</v>
      </c>
      <c r="D694">
        <v>126964</v>
      </c>
      <c r="E694">
        <v>10</v>
      </c>
      <c r="F694">
        <v>10</v>
      </c>
      <c r="G694" t="s">
        <v>27</v>
      </c>
      <c r="M694" s="2">
        <v>0.2</v>
      </c>
      <c r="N694" s="3">
        <v>-0.2</v>
      </c>
      <c r="O694" s="2">
        <v>0.2</v>
      </c>
      <c r="P694">
        <f>VLOOKUP(D694,Table1[[#All],[token_id]:[y]], 2, FALSE)</f>
        <v>-128</v>
      </c>
      <c r="Q694">
        <f>VLOOKUP(D694,Table1[[#All],[token_id]:[y]], 3, FALSE)</f>
        <v>107</v>
      </c>
    </row>
    <row r="695" spans="1:17" x14ac:dyDescent="0.25">
      <c r="A695">
        <v>20</v>
      </c>
      <c r="B695" t="s">
        <v>16</v>
      </c>
      <c r="C695" t="s">
        <v>17</v>
      </c>
      <c r="D695">
        <v>126965</v>
      </c>
      <c r="E695">
        <v>10</v>
      </c>
      <c r="F695">
        <v>10</v>
      </c>
      <c r="G695" t="s">
        <v>27</v>
      </c>
      <c r="M695" s="2">
        <v>0.2</v>
      </c>
      <c r="N695" s="3">
        <v>-0.2</v>
      </c>
      <c r="O695" s="2">
        <v>0.2</v>
      </c>
      <c r="P695">
        <f>VLOOKUP(D695,Table1[[#All],[token_id]:[y]], 2, FALSE)</f>
        <v>-127</v>
      </c>
      <c r="Q695">
        <f>VLOOKUP(D695,Table1[[#All],[token_id]:[y]], 3, FALSE)</f>
        <v>107</v>
      </c>
    </row>
    <row r="696" spans="1:17" x14ac:dyDescent="0.25">
      <c r="A696">
        <v>20</v>
      </c>
      <c r="B696" t="s">
        <v>16</v>
      </c>
      <c r="C696" t="s">
        <v>17</v>
      </c>
      <c r="D696">
        <v>126966</v>
      </c>
      <c r="E696">
        <v>10</v>
      </c>
      <c r="F696">
        <v>10</v>
      </c>
      <c r="G696" t="s">
        <v>27</v>
      </c>
      <c r="M696" s="2">
        <v>0.2</v>
      </c>
      <c r="N696" s="3">
        <v>-0.2</v>
      </c>
      <c r="O696" s="2">
        <v>0.2</v>
      </c>
      <c r="P696">
        <f>VLOOKUP(D696,Table1[[#All],[token_id]:[y]], 2, FALSE)</f>
        <v>-126</v>
      </c>
      <c r="Q696">
        <f>VLOOKUP(D696,Table1[[#All],[token_id]:[y]], 3, FALSE)</f>
        <v>107</v>
      </c>
    </row>
    <row r="697" spans="1:17" x14ac:dyDescent="0.25">
      <c r="A697">
        <v>20</v>
      </c>
      <c r="B697" t="s">
        <v>16</v>
      </c>
      <c r="C697" t="s">
        <v>17</v>
      </c>
      <c r="D697">
        <v>126967</v>
      </c>
      <c r="E697">
        <v>10</v>
      </c>
      <c r="F697">
        <v>10</v>
      </c>
      <c r="G697" t="s">
        <v>27</v>
      </c>
      <c r="M697" s="2">
        <v>0.2</v>
      </c>
      <c r="N697" s="3">
        <v>-0.2</v>
      </c>
      <c r="O697" s="2">
        <v>0.2</v>
      </c>
      <c r="P697">
        <f>VLOOKUP(D697,Table1[[#All],[token_id]:[y]], 2, FALSE)</f>
        <v>-125</v>
      </c>
      <c r="Q697">
        <f>VLOOKUP(D697,Table1[[#All],[token_id]:[y]], 3, FALSE)</f>
        <v>107</v>
      </c>
    </row>
    <row r="698" spans="1:17" x14ac:dyDescent="0.25">
      <c r="A698">
        <v>20</v>
      </c>
      <c r="B698" t="s">
        <v>16</v>
      </c>
      <c r="C698" t="s">
        <v>17</v>
      </c>
      <c r="D698">
        <v>126968</v>
      </c>
      <c r="E698">
        <v>10</v>
      </c>
      <c r="F698">
        <v>10</v>
      </c>
      <c r="G698" t="s">
        <v>27</v>
      </c>
      <c r="M698" s="2">
        <v>0.2</v>
      </c>
      <c r="N698" s="3">
        <v>-0.2</v>
      </c>
      <c r="O698" s="2">
        <v>0.2</v>
      </c>
      <c r="P698">
        <f>VLOOKUP(D698,Table1[[#All],[token_id]:[y]], 2, FALSE)</f>
        <v>-124</v>
      </c>
      <c r="Q698">
        <f>VLOOKUP(D698,Table1[[#All],[token_id]:[y]], 3, FALSE)</f>
        <v>107</v>
      </c>
    </row>
    <row r="699" spans="1:17" x14ac:dyDescent="0.25">
      <c r="A699">
        <v>20</v>
      </c>
      <c r="B699" t="s">
        <v>16</v>
      </c>
      <c r="C699" t="s">
        <v>17</v>
      </c>
      <c r="D699">
        <v>126969</v>
      </c>
      <c r="E699">
        <v>10</v>
      </c>
      <c r="F699">
        <v>10</v>
      </c>
      <c r="G699" t="s">
        <v>27</v>
      </c>
      <c r="M699" s="2">
        <v>0.2</v>
      </c>
      <c r="N699" s="3">
        <v>-0.2</v>
      </c>
      <c r="O699" s="2">
        <v>0.2</v>
      </c>
      <c r="P699">
        <f>VLOOKUP(D699,Table1[[#All],[token_id]:[y]], 2, FALSE)</f>
        <v>-123</v>
      </c>
      <c r="Q699">
        <f>VLOOKUP(D699,Table1[[#All],[token_id]:[y]], 3, FALSE)</f>
        <v>107</v>
      </c>
    </row>
    <row r="700" spans="1:17" x14ac:dyDescent="0.25">
      <c r="A700">
        <v>20</v>
      </c>
      <c r="B700" t="s">
        <v>16</v>
      </c>
      <c r="C700" t="s">
        <v>17</v>
      </c>
      <c r="D700">
        <v>126970</v>
      </c>
      <c r="E700">
        <v>10</v>
      </c>
      <c r="F700">
        <v>10</v>
      </c>
      <c r="G700" t="s">
        <v>27</v>
      </c>
      <c r="M700" s="2">
        <v>0.2</v>
      </c>
      <c r="N700" s="3">
        <v>-0.2</v>
      </c>
      <c r="O700" s="2">
        <v>0.2</v>
      </c>
      <c r="P700">
        <f>VLOOKUP(D700,Table1[[#All],[token_id]:[y]], 2, FALSE)</f>
        <v>-122</v>
      </c>
      <c r="Q700">
        <f>VLOOKUP(D700,Table1[[#All],[token_id]:[y]], 3, FALSE)</f>
        <v>107</v>
      </c>
    </row>
    <row r="701" spans="1:17" x14ac:dyDescent="0.25">
      <c r="A701">
        <v>20</v>
      </c>
      <c r="B701" t="s">
        <v>16</v>
      </c>
      <c r="C701" t="s">
        <v>17</v>
      </c>
      <c r="D701">
        <v>126971</v>
      </c>
      <c r="E701">
        <v>10</v>
      </c>
      <c r="F701">
        <v>10</v>
      </c>
      <c r="G701" t="s">
        <v>27</v>
      </c>
      <c r="M701" s="2">
        <v>0.2</v>
      </c>
      <c r="N701" s="3">
        <v>-0.2</v>
      </c>
      <c r="O701" s="2">
        <v>0.2</v>
      </c>
      <c r="P701">
        <f>VLOOKUP(D701,Table1[[#All],[token_id]:[y]], 2, FALSE)</f>
        <v>-121</v>
      </c>
      <c r="Q701">
        <f>VLOOKUP(D701,Table1[[#All],[token_id]:[y]], 3, FALSE)</f>
        <v>107</v>
      </c>
    </row>
    <row r="702" spans="1:17" x14ac:dyDescent="0.25">
      <c r="A702">
        <v>20</v>
      </c>
      <c r="B702" t="s">
        <v>16</v>
      </c>
      <c r="C702" t="s">
        <v>17</v>
      </c>
      <c r="D702">
        <v>126972</v>
      </c>
      <c r="E702">
        <v>10</v>
      </c>
      <c r="F702">
        <v>10</v>
      </c>
      <c r="G702" t="s">
        <v>27</v>
      </c>
      <c r="M702" s="2">
        <v>0.2</v>
      </c>
      <c r="N702" s="3">
        <v>-0.2</v>
      </c>
      <c r="O702" s="2">
        <v>0.2</v>
      </c>
      <c r="P702">
        <f>VLOOKUP(D702,Table1[[#All],[token_id]:[y]], 2, FALSE)</f>
        <v>-120</v>
      </c>
      <c r="Q702">
        <f>VLOOKUP(D702,Table1[[#All],[token_id]:[y]], 3, FALSE)</f>
        <v>107</v>
      </c>
    </row>
    <row r="703" spans="1:17" x14ac:dyDescent="0.25">
      <c r="A703">
        <v>20</v>
      </c>
      <c r="B703" t="s">
        <v>16</v>
      </c>
      <c r="C703" t="s">
        <v>17</v>
      </c>
      <c r="D703">
        <v>126973</v>
      </c>
      <c r="E703">
        <v>10</v>
      </c>
      <c r="F703">
        <v>10</v>
      </c>
      <c r="G703" t="s">
        <v>27</v>
      </c>
      <c r="M703" s="2">
        <v>0.2</v>
      </c>
      <c r="N703" s="3">
        <v>-0.2</v>
      </c>
      <c r="O703" s="2">
        <v>0.2</v>
      </c>
      <c r="P703">
        <f>VLOOKUP(D703,Table1[[#All],[token_id]:[y]], 2, FALSE)</f>
        <v>-119</v>
      </c>
      <c r="Q703">
        <f>VLOOKUP(D703,Table1[[#All],[token_id]:[y]], 3, FALSE)</f>
        <v>107</v>
      </c>
    </row>
    <row r="704" spans="1:17" x14ac:dyDescent="0.25">
      <c r="A704">
        <v>20</v>
      </c>
      <c r="B704" t="s">
        <v>16</v>
      </c>
      <c r="C704" t="s">
        <v>17</v>
      </c>
      <c r="D704">
        <v>126974</v>
      </c>
      <c r="E704">
        <v>10</v>
      </c>
      <c r="F704">
        <v>10</v>
      </c>
      <c r="G704" t="s">
        <v>27</v>
      </c>
      <c r="M704" s="2">
        <v>0.2</v>
      </c>
      <c r="N704" s="3">
        <v>-0.2</v>
      </c>
      <c r="O704" s="2">
        <v>0.2</v>
      </c>
      <c r="P704">
        <f>VLOOKUP(D704,Table1[[#All],[token_id]:[y]], 2, FALSE)</f>
        <v>-118</v>
      </c>
      <c r="Q704">
        <f>VLOOKUP(D704,Table1[[#All],[token_id]:[y]], 3, FALSE)</f>
        <v>107</v>
      </c>
    </row>
    <row r="705" spans="1:17" x14ac:dyDescent="0.25">
      <c r="A705">
        <v>20</v>
      </c>
      <c r="B705" t="s">
        <v>16</v>
      </c>
      <c r="C705" t="s">
        <v>17</v>
      </c>
      <c r="D705">
        <v>126975</v>
      </c>
      <c r="E705">
        <v>10</v>
      </c>
      <c r="F705">
        <v>10</v>
      </c>
      <c r="G705" t="s">
        <v>27</v>
      </c>
      <c r="M705" s="2">
        <v>0.2</v>
      </c>
      <c r="N705" s="3">
        <v>-0.2</v>
      </c>
      <c r="O705" s="2">
        <v>0.2</v>
      </c>
      <c r="P705">
        <f>VLOOKUP(D705,Table1[[#All],[token_id]:[y]], 2, FALSE)</f>
        <v>-117</v>
      </c>
      <c r="Q705">
        <f>VLOOKUP(D705,Table1[[#All],[token_id]:[y]], 3, FALSE)</f>
        <v>107</v>
      </c>
    </row>
    <row r="706" spans="1:17" x14ac:dyDescent="0.25">
      <c r="A706">
        <v>20</v>
      </c>
      <c r="B706" t="s">
        <v>16</v>
      </c>
      <c r="C706" t="s">
        <v>17</v>
      </c>
      <c r="D706">
        <v>126976</v>
      </c>
      <c r="E706">
        <v>10</v>
      </c>
      <c r="F706">
        <v>10</v>
      </c>
      <c r="G706" t="s">
        <v>27</v>
      </c>
      <c r="M706" s="2">
        <v>0.2</v>
      </c>
      <c r="N706" s="3">
        <v>-0.2</v>
      </c>
      <c r="O706" s="2">
        <v>0.2</v>
      </c>
      <c r="P706">
        <f>VLOOKUP(D706,Table1[[#All],[token_id]:[y]], 2, FALSE)</f>
        <v>-116</v>
      </c>
      <c r="Q706">
        <f>VLOOKUP(D706,Table1[[#All],[token_id]:[y]], 3, FALSE)</f>
        <v>107</v>
      </c>
    </row>
    <row r="707" spans="1:17" x14ac:dyDescent="0.25">
      <c r="A707">
        <v>20</v>
      </c>
      <c r="B707" t="s">
        <v>16</v>
      </c>
      <c r="C707" t="s">
        <v>17</v>
      </c>
      <c r="D707">
        <v>126977</v>
      </c>
      <c r="E707">
        <v>10</v>
      </c>
      <c r="F707">
        <v>10</v>
      </c>
      <c r="G707" t="s">
        <v>27</v>
      </c>
      <c r="M707" s="2">
        <v>0.2</v>
      </c>
      <c r="N707" s="3">
        <v>-0.2</v>
      </c>
      <c r="O707" s="2">
        <v>0.2</v>
      </c>
      <c r="P707">
        <f>VLOOKUP(D707,Table1[[#All],[token_id]:[y]], 2, FALSE)</f>
        <v>-115</v>
      </c>
      <c r="Q707">
        <f>VLOOKUP(D707,Table1[[#All],[token_id]:[y]], 3, FALSE)</f>
        <v>107</v>
      </c>
    </row>
    <row r="708" spans="1:17" x14ac:dyDescent="0.25">
      <c r="A708">
        <v>20</v>
      </c>
      <c r="B708" t="s">
        <v>16</v>
      </c>
      <c r="C708" t="s">
        <v>17</v>
      </c>
      <c r="D708">
        <v>126978</v>
      </c>
      <c r="E708">
        <v>10</v>
      </c>
      <c r="F708">
        <v>10</v>
      </c>
      <c r="G708" t="s">
        <v>27</v>
      </c>
      <c r="M708" s="2">
        <v>0.2</v>
      </c>
      <c r="N708" s="3">
        <v>-0.2</v>
      </c>
      <c r="O708" s="2">
        <v>0.2</v>
      </c>
      <c r="P708">
        <f>VLOOKUP(D708,Table1[[#All],[token_id]:[y]], 2, FALSE)</f>
        <v>-114</v>
      </c>
      <c r="Q708">
        <f>VLOOKUP(D708,Table1[[#All],[token_id]:[y]], 3, FALSE)</f>
        <v>107</v>
      </c>
    </row>
    <row r="709" spans="1:17" x14ac:dyDescent="0.25">
      <c r="A709">
        <v>20</v>
      </c>
      <c r="B709" t="s">
        <v>16</v>
      </c>
      <c r="C709" t="s">
        <v>17</v>
      </c>
      <c r="D709">
        <v>126979</v>
      </c>
      <c r="E709">
        <v>10</v>
      </c>
      <c r="F709">
        <v>10</v>
      </c>
      <c r="G709" t="s">
        <v>27</v>
      </c>
      <c r="M709" s="2">
        <v>0.2</v>
      </c>
      <c r="N709" s="3">
        <v>-0.2</v>
      </c>
      <c r="O709" s="2">
        <v>0.2</v>
      </c>
      <c r="P709">
        <f>VLOOKUP(D709,Table1[[#All],[token_id]:[y]], 2, FALSE)</f>
        <v>-113</v>
      </c>
      <c r="Q709">
        <f>VLOOKUP(D709,Table1[[#All],[token_id]:[y]], 3, FALSE)</f>
        <v>107</v>
      </c>
    </row>
    <row r="710" spans="1:17" x14ac:dyDescent="0.25">
      <c r="A710">
        <v>20</v>
      </c>
      <c r="B710" t="s">
        <v>16</v>
      </c>
      <c r="C710" t="s">
        <v>17</v>
      </c>
      <c r="D710">
        <v>126980</v>
      </c>
      <c r="E710">
        <v>10</v>
      </c>
      <c r="F710">
        <v>10</v>
      </c>
      <c r="G710" t="s">
        <v>27</v>
      </c>
      <c r="M710" s="2">
        <v>0.2</v>
      </c>
      <c r="N710" s="3">
        <v>-0.2</v>
      </c>
      <c r="O710" s="2">
        <v>0.2</v>
      </c>
      <c r="P710">
        <f>VLOOKUP(D710,Table1[[#All],[token_id]:[y]], 2, FALSE)</f>
        <v>-112</v>
      </c>
      <c r="Q710">
        <f>VLOOKUP(D710,Table1[[#All],[token_id]:[y]], 3, FALSE)</f>
        <v>107</v>
      </c>
    </row>
    <row r="711" spans="1:17" x14ac:dyDescent="0.25">
      <c r="A711">
        <v>20</v>
      </c>
      <c r="B711" t="s">
        <v>16</v>
      </c>
      <c r="C711" t="s">
        <v>17</v>
      </c>
      <c r="D711">
        <v>126981</v>
      </c>
      <c r="E711">
        <v>10</v>
      </c>
      <c r="F711">
        <v>10</v>
      </c>
      <c r="G711" t="s">
        <v>27</v>
      </c>
      <c r="M711" s="2">
        <v>0.2</v>
      </c>
      <c r="N711" s="3">
        <v>-0.2</v>
      </c>
      <c r="O711" s="2">
        <v>0.2</v>
      </c>
      <c r="P711">
        <f>VLOOKUP(D711,Table1[[#All],[token_id]:[y]], 2, FALSE)</f>
        <v>-111</v>
      </c>
      <c r="Q711">
        <f>VLOOKUP(D711,Table1[[#All],[token_id]:[y]], 3, FALSE)</f>
        <v>107</v>
      </c>
    </row>
    <row r="712" spans="1:17" x14ac:dyDescent="0.25">
      <c r="A712">
        <v>20</v>
      </c>
      <c r="B712" t="s">
        <v>16</v>
      </c>
      <c r="C712" t="s">
        <v>17</v>
      </c>
      <c r="D712">
        <v>126982</v>
      </c>
      <c r="E712">
        <v>10</v>
      </c>
      <c r="F712">
        <v>10</v>
      </c>
      <c r="G712" t="s">
        <v>27</v>
      </c>
      <c r="M712" s="2">
        <v>0.2</v>
      </c>
      <c r="N712" s="3">
        <v>-0.2</v>
      </c>
      <c r="O712" s="2">
        <v>0.2</v>
      </c>
      <c r="P712">
        <f>VLOOKUP(D712,Table1[[#All],[token_id]:[y]], 2, FALSE)</f>
        <v>-110</v>
      </c>
      <c r="Q712">
        <f>VLOOKUP(D712,Table1[[#All],[token_id]:[y]], 3, FALSE)</f>
        <v>107</v>
      </c>
    </row>
    <row r="713" spans="1:17" x14ac:dyDescent="0.25">
      <c r="A713">
        <v>20</v>
      </c>
      <c r="B713" t="s">
        <v>16</v>
      </c>
      <c r="C713" t="s">
        <v>17</v>
      </c>
      <c r="D713">
        <v>126983</v>
      </c>
      <c r="E713">
        <v>10</v>
      </c>
      <c r="F713">
        <v>10</v>
      </c>
      <c r="G713" t="s">
        <v>27</v>
      </c>
      <c r="M713" s="2">
        <v>0.2</v>
      </c>
      <c r="N713" s="3">
        <v>-0.2</v>
      </c>
      <c r="O713" s="2">
        <v>0.2</v>
      </c>
      <c r="P713">
        <f>VLOOKUP(D713,Table1[[#All],[token_id]:[y]], 2, FALSE)</f>
        <v>-109</v>
      </c>
      <c r="Q713">
        <f>VLOOKUP(D713,Table1[[#All],[token_id]:[y]], 3, FALSE)</f>
        <v>107</v>
      </c>
    </row>
    <row r="714" spans="1:17" x14ac:dyDescent="0.25">
      <c r="A714">
        <v>20</v>
      </c>
      <c r="B714" t="s">
        <v>16</v>
      </c>
      <c r="C714" t="s">
        <v>17</v>
      </c>
      <c r="D714">
        <v>126984</v>
      </c>
      <c r="E714">
        <v>10</v>
      </c>
      <c r="F714">
        <v>10</v>
      </c>
      <c r="G714" t="s">
        <v>27</v>
      </c>
      <c r="M714" s="2">
        <v>0.2</v>
      </c>
      <c r="N714" s="3">
        <v>-0.2</v>
      </c>
      <c r="O714" s="2">
        <v>0.2</v>
      </c>
      <c r="P714">
        <f>VLOOKUP(D714,Table1[[#All],[token_id]:[y]], 2, FALSE)</f>
        <v>-108</v>
      </c>
      <c r="Q714">
        <f>VLOOKUP(D714,Table1[[#All],[token_id]:[y]], 3, FALSE)</f>
        <v>107</v>
      </c>
    </row>
    <row r="715" spans="1:17" x14ac:dyDescent="0.25">
      <c r="A715">
        <v>20</v>
      </c>
      <c r="B715" t="s">
        <v>16</v>
      </c>
      <c r="C715" t="s">
        <v>17</v>
      </c>
      <c r="D715">
        <v>137159</v>
      </c>
      <c r="E715">
        <v>10</v>
      </c>
      <c r="F715">
        <v>10</v>
      </c>
      <c r="G715" t="s">
        <v>27</v>
      </c>
      <c r="M715" s="2">
        <v>0.2</v>
      </c>
      <c r="N715" s="3">
        <v>-0.2</v>
      </c>
      <c r="O715" s="2">
        <v>0.2</v>
      </c>
      <c r="P715">
        <f>VLOOKUP(D715,Table1[[#All],[token_id]:[y]], 2, FALSE)</f>
        <v>-133</v>
      </c>
      <c r="Q715">
        <f>VLOOKUP(D715,Table1[[#All],[token_id]:[y]], 3, FALSE)</f>
        <v>132</v>
      </c>
    </row>
    <row r="716" spans="1:17" x14ac:dyDescent="0.25">
      <c r="A716">
        <v>20</v>
      </c>
      <c r="B716" t="s">
        <v>16</v>
      </c>
      <c r="C716" t="s">
        <v>17</v>
      </c>
      <c r="D716">
        <v>137160</v>
      </c>
      <c r="E716">
        <v>10</v>
      </c>
      <c r="F716">
        <v>10</v>
      </c>
      <c r="G716" t="s">
        <v>27</v>
      </c>
      <c r="M716" s="2">
        <v>0.2</v>
      </c>
      <c r="N716" s="3">
        <v>-0.2</v>
      </c>
      <c r="O716" s="2">
        <v>0.2</v>
      </c>
      <c r="P716">
        <f>VLOOKUP(D716,Table1[[#All],[token_id]:[y]], 2, FALSE)</f>
        <v>-132</v>
      </c>
      <c r="Q716">
        <f>VLOOKUP(D716,Table1[[#All],[token_id]:[y]], 3, FALSE)</f>
        <v>132</v>
      </c>
    </row>
    <row r="717" spans="1:17" x14ac:dyDescent="0.25">
      <c r="A717">
        <v>20</v>
      </c>
      <c r="B717" t="s">
        <v>16</v>
      </c>
      <c r="C717" t="s">
        <v>17</v>
      </c>
      <c r="D717">
        <v>137161</v>
      </c>
      <c r="E717">
        <v>10</v>
      </c>
      <c r="F717">
        <v>10</v>
      </c>
      <c r="G717" t="s">
        <v>27</v>
      </c>
      <c r="M717" s="2">
        <v>0.2</v>
      </c>
      <c r="N717" s="3">
        <v>-0.2</v>
      </c>
      <c r="O717" s="2">
        <v>0.2</v>
      </c>
      <c r="P717">
        <f>VLOOKUP(D717,Table1[[#All],[token_id]:[y]], 2, FALSE)</f>
        <v>-131</v>
      </c>
      <c r="Q717">
        <f>VLOOKUP(D717,Table1[[#All],[token_id]:[y]], 3, FALSE)</f>
        <v>132</v>
      </c>
    </row>
    <row r="718" spans="1:17" x14ac:dyDescent="0.25">
      <c r="A718">
        <v>20</v>
      </c>
      <c r="B718" t="s">
        <v>16</v>
      </c>
      <c r="C718" t="s">
        <v>17</v>
      </c>
      <c r="D718">
        <v>137162</v>
      </c>
      <c r="E718">
        <v>10</v>
      </c>
      <c r="F718">
        <v>10</v>
      </c>
      <c r="G718" t="s">
        <v>27</v>
      </c>
      <c r="M718" s="2">
        <v>0.2</v>
      </c>
      <c r="N718" s="3">
        <v>-0.2</v>
      </c>
      <c r="O718" s="2">
        <v>0.2</v>
      </c>
      <c r="P718">
        <f>VLOOKUP(D718,Table1[[#All],[token_id]:[y]], 2, FALSE)</f>
        <v>-130</v>
      </c>
      <c r="Q718">
        <f>VLOOKUP(D718,Table1[[#All],[token_id]:[y]], 3, FALSE)</f>
        <v>132</v>
      </c>
    </row>
    <row r="719" spans="1:17" x14ac:dyDescent="0.25">
      <c r="A719">
        <v>20</v>
      </c>
      <c r="B719" t="s">
        <v>16</v>
      </c>
      <c r="C719" t="s">
        <v>17</v>
      </c>
      <c r="D719">
        <v>137163</v>
      </c>
      <c r="E719">
        <v>10</v>
      </c>
      <c r="F719">
        <v>10</v>
      </c>
      <c r="G719" t="s">
        <v>27</v>
      </c>
      <c r="M719" s="2">
        <v>0.2</v>
      </c>
      <c r="N719" s="3">
        <v>-0.2</v>
      </c>
      <c r="O719" s="2">
        <v>0.2</v>
      </c>
      <c r="P719">
        <f>VLOOKUP(D719,Table1[[#All],[token_id]:[y]], 2, FALSE)</f>
        <v>-129</v>
      </c>
      <c r="Q719">
        <f>VLOOKUP(D719,Table1[[#All],[token_id]:[y]], 3, FALSE)</f>
        <v>132</v>
      </c>
    </row>
    <row r="720" spans="1:17" x14ac:dyDescent="0.25">
      <c r="A720">
        <v>20</v>
      </c>
      <c r="B720" t="s">
        <v>16</v>
      </c>
      <c r="C720" t="s">
        <v>17</v>
      </c>
      <c r="D720">
        <v>137164</v>
      </c>
      <c r="E720">
        <v>10</v>
      </c>
      <c r="F720">
        <v>10</v>
      </c>
      <c r="G720" t="s">
        <v>27</v>
      </c>
      <c r="M720" s="2">
        <v>0.2</v>
      </c>
      <c r="N720" s="3">
        <v>-0.2</v>
      </c>
      <c r="O720" s="2">
        <v>0.2</v>
      </c>
      <c r="P720">
        <f>VLOOKUP(D720,Table1[[#All],[token_id]:[y]], 2, FALSE)</f>
        <v>-128</v>
      </c>
      <c r="Q720">
        <f>VLOOKUP(D720,Table1[[#All],[token_id]:[y]], 3, FALSE)</f>
        <v>132</v>
      </c>
    </row>
    <row r="721" spans="1:17" x14ac:dyDescent="0.25">
      <c r="A721">
        <v>20</v>
      </c>
      <c r="B721" t="s">
        <v>16</v>
      </c>
      <c r="C721" t="s">
        <v>17</v>
      </c>
      <c r="D721">
        <v>137165</v>
      </c>
      <c r="E721">
        <v>10</v>
      </c>
      <c r="F721">
        <v>10</v>
      </c>
      <c r="G721" t="s">
        <v>27</v>
      </c>
      <c r="M721" s="2">
        <v>0.2</v>
      </c>
      <c r="N721" s="3">
        <v>-0.2</v>
      </c>
      <c r="O721" s="2">
        <v>0.2</v>
      </c>
      <c r="P721">
        <f>VLOOKUP(D721,Table1[[#All],[token_id]:[y]], 2, FALSE)</f>
        <v>-127</v>
      </c>
      <c r="Q721">
        <f>VLOOKUP(D721,Table1[[#All],[token_id]:[y]], 3, FALSE)</f>
        <v>132</v>
      </c>
    </row>
    <row r="722" spans="1:17" x14ac:dyDescent="0.25">
      <c r="A722">
        <v>20</v>
      </c>
      <c r="B722" t="s">
        <v>16</v>
      </c>
      <c r="C722" t="s">
        <v>17</v>
      </c>
      <c r="D722">
        <v>137166</v>
      </c>
      <c r="E722">
        <v>10</v>
      </c>
      <c r="F722">
        <v>10</v>
      </c>
      <c r="G722" t="s">
        <v>27</v>
      </c>
      <c r="M722" s="2">
        <v>0.2</v>
      </c>
      <c r="N722" s="3">
        <v>-0.2</v>
      </c>
      <c r="O722" s="2">
        <v>0.2</v>
      </c>
      <c r="P722">
        <f>VLOOKUP(D722,Table1[[#All],[token_id]:[y]], 2, FALSE)</f>
        <v>-126</v>
      </c>
      <c r="Q722">
        <f>VLOOKUP(D722,Table1[[#All],[token_id]:[y]], 3, FALSE)</f>
        <v>132</v>
      </c>
    </row>
    <row r="723" spans="1:17" x14ac:dyDescent="0.25">
      <c r="A723">
        <v>20</v>
      </c>
      <c r="B723" t="s">
        <v>16</v>
      </c>
      <c r="C723" t="s">
        <v>17</v>
      </c>
      <c r="D723">
        <v>137167</v>
      </c>
      <c r="E723">
        <v>10</v>
      </c>
      <c r="F723">
        <v>10</v>
      </c>
      <c r="G723" t="s">
        <v>27</v>
      </c>
      <c r="M723" s="2">
        <v>0.2</v>
      </c>
      <c r="N723" s="3">
        <v>-0.2</v>
      </c>
      <c r="O723" s="2">
        <v>0.2</v>
      </c>
      <c r="P723">
        <f>VLOOKUP(D723,Table1[[#All],[token_id]:[y]], 2, FALSE)</f>
        <v>-125</v>
      </c>
      <c r="Q723">
        <f>VLOOKUP(D723,Table1[[#All],[token_id]:[y]], 3, FALSE)</f>
        <v>132</v>
      </c>
    </row>
    <row r="724" spans="1:17" x14ac:dyDescent="0.25">
      <c r="A724">
        <v>20</v>
      </c>
      <c r="B724" t="s">
        <v>16</v>
      </c>
      <c r="C724" t="s">
        <v>17</v>
      </c>
      <c r="D724">
        <v>137168</v>
      </c>
      <c r="E724">
        <v>10</v>
      </c>
      <c r="F724">
        <v>10</v>
      </c>
      <c r="G724" t="s">
        <v>27</v>
      </c>
      <c r="M724" s="2">
        <v>0.2</v>
      </c>
      <c r="N724" s="3">
        <v>-0.2</v>
      </c>
      <c r="O724" s="2">
        <v>0.2</v>
      </c>
      <c r="P724">
        <f>VLOOKUP(D724,Table1[[#All],[token_id]:[y]], 2, FALSE)</f>
        <v>-124</v>
      </c>
      <c r="Q724">
        <f>VLOOKUP(D724,Table1[[#All],[token_id]:[y]], 3, FALSE)</f>
        <v>132</v>
      </c>
    </row>
    <row r="725" spans="1:17" x14ac:dyDescent="0.25">
      <c r="A725">
        <v>20</v>
      </c>
      <c r="B725" t="s">
        <v>16</v>
      </c>
      <c r="C725" t="s">
        <v>17</v>
      </c>
      <c r="D725">
        <v>137169</v>
      </c>
      <c r="E725">
        <v>10</v>
      </c>
      <c r="F725">
        <v>10</v>
      </c>
      <c r="G725" t="s">
        <v>27</v>
      </c>
      <c r="M725" s="2">
        <v>0.2</v>
      </c>
      <c r="N725" s="3">
        <v>-0.2</v>
      </c>
      <c r="O725" s="2">
        <v>0.2</v>
      </c>
      <c r="P725">
        <f>VLOOKUP(D725,Table1[[#All],[token_id]:[y]], 2, FALSE)</f>
        <v>-123</v>
      </c>
      <c r="Q725">
        <f>VLOOKUP(D725,Table1[[#All],[token_id]:[y]], 3, FALSE)</f>
        <v>132</v>
      </c>
    </row>
    <row r="726" spans="1:17" x14ac:dyDescent="0.25">
      <c r="A726">
        <v>20</v>
      </c>
      <c r="B726" t="s">
        <v>16</v>
      </c>
      <c r="C726" t="s">
        <v>17</v>
      </c>
      <c r="D726">
        <v>137170</v>
      </c>
      <c r="E726">
        <v>10</v>
      </c>
      <c r="F726">
        <v>10</v>
      </c>
      <c r="G726" t="s">
        <v>27</v>
      </c>
      <c r="M726" s="2">
        <v>0.2</v>
      </c>
      <c r="N726" s="3">
        <v>-0.2</v>
      </c>
      <c r="O726" s="2">
        <v>0.2</v>
      </c>
      <c r="P726">
        <f>VLOOKUP(D726,Table1[[#All],[token_id]:[y]], 2, FALSE)</f>
        <v>-122</v>
      </c>
      <c r="Q726">
        <f>VLOOKUP(D726,Table1[[#All],[token_id]:[y]], 3, FALSE)</f>
        <v>132</v>
      </c>
    </row>
    <row r="727" spans="1:17" x14ac:dyDescent="0.25">
      <c r="A727">
        <v>20</v>
      </c>
      <c r="B727" t="s">
        <v>16</v>
      </c>
      <c r="C727" t="s">
        <v>17</v>
      </c>
      <c r="D727">
        <v>137171</v>
      </c>
      <c r="E727">
        <v>10</v>
      </c>
      <c r="F727">
        <v>10</v>
      </c>
      <c r="G727" t="s">
        <v>27</v>
      </c>
      <c r="M727" s="2">
        <v>0.2</v>
      </c>
      <c r="N727" s="3">
        <v>-0.2</v>
      </c>
      <c r="O727" s="2">
        <v>0.2</v>
      </c>
      <c r="P727">
        <f>VLOOKUP(D727,Table1[[#All],[token_id]:[y]], 2, FALSE)</f>
        <v>-121</v>
      </c>
      <c r="Q727">
        <f>VLOOKUP(D727,Table1[[#All],[token_id]:[y]], 3, FALSE)</f>
        <v>132</v>
      </c>
    </row>
    <row r="728" spans="1:17" x14ac:dyDescent="0.25">
      <c r="A728">
        <v>20</v>
      </c>
      <c r="B728" t="s">
        <v>16</v>
      </c>
      <c r="C728" t="s">
        <v>17</v>
      </c>
      <c r="D728">
        <v>137172</v>
      </c>
      <c r="E728">
        <v>10</v>
      </c>
      <c r="F728">
        <v>10</v>
      </c>
      <c r="G728" t="s">
        <v>27</v>
      </c>
      <c r="M728" s="2">
        <v>0.2</v>
      </c>
      <c r="N728" s="3">
        <v>-0.2</v>
      </c>
      <c r="O728" s="2">
        <v>0.2</v>
      </c>
      <c r="P728">
        <f>VLOOKUP(D728,Table1[[#All],[token_id]:[y]], 2, FALSE)</f>
        <v>-120</v>
      </c>
      <c r="Q728">
        <f>VLOOKUP(D728,Table1[[#All],[token_id]:[y]], 3, FALSE)</f>
        <v>132</v>
      </c>
    </row>
    <row r="729" spans="1:17" x14ac:dyDescent="0.25">
      <c r="A729">
        <v>20</v>
      </c>
      <c r="B729" t="s">
        <v>16</v>
      </c>
      <c r="C729" t="s">
        <v>17</v>
      </c>
      <c r="D729">
        <v>137173</v>
      </c>
      <c r="E729">
        <v>10</v>
      </c>
      <c r="F729">
        <v>10</v>
      </c>
      <c r="G729" t="s">
        <v>27</v>
      </c>
      <c r="M729" s="2">
        <v>0.2</v>
      </c>
      <c r="N729" s="3">
        <v>-0.2</v>
      </c>
      <c r="O729" s="2">
        <v>0.2</v>
      </c>
      <c r="P729">
        <f>VLOOKUP(D729,Table1[[#All],[token_id]:[y]], 2, FALSE)</f>
        <v>-119</v>
      </c>
      <c r="Q729">
        <f>VLOOKUP(D729,Table1[[#All],[token_id]:[y]], 3, FALSE)</f>
        <v>132</v>
      </c>
    </row>
    <row r="730" spans="1:17" x14ac:dyDescent="0.25">
      <c r="A730">
        <v>20</v>
      </c>
      <c r="B730" t="s">
        <v>16</v>
      </c>
      <c r="C730" t="s">
        <v>17</v>
      </c>
      <c r="D730">
        <v>137174</v>
      </c>
      <c r="E730">
        <v>10</v>
      </c>
      <c r="F730">
        <v>10</v>
      </c>
      <c r="G730" t="s">
        <v>27</v>
      </c>
      <c r="M730" s="2">
        <v>0.2</v>
      </c>
      <c r="N730" s="3">
        <v>-0.2</v>
      </c>
      <c r="O730" s="2">
        <v>0.2</v>
      </c>
      <c r="P730">
        <f>VLOOKUP(D730,Table1[[#All],[token_id]:[y]], 2, FALSE)</f>
        <v>-118</v>
      </c>
      <c r="Q730">
        <f>VLOOKUP(D730,Table1[[#All],[token_id]:[y]], 3, FALSE)</f>
        <v>132</v>
      </c>
    </row>
    <row r="731" spans="1:17" x14ac:dyDescent="0.25">
      <c r="A731">
        <v>20</v>
      </c>
      <c r="B731" t="s">
        <v>16</v>
      </c>
      <c r="C731" t="s">
        <v>17</v>
      </c>
      <c r="D731">
        <v>137175</v>
      </c>
      <c r="E731">
        <v>10</v>
      </c>
      <c r="F731">
        <v>10</v>
      </c>
      <c r="G731" t="s">
        <v>27</v>
      </c>
      <c r="M731" s="2">
        <v>0.2</v>
      </c>
      <c r="N731" s="3">
        <v>-0.2</v>
      </c>
      <c r="O731" s="2">
        <v>0.2</v>
      </c>
      <c r="P731">
        <f>VLOOKUP(D731,Table1[[#All],[token_id]:[y]], 2, FALSE)</f>
        <v>-117</v>
      </c>
      <c r="Q731">
        <f>VLOOKUP(D731,Table1[[#All],[token_id]:[y]], 3, FALSE)</f>
        <v>132</v>
      </c>
    </row>
    <row r="732" spans="1:17" x14ac:dyDescent="0.25">
      <c r="A732">
        <v>20</v>
      </c>
      <c r="B732" t="s">
        <v>16</v>
      </c>
      <c r="C732" t="s">
        <v>17</v>
      </c>
      <c r="D732">
        <v>137176</v>
      </c>
      <c r="E732">
        <v>10</v>
      </c>
      <c r="F732">
        <v>10</v>
      </c>
      <c r="G732" t="s">
        <v>27</v>
      </c>
      <c r="M732" s="2">
        <v>0.2</v>
      </c>
      <c r="N732" s="3">
        <v>-0.2</v>
      </c>
      <c r="O732" s="2">
        <v>0.2</v>
      </c>
      <c r="P732">
        <f>VLOOKUP(D732,Table1[[#All],[token_id]:[y]], 2, FALSE)</f>
        <v>-116</v>
      </c>
      <c r="Q732">
        <f>VLOOKUP(D732,Table1[[#All],[token_id]:[y]], 3, FALSE)</f>
        <v>132</v>
      </c>
    </row>
    <row r="733" spans="1:17" x14ac:dyDescent="0.25">
      <c r="A733">
        <v>20</v>
      </c>
      <c r="B733" t="s">
        <v>16</v>
      </c>
      <c r="C733" t="s">
        <v>17</v>
      </c>
      <c r="D733">
        <v>137177</v>
      </c>
      <c r="E733">
        <v>10</v>
      </c>
      <c r="F733">
        <v>10</v>
      </c>
      <c r="G733" t="s">
        <v>27</v>
      </c>
      <c r="M733" s="2">
        <v>0.2</v>
      </c>
      <c r="N733" s="3">
        <v>-0.2</v>
      </c>
      <c r="O733" s="2">
        <v>0.2</v>
      </c>
      <c r="P733">
        <f>VLOOKUP(D733,Table1[[#All],[token_id]:[y]], 2, FALSE)</f>
        <v>-115</v>
      </c>
      <c r="Q733">
        <f>VLOOKUP(D733,Table1[[#All],[token_id]:[y]], 3, FALSE)</f>
        <v>132</v>
      </c>
    </row>
    <row r="734" spans="1:17" x14ac:dyDescent="0.25">
      <c r="A734">
        <v>20</v>
      </c>
      <c r="B734" t="s">
        <v>16</v>
      </c>
      <c r="C734" t="s">
        <v>17</v>
      </c>
      <c r="D734">
        <v>137178</v>
      </c>
      <c r="E734">
        <v>10</v>
      </c>
      <c r="F734">
        <v>10</v>
      </c>
      <c r="G734" t="s">
        <v>27</v>
      </c>
      <c r="M734" s="2">
        <v>0.2</v>
      </c>
      <c r="N734" s="3">
        <v>-0.2</v>
      </c>
      <c r="O734" s="2">
        <v>0.2</v>
      </c>
      <c r="P734">
        <f>VLOOKUP(D734,Table1[[#All],[token_id]:[y]], 2, FALSE)</f>
        <v>-114</v>
      </c>
      <c r="Q734">
        <f>VLOOKUP(D734,Table1[[#All],[token_id]:[y]], 3, FALSE)</f>
        <v>132</v>
      </c>
    </row>
    <row r="735" spans="1:17" x14ac:dyDescent="0.25">
      <c r="A735">
        <v>20</v>
      </c>
      <c r="B735" t="s">
        <v>16</v>
      </c>
      <c r="C735" t="s">
        <v>17</v>
      </c>
      <c r="D735">
        <v>137179</v>
      </c>
      <c r="E735">
        <v>10</v>
      </c>
      <c r="F735">
        <v>10</v>
      </c>
      <c r="G735" t="s">
        <v>27</v>
      </c>
      <c r="M735" s="2">
        <v>0.2</v>
      </c>
      <c r="N735" s="3">
        <v>-0.2</v>
      </c>
      <c r="O735" s="2">
        <v>0.2</v>
      </c>
      <c r="P735">
        <f>VLOOKUP(D735,Table1[[#All],[token_id]:[y]], 2, FALSE)</f>
        <v>-113</v>
      </c>
      <c r="Q735">
        <f>VLOOKUP(D735,Table1[[#All],[token_id]:[y]], 3, FALSE)</f>
        <v>132</v>
      </c>
    </row>
    <row r="736" spans="1:17" x14ac:dyDescent="0.25">
      <c r="A736">
        <v>20</v>
      </c>
      <c r="B736" t="s">
        <v>16</v>
      </c>
      <c r="C736" t="s">
        <v>17</v>
      </c>
      <c r="D736">
        <v>137180</v>
      </c>
      <c r="E736">
        <v>10</v>
      </c>
      <c r="F736">
        <v>10</v>
      </c>
      <c r="G736" t="s">
        <v>27</v>
      </c>
      <c r="M736" s="2">
        <v>0.2</v>
      </c>
      <c r="N736" s="3">
        <v>-0.2</v>
      </c>
      <c r="O736" s="2">
        <v>0.2</v>
      </c>
      <c r="P736">
        <f>VLOOKUP(D736,Table1[[#All],[token_id]:[y]], 2, FALSE)</f>
        <v>-112</v>
      </c>
      <c r="Q736">
        <f>VLOOKUP(D736,Table1[[#All],[token_id]:[y]], 3, FALSE)</f>
        <v>132</v>
      </c>
    </row>
    <row r="737" spans="1:17" x14ac:dyDescent="0.25">
      <c r="A737">
        <v>20</v>
      </c>
      <c r="B737" t="s">
        <v>16</v>
      </c>
      <c r="C737" t="s">
        <v>17</v>
      </c>
      <c r="D737">
        <v>137181</v>
      </c>
      <c r="E737">
        <v>10</v>
      </c>
      <c r="F737">
        <v>10</v>
      </c>
      <c r="G737" t="s">
        <v>27</v>
      </c>
      <c r="M737" s="2">
        <v>0.2</v>
      </c>
      <c r="N737" s="3">
        <v>-0.2</v>
      </c>
      <c r="O737" s="2">
        <v>0.2</v>
      </c>
      <c r="P737">
        <f>VLOOKUP(D737,Table1[[#All],[token_id]:[y]], 2, FALSE)</f>
        <v>-111</v>
      </c>
      <c r="Q737">
        <f>VLOOKUP(D737,Table1[[#All],[token_id]:[y]], 3, FALSE)</f>
        <v>132</v>
      </c>
    </row>
    <row r="738" spans="1:17" x14ac:dyDescent="0.25">
      <c r="A738">
        <v>20</v>
      </c>
      <c r="B738" t="s">
        <v>16</v>
      </c>
      <c r="C738" t="s">
        <v>17</v>
      </c>
      <c r="D738">
        <v>137182</v>
      </c>
      <c r="E738">
        <v>10</v>
      </c>
      <c r="F738">
        <v>10</v>
      </c>
      <c r="G738" t="s">
        <v>27</v>
      </c>
      <c r="M738" s="2">
        <v>0.2</v>
      </c>
      <c r="N738" s="3">
        <v>-0.2</v>
      </c>
      <c r="O738" s="2">
        <v>0.2</v>
      </c>
      <c r="P738">
        <f>VLOOKUP(D738,Table1[[#All],[token_id]:[y]], 2, FALSE)</f>
        <v>-110</v>
      </c>
      <c r="Q738">
        <f>VLOOKUP(D738,Table1[[#All],[token_id]:[y]], 3, FALSE)</f>
        <v>132</v>
      </c>
    </row>
    <row r="739" spans="1:17" x14ac:dyDescent="0.25">
      <c r="A739">
        <v>20</v>
      </c>
      <c r="B739" t="s">
        <v>16</v>
      </c>
      <c r="C739" t="s">
        <v>17</v>
      </c>
      <c r="D739">
        <v>137183</v>
      </c>
      <c r="E739">
        <v>10</v>
      </c>
      <c r="F739">
        <v>10</v>
      </c>
      <c r="G739" t="s">
        <v>27</v>
      </c>
      <c r="M739" s="2">
        <v>0.2</v>
      </c>
      <c r="N739" s="3">
        <v>-0.2</v>
      </c>
      <c r="O739" s="2">
        <v>0.2</v>
      </c>
      <c r="P739">
        <f>VLOOKUP(D739,Table1[[#All],[token_id]:[y]], 2, FALSE)</f>
        <v>-109</v>
      </c>
      <c r="Q739">
        <f>VLOOKUP(D739,Table1[[#All],[token_id]:[y]], 3, FALSE)</f>
        <v>132</v>
      </c>
    </row>
    <row r="740" spans="1:17" x14ac:dyDescent="0.25">
      <c r="A740">
        <v>21</v>
      </c>
      <c r="B740" t="s">
        <v>16</v>
      </c>
      <c r="C740" t="s">
        <v>12</v>
      </c>
      <c r="D740">
        <v>139218</v>
      </c>
      <c r="E740">
        <v>10</v>
      </c>
      <c r="F740">
        <v>10</v>
      </c>
      <c r="G740" t="s">
        <v>27</v>
      </c>
      <c r="H740">
        <v>2</v>
      </c>
      <c r="I740">
        <v>4.9000000000000004</v>
      </c>
      <c r="J740">
        <v>3.8490000000000002</v>
      </c>
      <c r="K740" s="1">
        <v>0.27310000000000001</v>
      </c>
      <c r="M740" s="2">
        <v>0.2</v>
      </c>
      <c r="N740" s="3">
        <v>-0.2</v>
      </c>
      <c r="O740" s="2">
        <v>0.2</v>
      </c>
      <c r="P740">
        <f>VLOOKUP(D740,Table1[[#All],[token_id]:[y]], 2, FALSE)</f>
        <v>-114</v>
      </c>
      <c r="Q740">
        <f>VLOOKUP(D740,Table1[[#All],[token_id]:[y]], 3, FALSE)</f>
        <v>137</v>
      </c>
    </row>
    <row r="741" spans="1:17" x14ac:dyDescent="0.25">
      <c r="A741">
        <v>21</v>
      </c>
      <c r="B741" t="s">
        <v>16</v>
      </c>
      <c r="C741" t="s">
        <v>12</v>
      </c>
      <c r="D741">
        <v>139219</v>
      </c>
      <c r="E741">
        <v>10</v>
      </c>
      <c r="F741">
        <v>10</v>
      </c>
      <c r="G741" t="s">
        <v>27</v>
      </c>
      <c r="M741" s="2">
        <v>0.2</v>
      </c>
      <c r="N741" s="3">
        <v>-0.2</v>
      </c>
      <c r="O741" s="2">
        <v>0.2</v>
      </c>
      <c r="P741">
        <f>VLOOKUP(D741,Table1[[#All],[token_id]:[y]], 2, FALSE)</f>
        <v>-113</v>
      </c>
      <c r="Q741">
        <f>VLOOKUP(D741,Table1[[#All],[token_id]:[y]], 3, FALSE)</f>
        <v>137</v>
      </c>
    </row>
    <row r="742" spans="1:17" x14ac:dyDescent="0.25">
      <c r="A742">
        <v>21</v>
      </c>
      <c r="B742" t="s">
        <v>16</v>
      </c>
      <c r="C742" t="s">
        <v>12</v>
      </c>
      <c r="D742">
        <v>139220</v>
      </c>
      <c r="E742">
        <v>10</v>
      </c>
      <c r="F742">
        <v>10</v>
      </c>
      <c r="G742" t="s">
        <v>27</v>
      </c>
      <c r="M742" s="2">
        <v>0.2</v>
      </c>
      <c r="N742" s="3">
        <v>-0.2</v>
      </c>
      <c r="O742" s="2">
        <v>0.2</v>
      </c>
      <c r="P742">
        <f>VLOOKUP(D742,Table1[[#All],[token_id]:[y]], 2, FALSE)</f>
        <v>-112</v>
      </c>
      <c r="Q742">
        <f>VLOOKUP(D742,Table1[[#All],[token_id]:[y]], 3, FALSE)</f>
        <v>137</v>
      </c>
    </row>
    <row r="743" spans="1:17" x14ac:dyDescent="0.25">
      <c r="A743">
        <v>21</v>
      </c>
      <c r="B743" t="s">
        <v>16</v>
      </c>
      <c r="C743" t="s">
        <v>12</v>
      </c>
      <c r="D743">
        <v>139221</v>
      </c>
      <c r="E743">
        <v>10</v>
      </c>
      <c r="F743">
        <v>10</v>
      </c>
      <c r="G743" t="s">
        <v>27</v>
      </c>
      <c r="M743" s="2">
        <v>0.2</v>
      </c>
      <c r="N743" s="3">
        <v>-0.2</v>
      </c>
      <c r="O743" s="2">
        <v>0.2</v>
      </c>
      <c r="P743">
        <f>VLOOKUP(D743,Table1[[#All],[token_id]:[y]], 2, FALSE)</f>
        <v>-111</v>
      </c>
      <c r="Q743">
        <f>VLOOKUP(D743,Table1[[#All],[token_id]:[y]], 3, FALSE)</f>
        <v>137</v>
      </c>
    </row>
    <row r="744" spans="1:17" x14ac:dyDescent="0.25">
      <c r="A744">
        <v>21</v>
      </c>
      <c r="B744" t="s">
        <v>16</v>
      </c>
      <c r="C744" t="s">
        <v>12</v>
      </c>
      <c r="D744">
        <v>139222</v>
      </c>
      <c r="E744">
        <v>10</v>
      </c>
      <c r="F744">
        <v>10</v>
      </c>
      <c r="G744" t="s">
        <v>27</v>
      </c>
      <c r="M744" s="2">
        <v>0.2</v>
      </c>
      <c r="N744" s="3">
        <v>-0.2</v>
      </c>
      <c r="O744" s="2">
        <v>0.2</v>
      </c>
      <c r="P744">
        <f>VLOOKUP(D744,Table1[[#All],[token_id]:[y]], 2, FALSE)</f>
        <v>-110</v>
      </c>
      <c r="Q744">
        <f>VLOOKUP(D744,Table1[[#All],[token_id]:[y]], 3, FALSE)</f>
        <v>137</v>
      </c>
    </row>
    <row r="745" spans="1:17" x14ac:dyDescent="0.25">
      <c r="A745">
        <v>21</v>
      </c>
      <c r="B745" t="s">
        <v>16</v>
      </c>
      <c r="C745" t="s">
        <v>12</v>
      </c>
      <c r="D745">
        <v>139223</v>
      </c>
      <c r="E745">
        <v>10</v>
      </c>
      <c r="F745">
        <v>10</v>
      </c>
      <c r="G745" t="s">
        <v>27</v>
      </c>
      <c r="M745" s="2">
        <v>0.2</v>
      </c>
      <c r="N745" s="3">
        <v>-0.2</v>
      </c>
      <c r="O745" s="2">
        <v>0.2</v>
      </c>
      <c r="P745">
        <f>VLOOKUP(D745,Table1[[#All],[token_id]:[y]], 2, FALSE)</f>
        <v>-109</v>
      </c>
      <c r="Q745">
        <f>VLOOKUP(D745,Table1[[#All],[token_id]:[y]], 3, FALSE)</f>
        <v>137</v>
      </c>
    </row>
    <row r="746" spans="1:17" x14ac:dyDescent="0.25">
      <c r="A746">
        <v>21</v>
      </c>
      <c r="B746" t="s">
        <v>16</v>
      </c>
      <c r="C746" t="s">
        <v>12</v>
      </c>
      <c r="D746">
        <v>139224</v>
      </c>
      <c r="E746">
        <v>10</v>
      </c>
      <c r="F746">
        <v>10</v>
      </c>
      <c r="G746" t="s">
        <v>27</v>
      </c>
      <c r="M746" s="2">
        <v>0.2</v>
      </c>
      <c r="N746" s="3">
        <v>-0.2</v>
      </c>
      <c r="O746" s="2">
        <v>0.2</v>
      </c>
      <c r="P746">
        <f>VLOOKUP(D746,Table1[[#All],[token_id]:[y]], 2, FALSE)</f>
        <v>-108</v>
      </c>
      <c r="Q746">
        <f>VLOOKUP(D746,Table1[[#All],[token_id]:[y]], 3, FALSE)</f>
        <v>137</v>
      </c>
    </row>
    <row r="747" spans="1:17" x14ac:dyDescent="0.25">
      <c r="A747">
        <v>21</v>
      </c>
      <c r="B747" t="s">
        <v>16</v>
      </c>
      <c r="C747" t="s">
        <v>12</v>
      </c>
      <c r="D747">
        <v>142073</v>
      </c>
      <c r="E747">
        <v>10</v>
      </c>
      <c r="F747">
        <v>10</v>
      </c>
      <c r="G747" t="s">
        <v>27</v>
      </c>
      <c r="M747" s="2">
        <v>0.2</v>
      </c>
      <c r="N747" s="3">
        <v>-0.2</v>
      </c>
      <c r="O747" s="2">
        <v>0.2</v>
      </c>
      <c r="P747">
        <f>VLOOKUP(D747,Table1[[#All],[token_id]:[y]], 2, FALSE)</f>
        <v>-115</v>
      </c>
      <c r="Q747">
        <f>VLOOKUP(D747,Table1[[#All],[token_id]:[y]], 3, FALSE)</f>
        <v>144</v>
      </c>
    </row>
    <row r="748" spans="1:17" x14ac:dyDescent="0.25">
      <c r="A748">
        <v>21</v>
      </c>
      <c r="B748" t="s">
        <v>16</v>
      </c>
      <c r="C748" t="s">
        <v>12</v>
      </c>
      <c r="D748">
        <v>142074</v>
      </c>
      <c r="E748">
        <v>10</v>
      </c>
      <c r="F748">
        <v>10</v>
      </c>
      <c r="G748" t="s">
        <v>27</v>
      </c>
      <c r="M748" s="2">
        <v>0.2</v>
      </c>
      <c r="N748" s="3">
        <v>-0.2</v>
      </c>
      <c r="O748" s="2">
        <v>0.2</v>
      </c>
      <c r="P748">
        <f>VLOOKUP(D748,Table1[[#All],[token_id]:[y]], 2, FALSE)</f>
        <v>-114</v>
      </c>
      <c r="Q748">
        <f>VLOOKUP(D748,Table1[[#All],[token_id]:[y]], 3, FALSE)</f>
        <v>144</v>
      </c>
    </row>
    <row r="749" spans="1:17" x14ac:dyDescent="0.25">
      <c r="A749">
        <v>21</v>
      </c>
      <c r="B749" t="s">
        <v>16</v>
      </c>
      <c r="C749" t="s">
        <v>12</v>
      </c>
      <c r="D749">
        <v>142075</v>
      </c>
      <c r="E749">
        <v>10</v>
      </c>
      <c r="F749">
        <v>10</v>
      </c>
      <c r="G749" t="s">
        <v>27</v>
      </c>
      <c r="M749" s="2">
        <v>0.2</v>
      </c>
      <c r="N749" s="3">
        <v>-0.2</v>
      </c>
      <c r="O749" s="2">
        <v>0.2</v>
      </c>
      <c r="P749">
        <f>VLOOKUP(D749,Table1[[#All],[token_id]:[y]], 2, FALSE)</f>
        <v>-113</v>
      </c>
      <c r="Q749">
        <f>VLOOKUP(D749,Table1[[#All],[token_id]:[y]], 3, FALSE)</f>
        <v>144</v>
      </c>
    </row>
    <row r="750" spans="1:17" x14ac:dyDescent="0.25">
      <c r="A750">
        <v>21</v>
      </c>
      <c r="B750" t="s">
        <v>16</v>
      </c>
      <c r="C750" t="s">
        <v>12</v>
      </c>
      <c r="D750">
        <v>142076</v>
      </c>
      <c r="E750">
        <v>10</v>
      </c>
      <c r="F750">
        <v>10</v>
      </c>
      <c r="G750" t="s">
        <v>27</v>
      </c>
      <c r="M750" s="2">
        <v>0.2</v>
      </c>
      <c r="N750" s="3">
        <v>-0.2</v>
      </c>
      <c r="O750" s="2">
        <v>0.2</v>
      </c>
      <c r="P750">
        <f>VLOOKUP(D750,Table1[[#All],[token_id]:[y]], 2, FALSE)</f>
        <v>-112</v>
      </c>
      <c r="Q750">
        <f>VLOOKUP(D750,Table1[[#All],[token_id]:[y]], 3, FALSE)</f>
        <v>144</v>
      </c>
    </row>
    <row r="751" spans="1:17" x14ac:dyDescent="0.25">
      <c r="A751">
        <v>21</v>
      </c>
      <c r="B751" t="s">
        <v>16</v>
      </c>
      <c r="C751" t="s">
        <v>12</v>
      </c>
      <c r="D751">
        <v>142077</v>
      </c>
      <c r="E751">
        <v>10</v>
      </c>
      <c r="F751">
        <v>10</v>
      </c>
      <c r="G751" t="s">
        <v>27</v>
      </c>
      <c r="M751" s="2">
        <v>0.2</v>
      </c>
      <c r="N751" s="3">
        <v>-0.2</v>
      </c>
      <c r="O751" s="2">
        <v>0.2</v>
      </c>
      <c r="P751">
        <f>VLOOKUP(D751,Table1[[#All],[token_id]:[y]], 2, FALSE)</f>
        <v>-111</v>
      </c>
      <c r="Q751">
        <f>VLOOKUP(D751,Table1[[#All],[token_id]:[y]], 3, FALSE)</f>
        <v>144</v>
      </c>
    </row>
    <row r="752" spans="1:17" x14ac:dyDescent="0.25">
      <c r="A752">
        <v>21</v>
      </c>
      <c r="B752" t="s">
        <v>16</v>
      </c>
      <c r="C752" t="s">
        <v>12</v>
      </c>
      <c r="D752">
        <v>142078</v>
      </c>
      <c r="E752">
        <v>10</v>
      </c>
      <c r="F752">
        <v>10</v>
      </c>
      <c r="G752" t="s">
        <v>27</v>
      </c>
      <c r="M752" s="2">
        <v>0.2</v>
      </c>
      <c r="N752" s="3">
        <v>-0.2</v>
      </c>
      <c r="O752" s="2">
        <v>0.2</v>
      </c>
      <c r="P752">
        <f>VLOOKUP(D752,Table1[[#All],[token_id]:[y]], 2, FALSE)</f>
        <v>-110</v>
      </c>
      <c r="Q752">
        <f>VLOOKUP(D752,Table1[[#All],[token_id]:[y]], 3, FALSE)</f>
        <v>144</v>
      </c>
    </row>
    <row r="753" spans="1:17" x14ac:dyDescent="0.25">
      <c r="A753">
        <v>21</v>
      </c>
      <c r="B753" t="s">
        <v>16</v>
      </c>
      <c r="C753" t="s">
        <v>12</v>
      </c>
      <c r="D753">
        <v>142079</v>
      </c>
      <c r="E753">
        <v>10</v>
      </c>
      <c r="F753">
        <v>10</v>
      </c>
      <c r="G753" t="s">
        <v>27</v>
      </c>
      <c r="M753" s="2">
        <v>0.2</v>
      </c>
      <c r="N753" s="3">
        <v>-0.2</v>
      </c>
      <c r="O753" s="2">
        <v>0.2</v>
      </c>
      <c r="P753">
        <f>VLOOKUP(D753,Table1[[#All],[token_id]:[y]], 2, FALSE)</f>
        <v>-109</v>
      </c>
      <c r="Q753">
        <f>VLOOKUP(D753,Table1[[#All],[token_id]:[y]], 3, FALSE)</f>
        <v>144</v>
      </c>
    </row>
    <row r="754" spans="1:17" x14ac:dyDescent="0.25">
      <c r="A754">
        <v>22</v>
      </c>
      <c r="B754" t="s">
        <v>16</v>
      </c>
      <c r="C754" t="s">
        <v>15</v>
      </c>
      <c r="D754">
        <v>136788</v>
      </c>
      <c r="E754">
        <v>10</v>
      </c>
      <c r="F754">
        <v>10</v>
      </c>
      <c r="G754" t="s">
        <v>27</v>
      </c>
      <c r="M754" s="2">
        <v>0.2</v>
      </c>
      <c r="N754" s="3">
        <v>-0.2</v>
      </c>
      <c r="O754" s="2">
        <v>0.2</v>
      </c>
      <c r="P754">
        <f>VLOOKUP(D754,Table1[[#All],[token_id]:[y]], 2, FALSE)</f>
        <v>-96</v>
      </c>
      <c r="Q754">
        <f>VLOOKUP(D754,Table1[[#All],[token_id]:[y]], 3, FALSE)</f>
        <v>131</v>
      </c>
    </row>
    <row r="755" spans="1:17" x14ac:dyDescent="0.25">
      <c r="A755">
        <v>22</v>
      </c>
      <c r="B755" t="s">
        <v>16</v>
      </c>
      <c r="C755" t="s">
        <v>15</v>
      </c>
      <c r="D755">
        <v>136789</v>
      </c>
      <c r="E755">
        <v>10</v>
      </c>
      <c r="F755">
        <v>10</v>
      </c>
      <c r="G755" t="s">
        <v>27</v>
      </c>
      <c r="M755" s="2">
        <v>0.2</v>
      </c>
      <c r="N755" s="3">
        <v>-0.2</v>
      </c>
      <c r="O755" s="2">
        <v>0.2</v>
      </c>
      <c r="P755">
        <f>VLOOKUP(D755,Table1[[#All],[token_id]:[y]], 2, FALSE)</f>
        <v>-95</v>
      </c>
      <c r="Q755">
        <f>VLOOKUP(D755,Table1[[#All],[token_id]:[y]], 3, FALSE)</f>
        <v>131</v>
      </c>
    </row>
    <row r="756" spans="1:17" x14ac:dyDescent="0.25">
      <c r="A756">
        <v>22</v>
      </c>
      <c r="B756" t="s">
        <v>16</v>
      </c>
      <c r="C756" t="s">
        <v>15</v>
      </c>
      <c r="D756">
        <v>136790</v>
      </c>
      <c r="E756">
        <v>10</v>
      </c>
      <c r="F756">
        <v>10</v>
      </c>
      <c r="G756" t="s">
        <v>27</v>
      </c>
      <c r="M756" s="2">
        <v>0.2</v>
      </c>
      <c r="N756" s="3">
        <v>-0.2</v>
      </c>
      <c r="O756" s="2">
        <v>0.2</v>
      </c>
      <c r="P756">
        <f>VLOOKUP(D756,Table1[[#All],[token_id]:[y]], 2, FALSE)</f>
        <v>-94</v>
      </c>
      <c r="Q756">
        <f>VLOOKUP(D756,Table1[[#All],[token_id]:[y]], 3, FALSE)</f>
        <v>131</v>
      </c>
    </row>
    <row r="757" spans="1:17" x14ac:dyDescent="0.25">
      <c r="A757">
        <v>22</v>
      </c>
      <c r="B757" t="s">
        <v>16</v>
      </c>
      <c r="C757" t="s">
        <v>15</v>
      </c>
      <c r="D757">
        <v>136791</v>
      </c>
      <c r="E757">
        <v>10</v>
      </c>
      <c r="F757">
        <v>10</v>
      </c>
      <c r="G757" t="s">
        <v>27</v>
      </c>
      <c r="M757" s="2">
        <v>0.2</v>
      </c>
      <c r="N757" s="3">
        <v>-0.2</v>
      </c>
      <c r="O757" s="2">
        <v>0.2</v>
      </c>
      <c r="P757">
        <f>VLOOKUP(D757,Table1[[#All],[token_id]:[y]], 2, FALSE)</f>
        <v>-93</v>
      </c>
      <c r="Q757">
        <f>VLOOKUP(D757,Table1[[#All],[token_id]:[y]], 3, FALSE)</f>
        <v>131</v>
      </c>
    </row>
    <row r="758" spans="1:17" x14ac:dyDescent="0.25">
      <c r="A758">
        <v>22</v>
      </c>
      <c r="B758" t="s">
        <v>16</v>
      </c>
      <c r="C758" t="s">
        <v>15</v>
      </c>
      <c r="D758">
        <v>136792</v>
      </c>
      <c r="E758">
        <v>10</v>
      </c>
      <c r="F758">
        <v>10</v>
      </c>
      <c r="G758" t="s">
        <v>27</v>
      </c>
      <c r="M758" s="2">
        <v>0.2</v>
      </c>
      <c r="N758" s="3">
        <v>-0.2</v>
      </c>
      <c r="O758" s="2">
        <v>0.2</v>
      </c>
      <c r="P758">
        <f>VLOOKUP(D758,Table1[[#All],[token_id]:[y]], 2, FALSE)</f>
        <v>-92</v>
      </c>
      <c r="Q758">
        <f>VLOOKUP(D758,Table1[[#All],[token_id]:[y]], 3, FALSE)</f>
        <v>131</v>
      </c>
    </row>
    <row r="759" spans="1:17" x14ac:dyDescent="0.25">
      <c r="A759">
        <v>22</v>
      </c>
      <c r="B759" t="s">
        <v>16</v>
      </c>
      <c r="C759" t="s">
        <v>15</v>
      </c>
      <c r="D759">
        <v>136793</v>
      </c>
      <c r="E759">
        <v>10</v>
      </c>
      <c r="F759">
        <v>10</v>
      </c>
      <c r="G759" t="s">
        <v>27</v>
      </c>
      <c r="M759" s="2">
        <v>0.2</v>
      </c>
      <c r="N759" s="3">
        <v>-0.2</v>
      </c>
      <c r="O759" s="2">
        <v>0.2</v>
      </c>
      <c r="P759">
        <f>VLOOKUP(D759,Table1[[#All],[token_id]:[y]], 2, FALSE)</f>
        <v>-91</v>
      </c>
      <c r="Q759">
        <f>VLOOKUP(D759,Table1[[#All],[token_id]:[y]], 3, FALSE)</f>
        <v>131</v>
      </c>
    </row>
    <row r="760" spans="1:17" x14ac:dyDescent="0.25">
      <c r="A760">
        <v>22</v>
      </c>
      <c r="B760" t="s">
        <v>16</v>
      </c>
      <c r="C760" t="s">
        <v>15</v>
      </c>
      <c r="D760">
        <v>136794</v>
      </c>
      <c r="E760">
        <v>10</v>
      </c>
      <c r="F760">
        <v>10</v>
      </c>
      <c r="G760" t="s">
        <v>27</v>
      </c>
      <c r="M760" s="2">
        <v>0.2</v>
      </c>
      <c r="N760" s="3">
        <v>-0.2</v>
      </c>
      <c r="O760" s="2">
        <v>0.2</v>
      </c>
      <c r="P760">
        <f>VLOOKUP(D760,Table1[[#All],[token_id]:[y]], 2, FALSE)</f>
        <v>-90</v>
      </c>
      <c r="Q760">
        <f>VLOOKUP(D760,Table1[[#All],[token_id]:[y]], 3, FALSE)</f>
        <v>131</v>
      </c>
    </row>
    <row r="761" spans="1:17" x14ac:dyDescent="0.25">
      <c r="A761">
        <v>22</v>
      </c>
      <c r="B761" t="s">
        <v>16</v>
      </c>
      <c r="C761" t="s">
        <v>15</v>
      </c>
      <c r="D761">
        <v>136795</v>
      </c>
      <c r="E761">
        <v>10</v>
      </c>
      <c r="F761">
        <v>10</v>
      </c>
      <c r="G761" t="s">
        <v>27</v>
      </c>
      <c r="M761" s="2">
        <v>0.2</v>
      </c>
      <c r="N761" s="3">
        <v>-0.2</v>
      </c>
      <c r="O761" s="2">
        <v>0.2</v>
      </c>
      <c r="P761">
        <f>VLOOKUP(D761,Table1[[#All],[token_id]:[y]], 2, FALSE)</f>
        <v>-89</v>
      </c>
      <c r="Q761">
        <f>VLOOKUP(D761,Table1[[#All],[token_id]:[y]], 3, FALSE)</f>
        <v>131</v>
      </c>
    </row>
    <row r="762" spans="1:17" x14ac:dyDescent="0.25">
      <c r="A762">
        <v>22</v>
      </c>
      <c r="B762" t="s">
        <v>16</v>
      </c>
      <c r="C762" t="s">
        <v>15</v>
      </c>
      <c r="D762">
        <v>136796</v>
      </c>
      <c r="E762">
        <v>10</v>
      </c>
      <c r="F762">
        <v>10</v>
      </c>
      <c r="G762" t="s">
        <v>27</v>
      </c>
      <c r="M762" s="2">
        <v>0.2</v>
      </c>
      <c r="N762" s="3">
        <v>-0.2</v>
      </c>
      <c r="O762" s="2">
        <v>0.2</v>
      </c>
      <c r="P762">
        <f>VLOOKUP(D762,Table1[[#All],[token_id]:[y]], 2, FALSE)</f>
        <v>-88</v>
      </c>
      <c r="Q762">
        <f>VLOOKUP(D762,Table1[[#All],[token_id]:[y]], 3, FALSE)</f>
        <v>131</v>
      </c>
    </row>
    <row r="763" spans="1:17" x14ac:dyDescent="0.25">
      <c r="A763">
        <v>22</v>
      </c>
      <c r="B763" t="s">
        <v>16</v>
      </c>
      <c r="C763" t="s">
        <v>15</v>
      </c>
      <c r="D763">
        <v>136797</v>
      </c>
      <c r="E763">
        <v>10</v>
      </c>
      <c r="F763">
        <v>10</v>
      </c>
      <c r="G763" t="s">
        <v>27</v>
      </c>
      <c r="M763" s="2">
        <v>0.2</v>
      </c>
      <c r="N763" s="3">
        <v>-0.2</v>
      </c>
      <c r="O763" s="2">
        <v>0.2</v>
      </c>
      <c r="P763">
        <f>VLOOKUP(D763,Table1[[#All],[token_id]:[y]], 2, FALSE)</f>
        <v>-87</v>
      </c>
      <c r="Q763">
        <f>VLOOKUP(D763,Table1[[#All],[token_id]:[y]], 3, FALSE)</f>
        <v>131</v>
      </c>
    </row>
    <row r="764" spans="1:17" x14ac:dyDescent="0.25">
      <c r="A764">
        <v>22</v>
      </c>
      <c r="B764" t="s">
        <v>16</v>
      </c>
      <c r="C764" t="s">
        <v>15</v>
      </c>
      <c r="D764">
        <v>136798</v>
      </c>
      <c r="E764">
        <v>10</v>
      </c>
      <c r="F764">
        <v>10</v>
      </c>
      <c r="G764" t="s">
        <v>27</v>
      </c>
      <c r="M764" s="2">
        <v>0.2</v>
      </c>
      <c r="N764" s="3">
        <v>-0.2</v>
      </c>
      <c r="O764" s="2">
        <v>0.2</v>
      </c>
      <c r="P764">
        <f>VLOOKUP(D764,Table1[[#All],[token_id]:[y]], 2, FALSE)</f>
        <v>-86</v>
      </c>
      <c r="Q764">
        <f>VLOOKUP(D764,Table1[[#All],[token_id]:[y]], 3, FALSE)</f>
        <v>131</v>
      </c>
    </row>
    <row r="765" spans="1:17" x14ac:dyDescent="0.25">
      <c r="A765">
        <v>22</v>
      </c>
      <c r="B765" t="s">
        <v>16</v>
      </c>
      <c r="C765" t="s">
        <v>15</v>
      </c>
      <c r="D765">
        <v>136799</v>
      </c>
      <c r="E765">
        <v>10</v>
      </c>
      <c r="F765">
        <v>10</v>
      </c>
      <c r="G765" t="s">
        <v>27</v>
      </c>
      <c r="M765" s="2">
        <v>0.2</v>
      </c>
      <c r="N765" s="3">
        <v>-0.2</v>
      </c>
      <c r="O765" s="2">
        <v>0.2</v>
      </c>
      <c r="P765">
        <f>VLOOKUP(D765,Table1[[#All],[token_id]:[y]], 2, FALSE)</f>
        <v>-85</v>
      </c>
      <c r="Q765">
        <f>VLOOKUP(D765,Table1[[#All],[token_id]:[y]], 3, FALSE)</f>
        <v>131</v>
      </c>
    </row>
    <row r="766" spans="1:17" x14ac:dyDescent="0.25">
      <c r="A766">
        <v>22</v>
      </c>
      <c r="B766" t="s">
        <v>16</v>
      </c>
      <c r="C766" t="s">
        <v>15</v>
      </c>
      <c r="D766">
        <v>136800</v>
      </c>
      <c r="E766">
        <v>10</v>
      </c>
      <c r="F766">
        <v>10</v>
      </c>
      <c r="G766" t="s">
        <v>27</v>
      </c>
      <c r="M766" s="2">
        <v>0.2</v>
      </c>
      <c r="N766" s="3">
        <v>-0.2</v>
      </c>
      <c r="O766" s="2">
        <v>0.2</v>
      </c>
      <c r="P766">
        <f>VLOOKUP(D766,Table1[[#All],[token_id]:[y]], 2, FALSE)</f>
        <v>-84</v>
      </c>
      <c r="Q766">
        <f>VLOOKUP(D766,Table1[[#All],[token_id]:[y]], 3, FALSE)</f>
        <v>131</v>
      </c>
    </row>
    <row r="767" spans="1:17" x14ac:dyDescent="0.25">
      <c r="A767">
        <v>22</v>
      </c>
      <c r="B767" t="s">
        <v>16</v>
      </c>
      <c r="C767" t="s">
        <v>15</v>
      </c>
      <c r="D767">
        <v>142091</v>
      </c>
      <c r="E767">
        <v>10</v>
      </c>
      <c r="F767">
        <v>10</v>
      </c>
      <c r="G767" t="s">
        <v>27</v>
      </c>
      <c r="M767" s="2">
        <v>0.2</v>
      </c>
      <c r="N767" s="3">
        <v>-0.2</v>
      </c>
      <c r="O767" s="2">
        <v>0.2</v>
      </c>
      <c r="P767">
        <f>VLOOKUP(D767,Table1[[#All],[token_id]:[y]], 2, FALSE)</f>
        <v>-97</v>
      </c>
      <c r="Q767">
        <f>VLOOKUP(D767,Table1[[#All],[token_id]:[y]], 3, FALSE)</f>
        <v>144</v>
      </c>
    </row>
    <row r="768" spans="1:17" x14ac:dyDescent="0.25">
      <c r="A768">
        <v>22</v>
      </c>
      <c r="B768" t="s">
        <v>16</v>
      </c>
      <c r="C768" t="s">
        <v>15</v>
      </c>
      <c r="D768">
        <v>142092</v>
      </c>
      <c r="E768">
        <v>10</v>
      </c>
      <c r="F768">
        <v>10</v>
      </c>
      <c r="G768" t="s">
        <v>27</v>
      </c>
      <c r="M768" s="2">
        <v>0.2</v>
      </c>
      <c r="N768" s="3">
        <v>-0.2</v>
      </c>
      <c r="O768" s="2">
        <v>0.2</v>
      </c>
      <c r="P768">
        <f>VLOOKUP(D768,Table1[[#All],[token_id]:[y]], 2, FALSE)</f>
        <v>-96</v>
      </c>
      <c r="Q768">
        <f>VLOOKUP(D768,Table1[[#All],[token_id]:[y]], 3, FALSE)</f>
        <v>144</v>
      </c>
    </row>
    <row r="769" spans="1:17" x14ac:dyDescent="0.25">
      <c r="A769">
        <v>22</v>
      </c>
      <c r="B769" t="s">
        <v>16</v>
      </c>
      <c r="C769" t="s">
        <v>15</v>
      </c>
      <c r="D769">
        <v>142093</v>
      </c>
      <c r="E769">
        <v>10</v>
      </c>
      <c r="F769">
        <v>10</v>
      </c>
      <c r="G769" t="s">
        <v>27</v>
      </c>
      <c r="M769" s="2">
        <v>0.2</v>
      </c>
      <c r="N769" s="3">
        <v>-0.2</v>
      </c>
      <c r="O769" s="2">
        <v>0.2</v>
      </c>
      <c r="P769">
        <f>VLOOKUP(D769,Table1[[#All],[token_id]:[y]], 2, FALSE)</f>
        <v>-95</v>
      </c>
      <c r="Q769">
        <f>VLOOKUP(D769,Table1[[#All],[token_id]:[y]], 3, FALSE)</f>
        <v>144</v>
      </c>
    </row>
    <row r="770" spans="1:17" x14ac:dyDescent="0.25">
      <c r="A770">
        <v>22</v>
      </c>
      <c r="B770" t="s">
        <v>16</v>
      </c>
      <c r="C770" t="s">
        <v>15</v>
      </c>
      <c r="D770">
        <v>142094</v>
      </c>
      <c r="E770">
        <v>10</v>
      </c>
      <c r="F770">
        <v>10</v>
      </c>
      <c r="G770" t="s">
        <v>27</v>
      </c>
      <c r="M770" s="2">
        <v>0.2</v>
      </c>
      <c r="N770" s="3">
        <v>-0.2</v>
      </c>
      <c r="O770" s="2">
        <v>0.2</v>
      </c>
      <c r="P770">
        <f>VLOOKUP(D770,Table1[[#All],[token_id]:[y]], 2, FALSE)</f>
        <v>-94</v>
      </c>
      <c r="Q770">
        <f>VLOOKUP(D770,Table1[[#All],[token_id]:[y]], 3, FALSE)</f>
        <v>144</v>
      </c>
    </row>
    <row r="771" spans="1:17" x14ac:dyDescent="0.25">
      <c r="A771">
        <v>22</v>
      </c>
      <c r="B771" t="s">
        <v>16</v>
      </c>
      <c r="C771" t="s">
        <v>15</v>
      </c>
      <c r="D771">
        <v>142095</v>
      </c>
      <c r="E771">
        <v>10</v>
      </c>
      <c r="F771">
        <v>10</v>
      </c>
      <c r="G771" t="s">
        <v>27</v>
      </c>
      <c r="M771" s="2">
        <v>0.2</v>
      </c>
      <c r="N771" s="3">
        <v>-0.2</v>
      </c>
      <c r="O771" s="2">
        <v>0.2</v>
      </c>
      <c r="P771">
        <f>VLOOKUP(D771,Table1[[#All],[token_id]:[y]], 2, FALSE)</f>
        <v>-93</v>
      </c>
      <c r="Q771">
        <f>VLOOKUP(D771,Table1[[#All],[token_id]:[y]], 3, FALSE)</f>
        <v>144</v>
      </c>
    </row>
    <row r="772" spans="1:17" x14ac:dyDescent="0.25">
      <c r="A772">
        <v>22</v>
      </c>
      <c r="B772" t="s">
        <v>16</v>
      </c>
      <c r="C772" t="s">
        <v>15</v>
      </c>
      <c r="D772">
        <v>142096</v>
      </c>
      <c r="E772">
        <v>10</v>
      </c>
      <c r="F772">
        <v>10</v>
      </c>
      <c r="G772" t="s">
        <v>27</v>
      </c>
      <c r="M772" s="2">
        <v>0.2</v>
      </c>
      <c r="N772" s="3">
        <v>-0.2</v>
      </c>
      <c r="O772" s="2">
        <v>0.2</v>
      </c>
      <c r="P772">
        <f>VLOOKUP(D772,Table1[[#All],[token_id]:[y]], 2, FALSE)</f>
        <v>-92</v>
      </c>
      <c r="Q772">
        <f>VLOOKUP(D772,Table1[[#All],[token_id]:[y]], 3, FALSE)</f>
        <v>144</v>
      </c>
    </row>
    <row r="773" spans="1:17" x14ac:dyDescent="0.25">
      <c r="A773">
        <v>22</v>
      </c>
      <c r="B773" t="s">
        <v>16</v>
      </c>
      <c r="C773" t="s">
        <v>15</v>
      </c>
      <c r="D773">
        <v>142097</v>
      </c>
      <c r="E773">
        <v>10</v>
      </c>
      <c r="F773">
        <v>10</v>
      </c>
      <c r="G773" t="s">
        <v>27</v>
      </c>
      <c r="M773" s="2">
        <v>0.2</v>
      </c>
      <c r="N773" s="3">
        <v>-0.2</v>
      </c>
      <c r="O773" s="2">
        <v>0.2</v>
      </c>
      <c r="P773">
        <f>VLOOKUP(D773,Table1[[#All],[token_id]:[y]], 2, FALSE)</f>
        <v>-91</v>
      </c>
      <c r="Q773">
        <f>VLOOKUP(D773,Table1[[#All],[token_id]:[y]], 3, FALSE)</f>
        <v>144</v>
      </c>
    </row>
    <row r="774" spans="1:17" x14ac:dyDescent="0.25">
      <c r="A774">
        <v>22</v>
      </c>
      <c r="B774" t="s">
        <v>16</v>
      </c>
      <c r="C774" t="s">
        <v>15</v>
      </c>
      <c r="D774">
        <v>142098</v>
      </c>
      <c r="E774">
        <v>10</v>
      </c>
      <c r="F774">
        <v>10</v>
      </c>
      <c r="G774" t="s">
        <v>27</v>
      </c>
      <c r="M774" s="2">
        <v>0.2</v>
      </c>
      <c r="N774" s="3">
        <v>-0.2</v>
      </c>
      <c r="O774" s="2">
        <v>0.2</v>
      </c>
      <c r="P774">
        <f>VLOOKUP(D774,Table1[[#All],[token_id]:[y]], 2, FALSE)</f>
        <v>-90</v>
      </c>
      <c r="Q774">
        <f>VLOOKUP(D774,Table1[[#All],[token_id]:[y]], 3, FALSE)</f>
        <v>144</v>
      </c>
    </row>
    <row r="775" spans="1:17" x14ac:dyDescent="0.25">
      <c r="A775">
        <v>22</v>
      </c>
      <c r="B775" t="s">
        <v>16</v>
      </c>
      <c r="C775" t="s">
        <v>15</v>
      </c>
      <c r="D775">
        <v>142099</v>
      </c>
      <c r="E775">
        <v>10</v>
      </c>
      <c r="F775">
        <v>10</v>
      </c>
      <c r="G775" t="s">
        <v>27</v>
      </c>
      <c r="M775" s="2">
        <v>0.2</v>
      </c>
      <c r="N775" s="3">
        <v>-0.2</v>
      </c>
      <c r="O775" s="2">
        <v>0.2</v>
      </c>
      <c r="P775">
        <f>VLOOKUP(D775,Table1[[#All],[token_id]:[y]], 2, FALSE)</f>
        <v>-89</v>
      </c>
      <c r="Q775">
        <f>VLOOKUP(D775,Table1[[#All],[token_id]:[y]], 3, FALSE)</f>
        <v>144</v>
      </c>
    </row>
    <row r="776" spans="1:17" x14ac:dyDescent="0.25">
      <c r="A776">
        <v>22</v>
      </c>
      <c r="B776" t="s">
        <v>16</v>
      </c>
      <c r="C776" t="s">
        <v>15</v>
      </c>
      <c r="D776">
        <v>142100</v>
      </c>
      <c r="E776">
        <v>10</v>
      </c>
      <c r="F776">
        <v>10</v>
      </c>
      <c r="G776" t="s">
        <v>27</v>
      </c>
      <c r="H776">
        <v>3</v>
      </c>
      <c r="I776">
        <v>5</v>
      </c>
      <c r="J776">
        <v>3.38</v>
      </c>
      <c r="K776" s="1">
        <v>0.4793</v>
      </c>
      <c r="M776" s="2">
        <v>0.2</v>
      </c>
      <c r="N776" s="3">
        <v>-0.2</v>
      </c>
      <c r="O776" s="2">
        <v>0.2</v>
      </c>
      <c r="P776">
        <f>VLOOKUP(D776,Table1[[#All],[token_id]:[y]], 2, FALSE)</f>
        <v>-88</v>
      </c>
      <c r="Q776">
        <f>VLOOKUP(D776,Table1[[#All],[token_id]:[y]], 3, FALSE)</f>
        <v>144</v>
      </c>
    </row>
    <row r="777" spans="1:17" x14ac:dyDescent="0.25">
      <c r="A777">
        <v>22</v>
      </c>
      <c r="B777" t="s">
        <v>16</v>
      </c>
      <c r="C777" t="s">
        <v>15</v>
      </c>
      <c r="D777">
        <v>142101</v>
      </c>
      <c r="E777">
        <v>10</v>
      </c>
      <c r="F777">
        <v>10</v>
      </c>
      <c r="G777" t="s">
        <v>27</v>
      </c>
      <c r="M777" s="2">
        <v>0.2</v>
      </c>
      <c r="N777" s="3">
        <v>-0.2</v>
      </c>
      <c r="O777" s="2">
        <v>0.2</v>
      </c>
      <c r="P777">
        <f>VLOOKUP(D777,Table1[[#All],[token_id]:[y]], 2, FALSE)</f>
        <v>-87</v>
      </c>
      <c r="Q777">
        <f>VLOOKUP(D777,Table1[[#All],[token_id]:[y]], 3, FALSE)</f>
        <v>144</v>
      </c>
    </row>
    <row r="778" spans="1:17" x14ac:dyDescent="0.25">
      <c r="A778">
        <v>22</v>
      </c>
      <c r="B778" t="s">
        <v>16</v>
      </c>
      <c r="C778" t="s">
        <v>15</v>
      </c>
      <c r="D778">
        <v>142102</v>
      </c>
      <c r="E778">
        <v>10</v>
      </c>
      <c r="F778">
        <v>10</v>
      </c>
      <c r="G778" t="s">
        <v>27</v>
      </c>
      <c r="M778" s="2">
        <v>0.2</v>
      </c>
      <c r="N778" s="3">
        <v>-0.2</v>
      </c>
      <c r="O778" s="2">
        <v>0.2</v>
      </c>
      <c r="P778">
        <f>VLOOKUP(D778,Table1[[#All],[token_id]:[y]], 2, FALSE)</f>
        <v>-86</v>
      </c>
      <c r="Q778">
        <f>VLOOKUP(D778,Table1[[#All],[token_id]:[y]], 3, FALSE)</f>
        <v>144</v>
      </c>
    </row>
    <row r="779" spans="1:17" x14ac:dyDescent="0.25">
      <c r="A779">
        <v>22</v>
      </c>
      <c r="B779" t="s">
        <v>16</v>
      </c>
      <c r="C779" t="s">
        <v>15</v>
      </c>
      <c r="D779">
        <v>142103</v>
      </c>
      <c r="E779">
        <v>10</v>
      </c>
      <c r="F779">
        <v>10</v>
      </c>
      <c r="G779" t="s">
        <v>27</v>
      </c>
      <c r="M779" s="2">
        <v>0.2</v>
      </c>
      <c r="N779" s="3">
        <v>-0.2</v>
      </c>
      <c r="O779" s="2">
        <v>0.2</v>
      </c>
      <c r="P779">
        <f>VLOOKUP(D779,Table1[[#All],[token_id]:[y]], 2, FALSE)</f>
        <v>-85</v>
      </c>
      <c r="Q779">
        <f>VLOOKUP(D779,Table1[[#All],[token_id]:[y]], 3, FALSE)</f>
        <v>144</v>
      </c>
    </row>
    <row r="780" spans="1:17" x14ac:dyDescent="0.25">
      <c r="A780">
        <v>23</v>
      </c>
      <c r="B780" t="s">
        <v>16</v>
      </c>
      <c r="C780" t="s">
        <v>12</v>
      </c>
      <c r="D780">
        <v>131898</v>
      </c>
      <c r="E780">
        <v>10</v>
      </c>
      <c r="F780">
        <v>10</v>
      </c>
      <c r="G780" t="s">
        <v>27</v>
      </c>
      <c r="M780" s="2">
        <v>0.2</v>
      </c>
      <c r="N780" s="3">
        <v>-0.2</v>
      </c>
      <c r="O780" s="2">
        <v>0.2</v>
      </c>
      <c r="P780">
        <f>VLOOKUP(D780,Table1[[#All],[token_id]:[y]], 2, FALSE)</f>
        <v>-90</v>
      </c>
      <c r="Q780">
        <f>VLOOKUP(D780,Table1[[#All],[token_id]:[y]], 3, FALSE)</f>
        <v>119</v>
      </c>
    </row>
    <row r="781" spans="1:17" x14ac:dyDescent="0.25">
      <c r="A781">
        <v>23</v>
      </c>
      <c r="B781" t="s">
        <v>16</v>
      </c>
      <c r="C781" t="s">
        <v>12</v>
      </c>
      <c r="D781">
        <v>131899</v>
      </c>
      <c r="E781">
        <v>10</v>
      </c>
      <c r="F781">
        <v>10</v>
      </c>
      <c r="G781" t="s">
        <v>27</v>
      </c>
      <c r="M781" s="2">
        <v>0.2</v>
      </c>
      <c r="N781" s="3">
        <v>-0.2</v>
      </c>
      <c r="O781" s="2">
        <v>0.2</v>
      </c>
      <c r="P781">
        <f>VLOOKUP(D781,Table1[[#All],[token_id]:[y]], 2, FALSE)</f>
        <v>-89</v>
      </c>
      <c r="Q781">
        <f>VLOOKUP(D781,Table1[[#All],[token_id]:[y]], 3, FALSE)</f>
        <v>119</v>
      </c>
    </row>
    <row r="782" spans="1:17" x14ac:dyDescent="0.25">
      <c r="A782">
        <v>23</v>
      </c>
      <c r="B782" t="s">
        <v>16</v>
      </c>
      <c r="C782" t="s">
        <v>12</v>
      </c>
      <c r="D782">
        <v>131900</v>
      </c>
      <c r="E782">
        <v>10</v>
      </c>
      <c r="F782">
        <v>10</v>
      </c>
      <c r="G782" t="s">
        <v>27</v>
      </c>
      <c r="M782" s="2">
        <v>0.2</v>
      </c>
      <c r="N782" s="3">
        <v>-0.2</v>
      </c>
      <c r="O782" s="2">
        <v>0.2</v>
      </c>
      <c r="P782">
        <f>VLOOKUP(D782,Table1[[#All],[token_id]:[y]], 2, FALSE)</f>
        <v>-88</v>
      </c>
      <c r="Q782">
        <f>VLOOKUP(D782,Table1[[#All],[token_id]:[y]], 3, FALSE)</f>
        <v>119</v>
      </c>
    </row>
    <row r="783" spans="1:17" x14ac:dyDescent="0.25">
      <c r="A783">
        <v>23</v>
      </c>
      <c r="B783" t="s">
        <v>16</v>
      </c>
      <c r="C783" t="s">
        <v>12</v>
      </c>
      <c r="D783">
        <v>131901</v>
      </c>
      <c r="E783">
        <v>10</v>
      </c>
      <c r="F783">
        <v>10</v>
      </c>
      <c r="G783" t="s">
        <v>27</v>
      </c>
      <c r="M783" s="2">
        <v>0.2</v>
      </c>
      <c r="N783" s="3">
        <v>-0.2</v>
      </c>
      <c r="O783" s="2">
        <v>0.2</v>
      </c>
      <c r="P783">
        <f>VLOOKUP(D783,Table1[[#All],[token_id]:[y]], 2, FALSE)</f>
        <v>-87</v>
      </c>
      <c r="Q783">
        <f>VLOOKUP(D783,Table1[[#All],[token_id]:[y]], 3, FALSE)</f>
        <v>119</v>
      </c>
    </row>
    <row r="784" spans="1:17" x14ac:dyDescent="0.25">
      <c r="A784">
        <v>23</v>
      </c>
      <c r="B784" t="s">
        <v>16</v>
      </c>
      <c r="C784" t="s">
        <v>12</v>
      </c>
      <c r="D784">
        <v>131902</v>
      </c>
      <c r="E784">
        <v>10</v>
      </c>
      <c r="F784">
        <v>10</v>
      </c>
      <c r="G784" t="s">
        <v>27</v>
      </c>
      <c r="M784" s="2">
        <v>0.2</v>
      </c>
      <c r="N784" s="3">
        <v>-0.2</v>
      </c>
      <c r="O784" s="2">
        <v>0.2</v>
      </c>
      <c r="P784">
        <f>VLOOKUP(D784,Table1[[#All],[token_id]:[y]], 2, FALSE)</f>
        <v>-86</v>
      </c>
      <c r="Q784">
        <f>VLOOKUP(D784,Table1[[#All],[token_id]:[y]], 3, FALSE)</f>
        <v>119</v>
      </c>
    </row>
    <row r="785" spans="1:17" x14ac:dyDescent="0.25">
      <c r="A785">
        <v>23</v>
      </c>
      <c r="B785" t="s">
        <v>16</v>
      </c>
      <c r="C785" t="s">
        <v>12</v>
      </c>
      <c r="D785">
        <v>131903</v>
      </c>
      <c r="E785">
        <v>10</v>
      </c>
      <c r="F785">
        <v>10</v>
      </c>
      <c r="G785" t="s">
        <v>27</v>
      </c>
      <c r="M785" s="2">
        <v>0.2</v>
      </c>
      <c r="N785" s="3">
        <v>-0.2</v>
      </c>
      <c r="O785" s="2">
        <v>0.2</v>
      </c>
      <c r="P785">
        <f>VLOOKUP(D785,Table1[[#All],[token_id]:[y]], 2, FALSE)</f>
        <v>-85</v>
      </c>
      <c r="Q785">
        <f>VLOOKUP(D785,Table1[[#All],[token_id]:[y]], 3, FALSE)</f>
        <v>119</v>
      </c>
    </row>
    <row r="786" spans="1:17" x14ac:dyDescent="0.25">
      <c r="A786">
        <v>23</v>
      </c>
      <c r="B786" t="s">
        <v>16</v>
      </c>
      <c r="C786" t="s">
        <v>12</v>
      </c>
      <c r="D786">
        <v>134753</v>
      </c>
      <c r="E786">
        <v>10</v>
      </c>
      <c r="F786">
        <v>10</v>
      </c>
      <c r="G786" t="s">
        <v>27</v>
      </c>
      <c r="M786" s="2">
        <v>0.2</v>
      </c>
      <c r="N786" s="3">
        <v>-0.2</v>
      </c>
      <c r="O786" s="2">
        <v>0.2</v>
      </c>
      <c r="P786">
        <f>VLOOKUP(D786,Table1[[#All],[token_id]:[y]], 2, FALSE)</f>
        <v>-91</v>
      </c>
      <c r="Q786">
        <f>VLOOKUP(D786,Table1[[#All],[token_id]:[y]], 3, FALSE)</f>
        <v>126</v>
      </c>
    </row>
    <row r="787" spans="1:17" x14ac:dyDescent="0.25">
      <c r="A787">
        <v>23</v>
      </c>
      <c r="B787" t="s">
        <v>16</v>
      </c>
      <c r="C787" t="s">
        <v>12</v>
      </c>
      <c r="D787">
        <v>134754</v>
      </c>
      <c r="E787">
        <v>10</v>
      </c>
      <c r="F787">
        <v>10</v>
      </c>
      <c r="G787" t="s">
        <v>27</v>
      </c>
      <c r="M787" s="2">
        <v>0.2</v>
      </c>
      <c r="N787" s="3">
        <v>-0.2</v>
      </c>
      <c r="O787" s="2">
        <v>0.2</v>
      </c>
      <c r="P787">
        <f>VLOOKUP(D787,Table1[[#All],[token_id]:[y]], 2, FALSE)</f>
        <v>-90</v>
      </c>
      <c r="Q787">
        <f>VLOOKUP(D787,Table1[[#All],[token_id]:[y]], 3, FALSE)</f>
        <v>126</v>
      </c>
    </row>
    <row r="788" spans="1:17" x14ac:dyDescent="0.25">
      <c r="A788">
        <v>23</v>
      </c>
      <c r="B788" t="s">
        <v>16</v>
      </c>
      <c r="C788" t="s">
        <v>12</v>
      </c>
      <c r="D788">
        <v>134755</v>
      </c>
      <c r="E788">
        <v>10</v>
      </c>
      <c r="F788">
        <v>10</v>
      </c>
      <c r="G788" t="s">
        <v>27</v>
      </c>
      <c r="M788" s="2">
        <v>0.2</v>
      </c>
      <c r="N788" s="3">
        <v>-0.2</v>
      </c>
      <c r="O788" s="2">
        <v>0.2</v>
      </c>
      <c r="P788">
        <f>VLOOKUP(D788,Table1[[#All],[token_id]:[y]], 2, FALSE)</f>
        <v>-89</v>
      </c>
      <c r="Q788">
        <f>VLOOKUP(D788,Table1[[#All],[token_id]:[y]], 3, FALSE)</f>
        <v>126</v>
      </c>
    </row>
    <row r="789" spans="1:17" x14ac:dyDescent="0.25">
      <c r="A789">
        <v>23</v>
      </c>
      <c r="B789" t="s">
        <v>16</v>
      </c>
      <c r="C789" t="s">
        <v>12</v>
      </c>
      <c r="D789">
        <v>134756</v>
      </c>
      <c r="E789">
        <v>10</v>
      </c>
      <c r="F789">
        <v>10</v>
      </c>
      <c r="G789" t="s">
        <v>27</v>
      </c>
      <c r="M789" s="2">
        <v>0.2</v>
      </c>
      <c r="N789" s="3">
        <v>-0.2</v>
      </c>
      <c r="O789" s="2">
        <v>0.2</v>
      </c>
      <c r="P789">
        <f>VLOOKUP(D789,Table1[[#All],[token_id]:[y]], 2, FALSE)</f>
        <v>-88</v>
      </c>
      <c r="Q789">
        <f>VLOOKUP(D789,Table1[[#All],[token_id]:[y]], 3, FALSE)</f>
        <v>126</v>
      </c>
    </row>
    <row r="790" spans="1:17" x14ac:dyDescent="0.25">
      <c r="A790">
        <v>23</v>
      </c>
      <c r="B790" t="s">
        <v>16</v>
      </c>
      <c r="C790" t="s">
        <v>12</v>
      </c>
      <c r="D790">
        <v>134757</v>
      </c>
      <c r="E790">
        <v>10</v>
      </c>
      <c r="F790">
        <v>10</v>
      </c>
      <c r="G790" t="s">
        <v>27</v>
      </c>
      <c r="M790" s="2">
        <v>0.2</v>
      </c>
      <c r="N790" s="3">
        <v>-0.2</v>
      </c>
      <c r="O790" s="2">
        <v>0.2</v>
      </c>
      <c r="P790">
        <f>VLOOKUP(D790,Table1[[#All],[token_id]:[y]], 2, FALSE)</f>
        <v>-87</v>
      </c>
      <c r="Q790">
        <f>VLOOKUP(D790,Table1[[#All],[token_id]:[y]], 3, FALSE)</f>
        <v>126</v>
      </c>
    </row>
    <row r="791" spans="1:17" x14ac:dyDescent="0.25">
      <c r="A791">
        <v>23</v>
      </c>
      <c r="B791" t="s">
        <v>16</v>
      </c>
      <c r="C791" t="s">
        <v>12</v>
      </c>
      <c r="D791">
        <v>134758</v>
      </c>
      <c r="E791">
        <v>10</v>
      </c>
      <c r="F791">
        <v>10</v>
      </c>
      <c r="G791" t="s">
        <v>27</v>
      </c>
      <c r="M791" s="2">
        <v>0.2</v>
      </c>
      <c r="N791" s="3">
        <v>-0.2</v>
      </c>
      <c r="O791" s="2">
        <v>0.2</v>
      </c>
      <c r="P791">
        <f>VLOOKUP(D791,Table1[[#All],[token_id]:[y]], 2, FALSE)</f>
        <v>-86</v>
      </c>
      <c r="Q791">
        <f>VLOOKUP(D791,Table1[[#All],[token_id]:[y]], 3, FALSE)</f>
        <v>126</v>
      </c>
    </row>
    <row r="792" spans="1:17" x14ac:dyDescent="0.25">
      <c r="A792">
        <v>23</v>
      </c>
      <c r="B792" t="s">
        <v>16</v>
      </c>
      <c r="C792" t="s">
        <v>12</v>
      </c>
      <c r="D792">
        <v>134759</v>
      </c>
      <c r="E792">
        <v>10</v>
      </c>
      <c r="F792">
        <v>10</v>
      </c>
      <c r="G792" t="s">
        <v>27</v>
      </c>
      <c r="M792" s="2">
        <v>0.2</v>
      </c>
      <c r="N792" s="3">
        <v>-0.2</v>
      </c>
      <c r="O792" s="2">
        <v>0.2</v>
      </c>
      <c r="P792">
        <f>VLOOKUP(D792,Table1[[#All],[token_id]:[y]], 2, FALSE)</f>
        <v>-85</v>
      </c>
      <c r="Q792">
        <f>VLOOKUP(D792,Table1[[#All],[token_id]:[y]], 3, FALSE)</f>
        <v>126</v>
      </c>
    </row>
    <row r="793" spans="1:17" x14ac:dyDescent="0.25">
      <c r="A793">
        <v>24</v>
      </c>
      <c r="B793" t="s">
        <v>16</v>
      </c>
      <c r="C793" t="s">
        <v>12</v>
      </c>
      <c r="D793">
        <v>131928</v>
      </c>
      <c r="E793">
        <v>20</v>
      </c>
      <c r="F793">
        <v>20</v>
      </c>
      <c r="G793" t="s">
        <v>47</v>
      </c>
      <c r="M793" s="2">
        <v>0.2</v>
      </c>
      <c r="N793" s="3">
        <v>-0.2</v>
      </c>
      <c r="O793" s="2">
        <v>0.2</v>
      </c>
      <c r="P793">
        <f>VLOOKUP(D793,Table1[[#All],[token_id]:[y]], 2, FALSE)</f>
        <v>-60</v>
      </c>
      <c r="Q793">
        <f>VLOOKUP(D793,Table1[[#All],[token_id]:[y]], 3, FALSE)</f>
        <v>119</v>
      </c>
    </row>
    <row r="794" spans="1:17" x14ac:dyDescent="0.25">
      <c r="A794">
        <v>24</v>
      </c>
      <c r="B794" t="s">
        <v>16</v>
      </c>
      <c r="C794" t="s">
        <v>12</v>
      </c>
      <c r="D794">
        <v>131929</v>
      </c>
      <c r="E794">
        <v>20</v>
      </c>
      <c r="F794">
        <v>20</v>
      </c>
      <c r="G794" t="s">
        <v>47</v>
      </c>
      <c r="M794" s="2">
        <v>0.2</v>
      </c>
      <c r="N794" s="3">
        <v>-0.2</v>
      </c>
      <c r="O794" s="2">
        <v>0.2</v>
      </c>
      <c r="P794">
        <f>VLOOKUP(D794,Table1[[#All],[token_id]:[y]], 2, FALSE)</f>
        <v>-59</v>
      </c>
      <c r="Q794">
        <f>VLOOKUP(D794,Table1[[#All],[token_id]:[y]], 3, FALSE)</f>
        <v>119</v>
      </c>
    </row>
    <row r="795" spans="1:17" x14ac:dyDescent="0.25">
      <c r="A795">
        <v>24</v>
      </c>
      <c r="B795" t="s">
        <v>16</v>
      </c>
      <c r="C795" t="s">
        <v>12</v>
      </c>
      <c r="D795">
        <v>131930</v>
      </c>
      <c r="E795">
        <v>20</v>
      </c>
      <c r="F795">
        <v>20</v>
      </c>
      <c r="G795" t="s">
        <v>47</v>
      </c>
      <c r="M795" s="2">
        <v>0.2</v>
      </c>
      <c r="N795" s="3">
        <v>-0.2</v>
      </c>
      <c r="O795" s="2">
        <v>0.2</v>
      </c>
      <c r="P795">
        <f>VLOOKUP(D795,Table1[[#All],[token_id]:[y]], 2, FALSE)</f>
        <v>-58</v>
      </c>
      <c r="Q795">
        <f>VLOOKUP(D795,Table1[[#All],[token_id]:[y]], 3, FALSE)</f>
        <v>119</v>
      </c>
    </row>
    <row r="796" spans="1:17" x14ac:dyDescent="0.25">
      <c r="A796">
        <v>24</v>
      </c>
      <c r="B796" t="s">
        <v>16</v>
      </c>
      <c r="C796" t="s">
        <v>12</v>
      </c>
      <c r="D796">
        <v>131931</v>
      </c>
      <c r="E796">
        <v>20</v>
      </c>
      <c r="F796">
        <v>20</v>
      </c>
      <c r="G796" t="s">
        <v>47</v>
      </c>
      <c r="M796" s="2">
        <v>0.2</v>
      </c>
      <c r="N796" s="3">
        <v>-0.2</v>
      </c>
      <c r="O796" s="2">
        <v>0.2</v>
      </c>
      <c r="P796">
        <f>VLOOKUP(D796,Table1[[#All],[token_id]:[y]], 2, FALSE)</f>
        <v>-57</v>
      </c>
      <c r="Q796">
        <f>VLOOKUP(D796,Table1[[#All],[token_id]:[y]], 3, FALSE)</f>
        <v>119</v>
      </c>
    </row>
    <row r="797" spans="1:17" x14ac:dyDescent="0.25">
      <c r="A797">
        <v>24</v>
      </c>
      <c r="B797" t="s">
        <v>16</v>
      </c>
      <c r="C797" t="s">
        <v>12</v>
      </c>
      <c r="D797">
        <v>131932</v>
      </c>
      <c r="E797">
        <v>20</v>
      </c>
      <c r="F797">
        <v>20</v>
      </c>
      <c r="G797" t="s">
        <v>47</v>
      </c>
      <c r="M797" s="2">
        <v>0.2</v>
      </c>
      <c r="N797" s="3">
        <v>-0.2</v>
      </c>
      <c r="O797" s="2">
        <v>0.2</v>
      </c>
      <c r="P797">
        <f>VLOOKUP(D797,Table1[[#All],[token_id]:[y]], 2, FALSE)</f>
        <v>-56</v>
      </c>
      <c r="Q797">
        <f>VLOOKUP(D797,Table1[[#All],[token_id]:[y]], 3, FALSE)</f>
        <v>119</v>
      </c>
    </row>
    <row r="798" spans="1:17" x14ac:dyDescent="0.25">
      <c r="A798">
        <v>24</v>
      </c>
      <c r="B798" t="s">
        <v>16</v>
      </c>
      <c r="C798" t="s">
        <v>12</v>
      </c>
      <c r="D798">
        <v>131933</v>
      </c>
      <c r="E798">
        <v>20</v>
      </c>
      <c r="F798">
        <v>20</v>
      </c>
      <c r="G798" t="s">
        <v>47</v>
      </c>
      <c r="M798" s="2">
        <v>0.2</v>
      </c>
      <c r="N798" s="3">
        <v>-0.2</v>
      </c>
      <c r="O798" s="2">
        <v>0.2</v>
      </c>
      <c r="P798">
        <f>VLOOKUP(D798,Table1[[#All],[token_id]:[y]], 2, FALSE)</f>
        <v>-55</v>
      </c>
      <c r="Q798">
        <f>VLOOKUP(D798,Table1[[#All],[token_id]:[y]], 3, FALSE)</f>
        <v>119</v>
      </c>
    </row>
    <row r="799" spans="1:17" x14ac:dyDescent="0.25">
      <c r="A799">
        <v>24</v>
      </c>
      <c r="B799" t="s">
        <v>16</v>
      </c>
      <c r="C799" t="s">
        <v>12</v>
      </c>
      <c r="D799">
        <v>131934</v>
      </c>
      <c r="E799">
        <v>20</v>
      </c>
      <c r="F799">
        <v>20</v>
      </c>
      <c r="G799" t="s">
        <v>47</v>
      </c>
      <c r="M799" s="2">
        <v>0.2</v>
      </c>
      <c r="N799" s="3">
        <v>-0.2</v>
      </c>
      <c r="O799" s="2">
        <v>0.2</v>
      </c>
      <c r="P799">
        <f>VLOOKUP(D799,Table1[[#All],[token_id]:[y]], 2, FALSE)</f>
        <v>-54</v>
      </c>
      <c r="Q799">
        <f>VLOOKUP(D799,Table1[[#All],[token_id]:[y]], 3, FALSE)</f>
        <v>119</v>
      </c>
    </row>
    <row r="800" spans="1:17" x14ac:dyDescent="0.25">
      <c r="A800">
        <v>24</v>
      </c>
      <c r="B800" t="s">
        <v>16</v>
      </c>
      <c r="C800" t="s">
        <v>12</v>
      </c>
      <c r="D800">
        <v>134783</v>
      </c>
      <c r="E800">
        <v>20</v>
      </c>
      <c r="F800">
        <v>20</v>
      </c>
      <c r="G800" t="s">
        <v>47</v>
      </c>
      <c r="M800" s="2">
        <v>0.2</v>
      </c>
      <c r="N800" s="3">
        <v>-0.2</v>
      </c>
      <c r="O800" s="2">
        <v>0.2</v>
      </c>
      <c r="P800">
        <f>VLOOKUP(D800,Table1[[#All],[token_id]:[y]], 2, FALSE)</f>
        <v>-61</v>
      </c>
      <c r="Q800">
        <f>VLOOKUP(D800,Table1[[#All],[token_id]:[y]], 3, FALSE)</f>
        <v>126</v>
      </c>
    </row>
    <row r="801" spans="1:17" x14ac:dyDescent="0.25">
      <c r="A801">
        <v>24</v>
      </c>
      <c r="B801" t="s">
        <v>16</v>
      </c>
      <c r="C801" t="s">
        <v>12</v>
      </c>
      <c r="D801">
        <v>134784</v>
      </c>
      <c r="E801">
        <v>20</v>
      </c>
      <c r="F801">
        <v>20</v>
      </c>
      <c r="G801" t="s">
        <v>47</v>
      </c>
      <c r="M801" s="2">
        <v>0.2</v>
      </c>
      <c r="N801" s="3">
        <v>-0.2</v>
      </c>
      <c r="O801" s="2">
        <v>0.2</v>
      </c>
      <c r="P801">
        <f>VLOOKUP(D801,Table1[[#All],[token_id]:[y]], 2, FALSE)</f>
        <v>-60</v>
      </c>
      <c r="Q801">
        <f>VLOOKUP(D801,Table1[[#All],[token_id]:[y]], 3, FALSE)</f>
        <v>126</v>
      </c>
    </row>
    <row r="802" spans="1:17" x14ac:dyDescent="0.25">
      <c r="A802">
        <v>24</v>
      </c>
      <c r="B802" t="s">
        <v>16</v>
      </c>
      <c r="C802" t="s">
        <v>12</v>
      </c>
      <c r="D802">
        <v>134785</v>
      </c>
      <c r="E802">
        <v>20</v>
      </c>
      <c r="F802">
        <v>20</v>
      </c>
      <c r="G802" t="s">
        <v>47</v>
      </c>
      <c r="M802" s="2">
        <v>0.2</v>
      </c>
      <c r="N802" s="3">
        <v>-0.2</v>
      </c>
      <c r="O802" s="2">
        <v>0.2</v>
      </c>
      <c r="P802">
        <f>VLOOKUP(D802,Table1[[#All],[token_id]:[y]], 2, FALSE)</f>
        <v>-59</v>
      </c>
      <c r="Q802">
        <f>VLOOKUP(D802,Table1[[#All],[token_id]:[y]], 3, FALSE)</f>
        <v>126</v>
      </c>
    </row>
    <row r="803" spans="1:17" x14ac:dyDescent="0.25">
      <c r="A803">
        <v>24</v>
      </c>
      <c r="B803" t="s">
        <v>16</v>
      </c>
      <c r="C803" t="s">
        <v>12</v>
      </c>
      <c r="D803">
        <v>134786</v>
      </c>
      <c r="E803">
        <v>20</v>
      </c>
      <c r="F803">
        <v>20</v>
      </c>
      <c r="G803" t="s">
        <v>47</v>
      </c>
      <c r="M803" s="2">
        <v>0.2</v>
      </c>
      <c r="N803" s="3">
        <v>-0.2</v>
      </c>
      <c r="O803" s="2">
        <v>0.2</v>
      </c>
      <c r="P803">
        <f>VLOOKUP(D803,Table1[[#All],[token_id]:[y]], 2, FALSE)</f>
        <v>-58</v>
      </c>
      <c r="Q803">
        <f>VLOOKUP(D803,Table1[[#All],[token_id]:[y]], 3, FALSE)</f>
        <v>126</v>
      </c>
    </row>
    <row r="804" spans="1:17" x14ac:dyDescent="0.25">
      <c r="A804">
        <v>24</v>
      </c>
      <c r="B804" t="s">
        <v>16</v>
      </c>
      <c r="C804" t="s">
        <v>12</v>
      </c>
      <c r="D804">
        <v>134787</v>
      </c>
      <c r="E804">
        <v>20</v>
      </c>
      <c r="F804">
        <v>20</v>
      </c>
      <c r="G804" t="s">
        <v>47</v>
      </c>
      <c r="M804" s="2">
        <v>0.2</v>
      </c>
      <c r="N804" s="3">
        <v>-0.2</v>
      </c>
      <c r="O804" s="2">
        <v>0.2</v>
      </c>
      <c r="P804">
        <f>VLOOKUP(D804,Table1[[#All],[token_id]:[y]], 2, FALSE)</f>
        <v>-57</v>
      </c>
      <c r="Q804">
        <f>VLOOKUP(D804,Table1[[#All],[token_id]:[y]], 3, FALSE)</f>
        <v>126</v>
      </c>
    </row>
    <row r="805" spans="1:17" x14ac:dyDescent="0.25">
      <c r="A805">
        <v>24</v>
      </c>
      <c r="B805" t="s">
        <v>16</v>
      </c>
      <c r="C805" t="s">
        <v>12</v>
      </c>
      <c r="D805">
        <v>134788</v>
      </c>
      <c r="E805">
        <v>20</v>
      </c>
      <c r="F805">
        <v>20</v>
      </c>
      <c r="G805" t="s">
        <v>47</v>
      </c>
      <c r="M805" s="2">
        <v>0.2</v>
      </c>
      <c r="N805" s="3">
        <v>-0.2</v>
      </c>
      <c r="O805" s="2">
        <v>0.2</v>
      </c>
      <c r="P805">
        <f>VLOOKUP(D805,Table1[[#All],[token_id]:[y]], 2, FALSE)</f>
        <v>-56</v>
      </c>
      <c r="Q805">
        <f>VLOOKUP(D805,Table1[[#All],[token_id]:[y]], 3, FALSE)</f>
        <v>126</v>
      </c>
    </row>
    <row r="806" spans="1:17" x14ac:dyDescent="0.25">
      <c r="A806">
        <v>24</v>
      </c>
      <c r="B806" t="s">
        <v>16</v>
      </c>
      <c r="C806" t="s">
        <v>12</v>
      </c>
      <c r="D806">
        <v>134789</v>
      </c>
      <c r="E806">
        <v>20</v>
      </c>
      <c r="F806">
        <v>20</v>
      </c>
      <c r="G806" t="s">
        <v>47</v>
      </c>
      <c r="M806" s="2">
        <v>0.2</v>
      </c>
      <c r="N806" s="3">
        <v>-0.2</v>
      </c>
      <c r="O806" s="2">
        <v>0.2</v>
      </c>
      <c r="P806">
        <f>VLOOKUP(D806,Table1[[#All],[token_id]:[y]], 2, FALSE)</f>
        <v>-55</v>
      </c>
      <c r="Q806">
        <f>VLOOKUP(D806,Table1[[#All],[token_id]:[y]], 3, FALSE)</f>
        <v>126</v>
      </c>
    </row>
    <row r="807" spans="1:17" x14ac:dyDescent="0.25">
      <c r="A807">
        <v>25</v>
      </c>
      <c r="B807" t="s">
        <v>16</v>
      </c>
      <c r="C807" t="s">
        <v>12</v>
      </c>
      <c r="D807">
        <v>136848</v>
      </c>
      <c r="E807">
        <v>20</v>
      </c>
      <c r="F807">
        <v>20</v>
      </c>
      <c r="G807" t="s">
        <v>47</v>
      </c>
      <c r="M807" s="2">
        <v>0.2</v>
      </c>
      <c r="N807" s="3">
        <v>-0.2</v>
      </c>
      <c r="O807" s="2">
        <v>0.2</v>
      </c>
      <c r="P807">
        <f>VLOOKUP(D807,Table1[[#All],[token_id]:[y]], 2, FALSE)</f>
        <v>-36</v>
      </c>
      <c r="Q807">
        <f>VLOOKUP(D807,Table1[[#All],[token_id]:[y]], 3, FALSE)</f>
        <v>131</v>
      </c>
    </row>
    <row r="808" spans="1:17" x14ac:dyDescent="0.25">
      <c r="A808">
        <v>25</v>
      </c>
      <c r="B808" t="s">
        <v>16</v>
      </c>
      <c r="C808" t="s">
        <v>12</v>
      </c>
      <c r="D808">
        <v>136849</v>
      </c>
      <c r="E808">
        <v>20</v>
      </c>
      <c r="F808">
        <v>20</v>
      </c>
      <c r="G808" t="s">
        <v>47</v>
      </c>
      <c r="M808" s="2">
        <v>0.2</v>
      </c>
      <c r="N808" s="3">
        <v>-0.2</v>
      </c>
      <c r="O808" s="2">
        <v>0.2</v>
      </c>
      <c r="P808">
        <f>VLOOKUP(D808,Table1[[#All],[token_id]:[y]], 2, FALSE)</f>
        <v>-35</v>
      </c>
      <c r="Q808">
        <f>VLOOKUP(D808,Table1[[#All],[token_id]:[y]], 3, FALSE)</f>
        <v>131</v>
      </c>
    </row>
    <row r="809" spans="1:17" x14ac:dyDescent="0.25">
      <c r="A809">
        <v>25</v>
      </c>
      <c r="B809" t="s">
        <v>16</v>
      </c>
      <c r="C809" t="s">
        <v>12</v>
      </c>
      <c r="D809">
        <v>136850</v>
      </c>
      <c r="E809">
        <v>20</v>
      </c>
      <c r="F809">
        <v>20</v>
      </c>
      <c r="G809" t="s">
        <v>47</v>
      </c>
      <c r="M809" s="2">
        <v>0.2</v>
      </c>
      <c r="N809" s="3">
        <v>-0.2</v>
      </c>
      <c r="O809" s="2">
        <v>0.2</v>
      </c>
      <c r="P809">
        <f>VLOOKUP(D809,Table1[[#All],[token_id]:[y]], 2, FALSE)</f>
        <v>-34</v>
      </c>
      <c r="Q809">
        <f>VLOOKUP(D809,Table1[[#All],[token_id]:[y]], 3, FALSE)</f>
        <v>131</v>
      </c>
    </row>
    <row r="810" spans="1:17" x14ac:dyDescent="0.25">
      <c r="A810">
        <v>25</v>
      </c>
      <c r="B810" t="s">
        <v>16</v>
      </c>
      <c r="C810" t="s">
        <v>12</v>
      </c>
      <c r="D810">
        <v>136851</v>
      </c>
      <c r="E810">
        <v>20</v>
      </c>
      <c r="F810">
        <v>20</v>
      </c>
      <c r="G810" t="s">
        <v>47</v>
      </c>
      <c r="M810" s="2">
        <v>0.2</v>
      </c>
      <c r="N810" s="3">
        <v>-0.2</v>
      </c>
      <c r="O810" s="2">
        <v>0.2</v>
      </c>
      <c r="P810">
        <f>VLOOKUP(D810,Table1[[#All],[token_id]:[y]], 2, FALSE)</f>
        <v>-33</v>
      </c>
      <c r="Q810">
        <f>VLOOKUP(D810,Table1[[#All],[token_id]:[y]], 3, FALSE)</f>
        <v>131</v>
      </c>
    </row>
    <row r="811" spans="1:17" x14ac:dyDescent="0.25">
      <c r="A811">
        <v>25</v>
      </c>
      <c r="B811" t="s">
        <v>16</v>
      </c>
      <c r="C811" t="s">
        <v>12</v>
      </c>
      <c r="D811">
        <v>136852</v>
      </c>
      <c r="E811">
        <v>20</v>
      </c>
      <c r="F811">
        <v>20</v>
      </c>
      <c r="G811" t="s">
        <v>47</v>
      </c>
      <c r="M811" s="2">
        <v>0.2</v>
      </c>
      <c r="N811" s="3">
        <v>-0.2</v>
      </c>
      <c r="O811" s="2">
        <v>0.2</v>
      </c>
      <c r="P811">
        <f>VLOOKUP(D811,Table1[[#All],[token_id]:[y]], 2, FALSE)</f>
        <v>-32</v>
      </c>
      <c r="Q811">
        <f>VLOOKUP(D811,Table1[[#All],[token_id]:[y]], 3, FALSE)</f>
        <v>131</v>
      </c>
    </row>
    <row r="812" spans="1:17" x14ac:dyDescent="0.25">
      <c r="A812">
        <v>25</v>
      </c>
      <c r="B812" t="s">
        <v>16</v>
      </c>
      <c r="C812" t="s">
        <v>12</v>
      </c>
      <c r="D812">
        <v>136853</v>
      </c>
      <c r="E812">
        <v>20</v>
      </c>
      <c r="F812">
        <v>20</v>
      </c>
      <c r="G812" t="s">
        <v>47</v>
      </c>
      <c r="M812" s="2">
        <v>0.2</v>
      </c>
      <c r="N812" s="3">
        <v>-0.2</v>
      </c>
      <c r="O812" s="2">
        <v>0.2</v>
      </c>
      <c r="P812">
        <f>VLOOKUP(D812,Table1[[#All],[token_id]:[y]], 2, FALSE)</f>
        <v>-31</v>
      </c>
      <c r="Q812">
        <f>VLOOKUP(D812,Table1[[#All],[token_id]:[y]], 3, FALSE)</f>
        <v>131</v>
      </c>
    </row>
    <row r="813" spans="1:17" x14ac:dyDescent="0.25">
      <c r="A813">
        <v>25</v>
      </c>
      <c r="B813" t="s">
        <v>16</v>
      </c>
      <c r="C813" t="s">
        <v>12</v>
      </c>
      <c r="D813">
        <v>136854</v>
      </c>
      <c r="E813">
        <v>20</v>
      </c>
      <c r="F813">
        <v>20</v>
      </c>
      <c r="G813" t="s">
        <v>47</v>
      </c>
      <c r="M813" s="2">
        <v>0.2</v>
      </c>
      <c r="N813" s="3">
        <v>-0.2</v>
      </c>
      <c r="O813" s="2">
        <v>0.2</v>
      </c>
      <c r="P813">
        <f>VLOOKUP(D813,Table1[[#All],[token_id]:[y]], 2, FALSE)</f>
        <v>-30</v>
      </c>
      <c r="Q813">
        <f>VLOOKUP(D813,Table1[[#All],[token_id]:[y]], 3, FALSE)</f>
        <v>131</v>
      </c>
    </row>
    <row r="814" spans="1:17" x14ac:dyDescent="0.25">
      <c r="A814">
        <v>25</v>
      </c>
      <c r="B814" t="s">
        <v>16</v>
      </c>
      <c r="C814" t="s">
        <v>12</v>
      </c>
      <c r="D814">
        <v>139703</v>
      </c>
      <c r="E814">
        <v>20</v>
      </c>
      <c r="F814">
        <v>20</v>
      </c>
      <c r="G814" t="s">
        <v>47</v>
      </c>
      <c r="M814" s="2">
        <v>0.2</v>
      </c>
      <c r="N814" s="3">
        <v>-0.2</v>
      </c>
      <c r="O814" s="2">
        <v>0.2</v>
      </c>
      <c r="P814">
        <f>VLOOKUP(D814,Table1[[#All],[token_id]:[y]], 2, FALSE)</f>
        <v>-37</v>
      </c>
      <c r="Q814">
        <f>VLOOKUP(D814,Table1[[#All],[token_id]:[y]], 3, FALSE)</f>
        <v>138</v>
      </c>
    </row>
    <row r="815" spans="1:17" x14ac:dyDescent="0.25">
      <c r="A815">
        <v>25</v>
      </c>
      <c r="B815" t="s">
        <v>16</v>
      </c>
      <c r="C815" t="s">
        <v>12</v>
      </c>
      <c r="D815">
        <v>139704</v>
      </c>
      <c r="E815">
        <v>20</v>
      </c>
      <c r="F815">
        <v>20</v>
      </c>
      <c r="G815" t="s">
        <v>47</v>
      </c>
      <c r="M815" s="2">
        <v>0.2</v>
      </c>
      <c r="N815" s="3">
        <v>-0.2</v>
      </c>
      <c r="O815" s="2">
        <v>0.2</v>
      </c>
      <c r="P815">
        <f>VLOOKUP(D815,Table1[[#All],[token_id]:[y]], 2, FALSE)</f>
        <v>-36</v>
      </c>
      <c r="Q815">
        <f>VLOOKUP(D815,Table1[[#All],[token_id]:[y]], 3, FALSE)</f>
        <v>138</v>
      </c>
    </row>
    <row r="816" spans="1:17" x14ac:dyDescent="0.25">
      <c r="A816">
        <v>25</v>
      </c>
      <c r="B816" t="s">
        <v>16</v>
      </c>
      <c r="C816" t="s">
        <v>12</v>
      </c>
      <c r="D816">
        <v>139705</v>
      </c>
      <c r="E816">
        <v>20</v>
      </c>
      <c r="F816">
        <v>20</v>
      </c>
      <c r="G816" t="s">
        <v>47</v>
      </c>
      <c r="M816" s="2">
        <v>0.2</v>
      </c>
      <c r="N816" s="3">
        <v>-0.2</v>
      </c>
      <c r="O816" s="2">
        <v>0.2</v>
      </c>
      <c r="P816">
        <f>VLOOKUP(D816,Table1[[#All],[token_id]:[y]], 2, FALSE)</f>
        <v>-35</v>
      </c>
      <c r="Q816">
        <f>VLOOKUP(D816,Table1[[#All],[token_id]:[y]], 3, FALSE)</f>
        <v>138</v>
      </c>
    </row>
    <row r="817" spans="1:17" x14ac:dyDescent="0.25">
      <c r="A817">
        <v>25</v>
      </c>
      <c r="B817" t="s">
        <v>16</v>
      </c>
      <c r="C817" t="s">
        <v>12</v>
      </c>
      <c r="D817">
        <v>139706</v>
      </c>
      <c r="E817">
        <v>20</v>
      </c>
      <c r="F817">
        <v>20</v>
      </c>
      <c r="G817" t="s">
        <v>47</v>
      </c>
      <c r="M817" s="2">
        <v>0.2</v>
      </c>
      <c r="N817" s="3">
        <v>-0.2</v>
      </c>
      <c r="O817" s="2">
        <v>0.2</v>
      </c>
      <c r="P817">
        <f>VLOOKUP(D817,Table1[[#All],[token_id]:[y]], 2, FALSE)</f>
        <v>-34</v>
      </c>
      <c r="Q817">
        <f>VLOOKUP(D817,Table1[[#All],[token_id]:[y]], 3, FALSE)</f>
        <v>138</v>
      </c>
    </row>
    <row r="818" spans="1:17" x14ac:dyDescent="0.25">
      <c r="A818">
        <v>25</v>
      </c>
      <c r="B818" t="s">
        <v>16</v>
      </c>
      <c r="C818" t="s">
        <v>12</v>
      </c>
      <c r="D818">
        <v>139707</v>
      </c>
      <c r="E818">
        <v>20</v>
      </c>
      <c r="F818">
        <v>20</v>
      </c>
      <c r="G818" t="s">
        <v>47</v>
      </c>
      <c r="M818" s="2">
        <v>0.2</v>
      </c>
      <c r="N818" s="3">
        <v>-0.2</v>
      </c>
      <c r="O818" s="2">
        <v>0.2</v>
      </c>
      <c r="P818">
        <f>VLOOKUP(D818,Table1[[#All],[token_id]:[y]], 2, FALSE)</f>
        <v>-33</v>
      </c>
      <c r="Q818">
        <f>VLOOKUP(D818,Table1[[#All],[token_id]:[y]], 3, FALSE)</f>
        <v>138</v>
      </c>
    </row>
    <row r="819" spans="1:17" x14ac:dyDescent="0.25">
      <c r="A819">
        <v>25</v>
      </c>
      <c r="B819" t="s">
        <v>16</v>
      </c>
      <c r="C819" t="s">
        <v>12</v>
      </c>
      <c r="D819">
        <v>139708</v>
      </c>
      <c r="E819">
        <v>20</v>
      </c>
      <c r="F819">
        <v>20</v>
      </c>
      <c r="G819" t="s">
        <v>47</v>
      </c>
      <c r="M819" s="2">
        <v>0.2</v>
      </c>
      <c r="N819" s="3">
        <v>-0.2</v>
      </c>
      <c r="O819" s="2">
        <v>0.2</v>
      </c>
      <c r="P819">
        <f>VLOOKUP(D819,Table1[[#All],[token_id]:[y]], 2, FALSE)</f>
        <v>-32</v>
      </c>
      <c r="Q819">
        <f>VLOOKUP(D819,Table1[[#All],[token_id]:[y]], 3, FALSE)</f>
        <v>138</v>
      </c>
    </row>
    <row r="820" spans="1:17" x14ac:dyDescent="0.25">
      <c r="A820">
        <v>25</v>
      </c>
      <c r="B820" t="s">
        <v>16</v>
      </c>
      <c r="C820" t="s">
        <v>12</v>
      </c>
      <c r="D820">
        <v>139709</v>
      </c>
      <c r="E820">
        <v>20</v>
      </c>
      <c r="F820">
        <v>20</v>
      </c>
      <c r="G820" t="s">
        <v>47</v>
      </c>
      <c r="M820" s="2">
        <v>0.2</v>
      </c>
      <c r="N820" s="3">
        <v>-0.2</v>
      </c>
      <c r="O820" s="2">
        <v>0.2</v>
      </c>
      <c r="P820">
        <f>VLOOKUP(D820,Table1[[#All],[token_id]:[y]], 2, FALSE)</f>
        <v>-31</v>
      </c>
      <c r="Q820">
        <f>VLOOKUP(D820,Table1[[#All],[token_id]:[y]], 3, FALSE)</f>
        <v>138</v>
      </c>
    </row>
    <row r="821" spans="1:17" x14ac:dyDescent="0.25">
      <c r="A821">
        <v>26</v>
      </c>
      <c r="B821" t="s">
        <v>45</v>
      </c>
      <c r="C821" t="s">
        <v>12</v>
      </c>
      <c r="D821">
        <v>144186</v>
      </c>
      <c r="E821">
        <v>19</v>
      </c>
      <c r="F821">
        <v>19</v>
      </c>
      <c r="G821" t="s">
        <v>43</v>
      </c>
      <c r="M821" s="2">
        <v>0.2</v>
      </c>
      <c r="N821" s="3">
        <v>-0.2</v>
      </c>
      <c r="O821" s="2">
        <v>0.2</v>
      </c>
      <c r="P821">
        <f>VLOOKUP(D821,Table1[[#All],[token_id]:[y]], 2, FALSE)</f>
        <v>-42</v>
      </c>
      <c r="Q821">
        <f>VLOOKUP(D821,Table1[[#All],[token_id]:[y]], 3, FALSE)</f>
        <v>149</v>
      </c>
    </row>
    <row r="822" spans="1:17" x14ac:dyDescent="0.25">
      <c r="A822">
        <v>26</v>
      </c>
      <c r="B822" t="s">
        <v>45</v>
      </c>
      <c r="C822" t="s">
        <v>12</v>
      </c>
      <c r="D822">
        <v>144187</v>
      </c>
      <c r="E822">
        <v>19</v>
      </c>
      <c r="F822">
        <v>19</v>
      </c>
      <c r="G822" t="s">
        <v>43</v>
      </c>
      <c r="M822" s="2">
        <v>0.2</v>
      </c>
      <c r="N822" s="3">
        <v>-0.2</v>
      </c>
      <c r="O822" s="2">
        <v>0.2</v>
      </c>
      <c r="P822">
        <f>VLOOKUP(D822,Table1[[#All],[token_id]:[y]], 2, FALSE)</f>
        <v>-41</v>
      </c>
      <c r="Q822">
        <f>VLOOKUP(D822,Table1[[#All],[token_id]:[y]], 3, FALSE)</f>
        <v>149</v>
      </c>
    </row>
    <row r="823" spans="1:17" x14ac:dyDescent="0.25">
      <c r="A823">
        <v>26</v>
      </c>
      <c r="B823" t="s">
        <v>45</v>
      </c>
      <c r="C823" t="s">
        <v>12</v>
      </c>
      <c r="D823">
        <v>144188</v>
      </c>
      <c r="E823">
        <v>19</v>
      </c>
      <c r="F823">
        <v>19</v>
      </c>
      <c r="G823" t="s">
        <v>43</v>
      </c>
      <c r="M823" s="2">
        <v>0.2</v>
      </c>
      <c r="N823" s="3">
        <v>-0.2</v>
      </c>
      <c r="O823" s="2">
        <v>0.2</v>
      </c>
      <c r="P823">
        <f>VLOOKUP(D823,Table1[[#All],[token_id]:[y]], 2, FALSE)</f>
        <v>-40</v>
      </c>
      <c r="Q823">
        <f>VLOOKUP(D823,Table1[[#All],[token_id]:[y]], 3, FALSE)</f>
        <v>149</v>
      </c>
    </row>
    <row r="824" spans="1:17" x14ac:dyDescent="0.25">
      <c r="A824">
        <v>26</v>
      </c>
      <c r="B824" t="s">
        <v>45</v>
      </c>
      <c r="C824" t="s">
        <v>12</v>
      </c>
      <c r="D824">
        <v>144189</v>
      </c>
      <c r="E824">
        <v>19</v>
      </c>
      <c r="F824">
        <v>19</v>
      </c>
      <c r="G824" t="s">
        <v>43</v>
      </c>
      <c r="M824" s="2">
        <v>0.2</v>
      </c>
      <c r="N824" s="3">
        <v>-0.2</v>
      </c>
      <c r="O824" s="2">
        <v>0.2</v>
      </c>
      <c r="P824">
        <f>VLOOKUP(D824,Table1[[#All],[token_id]:[y]], 2, FALSE)</f>
        <v>-39</v>
      </c>
      <c r="Q824">
        <f>VLOOKUP(D824,Table1[[#All],[token_id]:[y]], 3, FALSE)</f>
        <v>149</v>
      </c>
    </row>
    <row r="825" spans="1:17" x14ac:dyDescent="0.25">
      <c r="A825">
        <v>26</v>
      </c>
      <c r="B825" t="s">
        <v>45</v>
      </c>
      <c r="C825" t="s">
        <v>12</v>
      </c>
      <c r="D825">
        <v>144190</v>
      </c>
      <c r="E825">
        <v>19</v>
      </c>
      <c r="F825">
        <v>19</v>
      </c>
      <c r="G825" t="s">
        <v>43</v>
      </c>
      <c r="M825" s="2">
        <v>0.2</v>
      </c>
      <c r="N825" s="3">
        <v>-0.2</v>
      </c>
      <c r="O825" s="2">
        <v>0.2</v>
      </c>
      <c r="P825">
        <f>VLOOKUP(D825,Table1[[#All],[token_id]:[y]], 2, FALSE)</f>
        <v>-38</v>
      </c>
      <c r="Q825">
        <f>VLOOKUP(D825,Table1[[#All],[token_id]:[y]], 3, FALSE)</f>
        <v>149</v>
      </c>
    </row>
    <row r="826" spans="1:17" x14ac:dyDescent="0.25">
      <c r="A826">
        <v>26</v>
      </c>
      <c r="B826" t="s">
        <v>45</v>
      </c>
      <c r="C826" t="s">
        <v>12</v>
      </c>
      <c r="D826">
        <v>144191</v>
      </c>
      <c r="E826">
        <v>19</v>
      </c>
      <c r="F826">
        <v>19</v>
      </c>
      <c r="G826" t="s">
        <v>43</v>
      </c>
      <c r="M826" s="2">
        <v>0.2</v>
      </c>
      <c r="N826" s="3">
        <v>-0.2</v>
      </c>
      <c r="O826" s="2">
        <v>0.2</v>
      </c>
      <c r="P826">
        <f>VLOOKUP(D826,Table1[[#All],[token_id]:[y]], 2, FALSE)</f>
        <v>-37</v>
      </c>
      <c r="Q826">
        <f>VLOOKUP(D826,Table1[[#All],[token_id]:[y]], 3, FALSE)</f>
        <v>149</v>
      </c>
    </row>
    <row r="827" spans="1:17" x14ac:dyDescent="0.25">
      <c r="A827">
        <v>26</v>
      </c>
      <c r="B827" t="s">
        <v>45</v>
      </c>
      <c r="C827" t="s">
        <v>12</v>
      </c>
      <c r="D827">
        <v>144192</v>
      </c>
      <c r="E827">
        <v>19</v>
      </c>
      <c r="F827">
        <v>19</v>
      </c>
      <c r="G827" t="s">
        <v>43</v>
      </c>
      <c r="M827" s="2">
        <v>0.2</v>
      </c>
      <c r="N827" s="3">
        <v>-0.2</v>
      </c>
      <c r="O827" s="2">
        <v>0.2</v>
      </c>
      <c r="P827">
        <f>VLOOKUP(D827,Table1[[#All],[token_id]:[y]], 2, FALSE)</f>
        <v>-36</v>
      </c>
      <c r="Q827">
        <f>VLOOKUP(D827,Table1[[#All],[token_id]:[y]], 3, FALSE)</f>
        <v>149</v>
      </c>
    </row>
    <row r="828" spans="1:17" x14ac:dyDescent="0.25">
      <c r="A828">
        <v>26</v>
      </c>
      <c r="B828" t="s">
        <v>45</v>
      </c>
      <c r="C828" t="s">
        <v>12</v>
      </c>
      <c r="D828">
        <v>147041</v>
      </c>
      <c r="E828">
        <v>19</v>
      </c>
      <c r="F828">
        <v>19</v>
      </c>
      <c r="G828" t="s">
        <v>43</v>
      </c>
      <c r="M828" s="2">
        <v>0.2</v>
      </c>
      <c r="N828" s="3">
        <v>-0.2</v>
      </c>
      <c r="O828" s="2">
        <v>0.2</v>
      </c>
      <c r="P828">
        <f>VLOOKUP(D828,Table1[[#All],[token_id]:[y]], 2, FALSE)</f>
        <v>-43</v>
      </c>
      <c r="Q828">
        <f>VLOOKUP(D828,Table1[[#All],[token_id]:[y]], 3, FALSE)</f>
        <v>156</v>
      </c>
    </row>
    <row r="829" spans="1:17" x14ac:dyDescent="0.25">
      <c r="A829">
        <v>26</v>
      </c>
      <c r="B829" t="s">
        <v>45</v>
      </c>
      <c r="C829" t="s">
        <v>12</v>
      </c>
      <c r="D829">
        <v>147042</v>
      </c>
      <c r="E829">
        <v>19</v>
      </c>
      <c r="F829">
        <v>19</v>
      </c>
      <c r="G829" t="s">
        <v>43</v>
      </c>
      <c r="M829" s="2">
        <v>0.2</v>
      </c>
      <c r="N829" s="3">
        <v>-0.2</v>
      </c>
      <c r="O829" s="2">
        <v>0.2</v>
      </c>
      <c r="P829">
        <f>VLOOKUP(D829,Table1[[#All],[token_id]:[y]], 2, FALSE)</f>
        <v>-42</v>
      </c>
      <c r="Q829">
        <f>VLOOKUP(D829,Table1[[#All],[token_id]:[y]], 3, FALSE)</f>
        <v>156</v>
      </c>
    </row>
    <row r="830" spans="1:17" x14ac:dyDescent="0.25">
      <c r="A830">
        <v>26</v>
      </c>
      <c r="B830" t="s">
        <v>45</v>
      </c>
      <c r="C830" t="s">
        <v>12</v>
      </c>
      <c r="D830">
        <v>147043</v>
      </c>
      <c r="E830">
        <v>19</v>
      </c>
      <c r="F830">
        <v>19</v>
      </c>
      <c r="G830" t="s">
        <v>43</v>
      </c>
      <c r="M830" s="2">
        <v>0.2</v>
      </c>
      <c r="N830" s="3">
        <v>-0.2</v>
      </c>
      <c r="O830" s="2">
        <v>0.2</v>
      </c>
      <c r="P830">
        <f>VLOOKUP(D830,Table1[[#All],[token_id]:[y]], 2, FALSE)</f>
        <v>-41</v>
      </c>
      <c r="Q830">
        <f>VLOOKUP(D830,Table1[[#All],[token_id]:[y]], 3, FALSE)</f>
        <v>156</v>
      </c>
    </row>
    <row r="831" spans="1:17" x14ac:dyDescent="0.25">
      <c r="A831">
        <v>26</v>
      </c>
      <c r="B831" t="s">
        <v>45</v>
      </c>
      <c r="C831" t="s">
        <v>12</v>
      </c>
      <c r="D831">
        <v>147044</v>
      </c>
      <c r="E831">
        <v>19</v>
      </c>
      <c r="F831">
        <v>19</v>
      </c>
      <c r="G831" t="s">
        <v>43</v>
      </c>
      <c r="M831" s="2">
        <v>0.2</v>
      </c>
      <c r="N831" s="3">
        <v>-0.2</v>
      </c>
      <c r="O831" s="2">
        <v>0.2</v>
      </c>
      <c r="P831">
        <f>VLOOKUP(D831,Table1[[#All],[token_id]:[y]], 2, FALSE)</f>
        <v>-40</v>
      </c>
      <c r="Q831">
        <f>VLOOKUP(D831,Table1[[#All],[token_id]:[y]], 3, FALSE)</f>
        <v>156</v>
      </c>
    </row>
    <row r="832" spans="1:17" x14ac:dyDescent="0.25">
      <c r="A832">
        <v>26</v>
      </c>
      <c r="B832" t="s">
        <v>45</v>
      </c>
      <c r="C832" t="s">
        <v>12</v>
      </c>
      <c r="D832">
        <v>147045</v>
      </c>
      <c r="E832">
        <v>19</v>
      </c>
      <c r="F832">
        <v>19</v>
      </c>
      <c r="G832" t="s">
        <v>43</v>
      </c>
      <c r="M832" s="2">
        <v>0.2</v>
      </c>
      <c r="N832" s="3">
        <v>-0.2</v>
      </c>
      <c r="O832" s="2">
        <v>0.2</v>
      </c>
      <c r="P832">
        <f>VLOOKUP(D832,Table1[[#All],[token_id]:[y]], 2, FALSE)</f>
        <v>-39</v>
      </c>
      <c r="Q832">
        <f>VLOOKUP(D832,Table1[[#All],[token_id]:[y]], 3, FALSE)</f>
        <v>156</v>
      </c>
    </row>
    <row r="833" spans="1:17" x14ac:dyDescent="0.25">
      <c r="A833">
        <v>26</v>
      </c>
      <c r="B833" t="s">
        <v>45</v>
      </c>
      <c r="C833" t="s">
        <v>12</v>
      </c>
      <c r="D833">
        <v>147046</v>
      </c>
      <c r="E833">
        <v>19</v>
      </c>
      <c r="F833">
        <v>19</v>
      </c>
      <c r="G833" t="s">
        <v>43</v>
      </c>
      <c r="M833" s="2">
        <v>0.2</v>
      </c>
      <c r="N833" s="3">
        <v>-0.2</v>
      </c>
      <c r="O833" s="2">
        <v>0.2</v>
      </c>
      <c r="P833">
        <f>VLOOKUP(D833,Table1[[#All],[token_id]:[y]], 2, FALSE)</f>
        <v>-38</v>
      </c>
      <c r="Q833">
        <f>VLOOKUP(D833,Table1[[#All],[token_id]:[y]], 3, FALSE)</f>
        <v>156</v>
      </c>
    </row>
    <row r="834" spans="1:17" x14ac:dyDescent="0.25">
      <c r="A834">
        <v>26</v>
      </c>
      <c r="B834" t="s">
        <v>45</v>
      </c>
      <c r="C834" t="s">
        <v>12</v>
      </c>
      <c r="D834">
        <v>147047</v>
      </c>
      <c r="E834">
        <v>19</v>
      </c>
      <c r="F834">
        <v>19</v>
      </c>
      <c r="G834" t="s">
        <v>43</v>
      </c>
      <c r="M834" s="2">
        <v>0.2</v>
      </c>
      <c r="N834" s="3">
        <v>-0.2</v>
      </c>
      <c r="O834" s="2">
        <v>0.2</v>
      </c>
      <c r="P834">
        <f>VLOOKUP(D834,Table1[[#All],[token_id]:[y]], 2, FALSE)</f>
        <v>-37</v>
      </c>
      <c r="Q834">
        <f>VLOOKUP(D834,Table1[[#All],[token_id]:[y]], 3, FALSE)</f>
        <v>156</v>
      </c>
    </row>
    <row r="835" spans="1:17" x14ac:dyDescent="0.25">
      <c r="A835">
        <v>27</v>
      </c>
      <c r="B835" t="s">
        <v>46</v>
      </c>
      <c r="C835" t="s">
        <v>15</v>
      </c>
      <c r="D835">
        <v>147048</v>
      </c>
      <c r="E835">
        <v>19</v>
      </c>
      <c r="F835">
        <v>19</v>
      </c>
      <c r="G835" t="s">
        <v>43</v>
      </c>
      <c r="M835" s="2">
        <v>0.15</v>
      </c>
      <c r="N835" s="3">
        <v>-0.15</v>
      </c>
      <c r="O835" s="2">
        <v>0.15</v>
      </c>
      <c r="P835">
        <f>VLOOKUP(D835,Table1[[#All],[token_id]:[y]], 2, FALSE)</f>
        <v>-36</v>
      </c>
      <c r="Q835">
        <f>VLOOKUP(D835,Table1[[#All],[token_id]:[y]], 3, FALSE)</f>
        <v>156</v>
      </c>
    </row>
    <row r="836" spans="1:17" x14ac:dyDescent="0.25">
      <c r="A836">
        <v>27</v>
      </c>
      <c r="B836" t="s">
        <v>46</v>
      </c>
      <c r="C836" t="s">
        <v>15</v>
      </c>
      <c r="D836">
        <v>147049</v>
      </c>
      <c r="E836">
        <v>19</v>
      </c>
      <c r="F836">
        <v>19</v>
      </c>
      <c r="G836" t="s">
        <v>43</v>
      </c>
      <c r="H836">
        <v>1</v>
      </c>
      <c r="I836">
        <v>2.99</v>
      </c>
      <c r="J836">
        <v>2.7919999999999998</v>
      </c>
      <c r="K836" s="1">
        <v>7.0900000000000005E-2</v>
      </c>
      <c r="M836" s="2">
        <v>0.15</v>
      </c>
      <c r="N836" s="3">
        <v>-0.15</v>
      </c>
      <c r="O836" s="2">
        <v>0.15</v>
      </c>
      <c r="P836">
        <f>VLOOKUP(D836,Table1[[#All],[token_id]:[y]], 2, FALSE)</f>
        <v>-35</v>
      </c>
      <c r="Q836">
        <f>VLOOKUP(D836,Table1[[#All],[token_id]:[y]], 3, FALSE)</f>
        <v>156</v>
      </c>
    </row>
    <row r="837" spans="1:17" x14ac:dyDescent="0.25">
      <c r="A837">
        <v>27</v>
      </c>
      <c r="B837" t="s">
        <v>46</v>
      </c>
      <c r="C837" t="s">
        <v>15</v>
      </c>
      <c r="D837">
        <v>147050</v>
      </c>
      <c r="E837">
        <v>19</v>
      </c>
      <c r="F837">
        <v>19</v>
      </c>
      <c r="G837" t="s">
        <v>43</v>
      </c>
      <c r="M837" s="2">
        <v>0.15</v>
      </c>
      <c r="N837" s="3">
        <v>-0.15</v>
      </c>
      <c r="O837" s="2">
        <v>0.15</v>
      </c>
      <c r="P837">
        <f>VLOOKUP(D837,Table1[[#All],[token_id]:[y]], 2, FALSE)</f>
        <v>-34</v>
      </c>
      <c r="Q837">
        <f>VLOOKUP(D837,Table1[[#All],[token_id]:[y]], 3, FALSE)</f>
        <v>156</v>
      </c>
    </row>
    <row r="838" spans="1:17" x14ac:dyDescent="0.25">
      <c r="A838">
        <v>27</v>
      </c>
      <c r="B838" t="s">
        <v>46</v>
      </c>
      <c r="C838" t="s">
        <v>15</v>
      </c>
      <c r="D838">
        <v>147051</v>
      </c>
      <c r="E838">
        <v>19</v>
      </c>
      <c r="F838">
        <v>19</v>
      </c>
      <c r="G838" t="s">
        <v>43</v>
      </c>
      <c r="H838">
        <v>1</v>
      </c>
      <c r="I838">
        <v>2.99</v>
      </c>
      <c r="J838">
        <v>2.7919999999999998</v>
      </c>
      <c r="K838" s="1">
        <v>7.0900000000000005E-2</v>
      </c>
      <c r="M838" s="2">
        <v>0.15</v>
      </c>
      <c r="N838" s="3">
        <v>-0.15</v>
      </c>
      <c r="O838" s="2">
        <v>0.15</v>
      </c>
      <c r="P838">
        <f>VLOOKUP(D838,Table1[[#All],[token_id]:[y]], 2, FALSE)</f>
        <v>-33</v>
      </c>
      <c r="Q838">
        <f>VLOOKUP(D838,Table1[[#All],[token_id]:[y]], 3, FALSE)</f>
        <v>156</v>
      </c>
    </row>
    <row r="839" spans="1:17" x14ac:dyDescent="0.25">
      <c r="A839">
        <v>27</v>
      </c>
      <c r="B839" t="s">
        <v>46</v>
      </c>
      <c r="C839" t="s">
        <v>15</v>
      </c>
      <c r="D839">
        <v>147052</v>
      </c>
      <c r="E839">
        <v>19</v>
      </c>
      <c r="F839">
        <v>19</v>
      </c>
      <c r="G839" t="s">
        <v>43</v>
      </c>
      <c r="H839">
        <v>2</v>
      </c>
      <c r="I839">
        <v>3.0825</v>
      </c>
      <c r="J839">
        <v>2.6057999999999999</v>
      </c>
      <c r="K839" s="1">
        <v>0.18290000000000001</v>
      </c>
      <c r="M839" s="2">
        <v>0.15</v>
      </c>
      <c r="N839" s="3">
        <v>-0.15</v>
      </c>
      <c r="O839" s="2">
        <v>0.15</v>
      </c>
      <c r="P839">
        <f>VLOOKUP(D839,Table1[[#All],[token_id]:[y]], 2, FALSE)</f>
        <v>-32</v>
      </c>
      <c r="Q839">
        <f>VLOOKUP(D839,Table1[[#All],[token_id]:[y]], 3, FALSE)</f>
        <v>156</v>
      </c>
    </row>
    <row r="840" spans="1:17" x14ac:dyDescent="0.25">
      <c r="A840">
        <v>27</v>
      </c>
      <c r="B840" t="s">
        <v>46</v>
      </c>
      <c r="C840" t="s">
        <v>15</v>
      </c>
      <c r="D840">
        <v>147053</v>
      </c>
      <c r="E840">
        <v>19</v>
      </c>
      <c r="F840">
        <v>19</v>
      </c>
      <c r="G840" t="s">
        <v>43</v>
      </c>
      <c r="H840">
        <v>2</v>
      </c>
      <c r="I840">
        <v>3.0225</v>
      </c>
      <c r="J840">
        <v>2.4527999999999999</v>
      </c>
      <c r="K840" s="1">
        <v>0.23230000000000001</v>
      </c>
      <c r="M840" s="2">
        <v>0.15</v>
      </c>
      <c r="N840" s="3">
        <v>-0.15</v>
      </c>
      <c r="O840" s="2">
        <v>0.15</v>
      </c>
      <c r="P840">
        <f>VLOOKUP(D840,Table1[[#All],[token_id]:[y]], 2, FALSE)</f>
        <v>-31</v>
      </c>
      <c r="Q840">
        <f>VLOOKUP(D840,Table1[[#All],[token_id]:[y]], 3, FALSE)</f>
        <v>156</v>
      </c>
    </row>
    <row r="841" spans="1:17" x14ac:dyDescent="0.25">
      <c r="A841">
        <v>27</v>
      </c>
      <c r="B841" t="s">
        <v>46</v>
      </c>
      <c r="C841" t="s">
        <v>15</v>
      </c>
      <c r="D841">
        <v>147054</v>
      </c>
      <c r="E841">
        <v>19</v>
      </c>
      <c r="F841">
        <v>19</v>
      </c>
      <c r="G841" t="s">
        <v>43</v>
      </c>
      <c r="H841">
        <v>1</v>
      </c>
      <c r="I841">
        <v>2.99</v>
      </c>
      <c r="J841">
        <v>2.4196</v>
      </c>
      <c r="K841" s="1">
        <v>0.23569999999999999</v>
      </c>
      <c r="M841" s="2">
        <v>0.15</v>
      </c>
      <c r="N841" s="3">
        <v>-0.15</v>
      </c>
      <c r="O841" s="2">
        <v>0.15</v>
      </c>
      <c r="P841">
        <f>VLOOKUP(D841,Table1[[#All],[token_id]:[y]], 2, FALSE)</f>
        <v>-30</v>
      </c>
      <c r="Q841">
        <f>VLOOKUP(D841,Table1[[#All],[token_id]:[y]], 3, FALSE)</f>
        <v>156</v>
      </c>
    </row>
    <row r="842" spans="1:17" x14ac:dyDescent="0.25">
      <c r="A842">
        <v>27</v>
      </c>
      <c r="B842" t="s">
        <v>46</v>
      </c>
      <c r="C842" t="s">
        <v>15</v>
      </c>
      <c r="D842">
        <v>147055</v>
      </c>
      <c r="E842">
        <v>19</v>
      </c>
      <c r="F842">
        <v>19</v>
      </c>
      <c r="G842" t="s">
        <v>43</v>
      </c>
      <c r="H842">
        <v>1</v>
      </c>
      <c r="I842">
        <v>2.97</v>
      </c>
      <c r="J842">
        <v>2.7919999999999998</v>
      </c>
      <c r="K842" s="1">
        <v>6.3799999999999996E-2</v>
      </c>
      <c r="M842" s="2">
        <v>0.15</v>
      </c>
      <c r="N842" s="3">
        <v>-0.15</v>
      </c>
      <c r="O842" s="2">
        <v>0.15</v>
      </c>
      <c r="P842">
        <f>VLOOKUP(D842,Table1[[#All],[token_id]:[y]], 2, FALSE)</f>
        <v>-29</v>
      </c>
      <c r="Q842">
        <f>VLOOKUP(D842,Table1[[#All],[token_id]:[y]], 3, FALSE)</f>
        <v>156</v>
      </c>
    </row>
    <row r="843" spans="1:17" x14ac:dyDescent="0.25">
      <c r="A843">
        <v>27</v>
      </c>
      <c r="B843" t="s">
        <v>46</v>
      </c>
      <c r="C843" t="s">
        <v>15</v>
      </c>
      <c r="D843">
        <v>147056</v>
      </c>
      <c r="E843">
        <v>19</v>
      </c>
      <c r="F843">
        <v>19</v>
      </c>
      <c r="G843" t="s">
        <v>43</v>
      </c>
      <c r="M843" s="2">
        <v>0.15</v>
      </c>
      <c r="N843" s="3">
        <v>-0.15</v>
      </c>
      <c r="O843" s="2">
        <v>0.15</v>
      </c>
      <c r="P843">
        <f>VLOOKUP(D843,Table1[[#All],[token_id]:[y]], 2, FALSE)</f>
        <v>-28</v>
      </c>
      <c r="Q843">
        <f>VLOOKUP(D843,Table1[[#All],[token_id]:[y]], 3, FALSE)</f>
        <v>156</v>
      </c>
    </row>
    <row r="844" spans="1:17" x14ac:dyDescent="0.25">
      <c r="A844">
        <v>27</v>
      </c>
      <c r="B844" t="s">
        <v>46</v>
      </c>
      <c r="C844" t="s">
        <v>15</v>
      </c>
      <c r="D844">
        <v>147057</v>
      </c>
      <c r="E844">
        <v>19</v>
      </c>
      <c r="F844">
        <v>19</v>
      </c>
      <c r="G844" t="s">
        <v>43</v>
      </c>
      <c r="M844" s="2">
        <v>0.15</v>
      </c>
      <c r="N844" s="3">
        <v>-0.15</v>
      </c>
      <c r="O844" s="2">
        <v>0.15</v>
      </c>
      <c r="P844">
        <f>VLOOKUP(D844,Table1[[#All],[token_id]:[y]], 2, FALSE)</f>
        <v>-27</v>
      </c>
      <c r="Q844">
        <f>VLOOKUP(D844,Table1[[#All],[token_id]:[y]], 3, FALSE)</f>
        <v>156</v>
      </c>
    </row>
    <row r="845" spans="1:17" x14ac:dyDescent="0.25">
      <c r="A845">
        <v>27</v>
      </c>
      <c r="B845" t="s">
        <v>46</v>
      </c>
      <c r="C845" t="s">
        <v>15</v>
      </c>
      <c r="D845">
        <v>147058</v>
      </c>
      <c r="E845">
        <v>19</v>
      </c>
      <c r="F845">
        <v>19</v>
      </c>
      <c r="G845" t="s">
        <v>43</v>
      </c>
      <c r="M845" s="2">
        <v>0.15</v>
      </c>
      <c r="N845" s="3">
        <v>-0.15</v>
      </c>
      <c r="O845" s="2">
        <v>0.15</v>
      </c>
      <c r="P845">
        <f>VLOOKUP(D845,Table1[[#All],[token_id]:[y]], 2, FALSE)</f>
        <v>-26</v>
      </c>
      <c r="Q845">
        <f>VLOOKUP(D845,Table1[[#All],[token_id]:[y]], 3, FALSE)</f>
        <v>156</v>
      </c>
    </row>
    <row r="846" spans="1:17" x14ac:dyDescent="0.25">
      <c r="A846">
        <v>27</v>
      </c>
      <c r="B846" t="s">
        <v>46</v>
      </c>
      <c r="C846" t="s">
        <v>15</v>
      </c>
      <c r="D846">
        <v>147059</v>
      </c>
      <c r="E846">
        <v>19</v>
      </c>
      <c r="F846">
        <v>19</v>
      </c>
      <c r="G846" t="s">
        <v>43</v>
      </c>
      <c r="M846" s="2">
        <v>0.15</v>
      </c>
      <c r="N846" s="3">
        <v>-0.15</v>
      </c>
      <c r="O846" s="2">
        <v>0.15</v>
      </c>
      <c r="P846">
        <f>VLOOKUP(D846,Table1[[#All],[token_id]:[y]], 2, FALSE)</f>
        <v>-25</v>
      </c>
      <c r="Q846">
        <f>VLOOKUP(D846,Table1[[#All],[token_id]:[y]], 3, FALSE)</f>
        <v>156</v>
      </c>
    </row>
    <row r="847" spans="1:17" x14ac:dyDescent="0.25">
      <c r="A847">
        <v>27</v>
      </c>
      <c r="B847" t="s">
        <v>46</v>
      </c>
      <c r="C847" t="s">
        <v>15</v>
      </c>
      <c r="D847">
        <v>141744</v>
      </c>
      <c r="E847">
        <v>20</v>
      </c>
      <c r="F847">
        <v>20</v>
      </c>
      <c r="G847" t="s">
        <v>47</v>
      </c>
      <c r="M847" s="2">
        <v>0.15</v>
      </c>
      <c r="N847" s="3">
        <v>-0.15</v>
      </c>
      <c r="O847" s="2">
        <v>0.15</v>
      </c>
      <c r="P847">
        <f>VLOOKUP(D847,Table1[[#All],[token_id]:[y]], 2, FALSE)</f>
        <v>-36</v>
      </c>
      <c r="Q847">
        <f>VLOOKUP(D847,Table1[[#All],[token_id]:[y]], 3, FALSE)</f>
        <v>143</v>
      </c>
    </row>
    <row r="848" spans="1:17" x14ac:dyDescent="0.25">
      <c r="A848">
        <v>27</v>
      </c>
      <c r="B848" t="s">
        <v>46</v>
      </c>
      <c r="C848" t="s">
        <v>15</v>
      </c>
      <c r="D848">
        <v>141745</v>
      </c>
      <c r="E848">
        <v>20</v>
      </c>
      <c r="F848">
        <v>20</v>
      </c>
      <c r="G848" t="s">
        <v>47</v>
      </c>
      <c r="M848" s="2">
        <v>0.15</v>
      </c>
      <c r="N848" s="3">
        <v>-0.15</v>
      </c>
      <c r="O848" s="2">
        <v>0.15</v>
      </c>
      <c r="P848">
        <f>VLOOKUP(D848,Table1[[#All],[token_id]:[y]], 2, FALSE)</f>
        <v>-35</v>
      </c>
      <c r="Q848">
        <f>VLOOKUP(D848,Table1[[#All],[token_id]:[y]], 3, FALSE)</f>
        <v>143</v>
      </c>
    </row>
    <row r="849" spans="1:17" x14ac:dyDescent="0.25">
      <c r="A849">
        <v>27</v>
      </c>
      <c r="B849" t="s">
        <v>46</v>
      </c>
      <c r="C849" t="s">
        <v>15</v>
      </c>
      <c r="D849">
        <v>141746</v>
      </c>
      <c r="E849">
        <v>20</v>
      </c>
      <c r="F849">
        <v>20</v>
      </c>
      <c r="G849" t="s">
        <v>47</v>
      </c>
      <c r="M849" s="2">
        <v>0.15</v>
      </c>
      <c r="N849" s="3">
        <v>-0.15</v>
      </c>
      <c r="O849" s="2">
        <v>0.15</v>
      </c>
      <c r="P849">
        <f>VLOOKUP(D849,Table1[[#All],[token_id]:[y]], 2, FALSE)</f>
        <v>-34</v>
      </c>
      <c r="Q849">
        <f>VLOOKUP(D849,Table1[[#All],[token_id]:[y]], 3, FALSE)</f>
        <v>143</v>
      </c>
    </row>
    <row r="850" spans="1:17" x14ac:dyDescent="0.25">
      <c r="A850">
        <v>27</v>
      </c>
      <c r="B850" t="s">
        <v>46</v>
      </c>
      <c r="C850" t="s">
        <v>15</v>
      </c>
      <c r="D850">
        <v>141747</v>
      </c>
      <c r="E850">
        <v>20</v>
      </c>
      <c r="F850">
        <v>20</v>
      </c>
      <c r="G850" t="s">
        <v>47</v>
      </c>
      <c r="M850" s="2">
        <v>0.15</v>
      </c>
      <c r="N850" s="3">
        <v>-0.15</v>
      </c>
      <c r="O850" s="2">
        <v>0.15</v>
      </c>
      <c r="P850">
        <f>VLOOKUP(D850,Table1[[#All],[token_id]:[y]], 2, FALSE)</f>
        <v>-33</v>
      </c>
      <c r="Q850">
        <f>VLOOKUP(D850,Table1[[#All],[token_id]:[y]], 3, FALSE)</f>
        <v>143</v>
      </c>
    </row>
    <row r="851" spans="1:17" x14ac:dyDescent="0.25">
      <c r="A851">
        <v>27</v>
      </c>
      <c r="B851" t="s">
        <v>46</v>
      </c>
      <c r="C851" t="s">
        <v>15</v>
      </c>
      <c r="D851">
        <v>141748</v>
      </c>
      <c r="E851">
        <v>20</v>
      </c>
      <c r="F851">
        <v>20</v>
      </c>
      <c r="G851" t="s">
        <v>47</v>
      </c>
      <c r="M851" s="2">
        <v>0.15</v>
      </c>
      <c r="N851" s="3">
        <v>-0.15</v>
      </c>
      <c r="O851" s="2">
        <v>0.15</v>
      </c>
      <c r="P851">
        <f>VLOOKUP(D851,Table1[[#All],[token_id]:[y]], 2, FALSE)</f>
        <v>-32</v>
      </c>
      <c r="Q851">
        <f>VLOOKUP(D851,Table1[[#All],[token_id]:[y]], 3, FALSE)</f>
        <v>143</v>
      </c>
    </row>
    <row r="852" spans="1:17" x14ac:dyDescent="0.25">
      <c r="A852">
        <v>27</v>
      </c>
      <c r="B852" t="s">
        <v>46</v>
      </c>
      <c r="C852" t="s">
        <v>15</v>
      </c>
      <c r="D852">
        <v>141749</v>
      </c>
      <c r="E852">
        <v>20</v>
      </c>
      <c r="F852">
        <v>20</v>
      </c>
      <c r="G852" t="s">
        <v>47</v>
      </c>
      <c r="M852" s="2">
        <v>0.15</v>
      </c>
      <c r="N852" s="3">
        <v>-0.15</v>
      </c>
      <c r="O852" s="2">
        <v>0.15</v>
      </c>
      <c r="P852">
        <f>VLOOKUP(D852,Table1[[#All],[token_id]:[y]], 2, FALSE)</f>
        <v>-31</v>
      </c>
      <c r="Q852">
        <f>VLOOKUP(D852,Table1[[#All],[token_id]:[y]], 3, FALSE)</f>
        <v>143</v>
      </c>
    </row>
    <row r="853" spans="1:17" x14ac:dyDescent="0.25">
      <c r="A853">
        <v>27</v>
      </c>
      <c r="B853" t="s">
        <v>46</v>
      </c>
      <c r="C853" t="s">
        <v>15</v>
      </c>
      <c r="D853">
        <v>141750</v>
      </c>
      <c r="E853">
        <v>20</v>
      </c>
      <c r="F853">
        <v>20</v>
      </c>
      <c r="G853" t="s">
        <v>47</v>
      </c>
      <c r="M853" s="2">
        <v>0.15</v>
      </c>
      <c r="N853" s="3">
        <v>-0.15</v>
      </c>
      <c r="O853" s="2">
        <v>0.15</v>
      </c>
      <c r="P853">
        <f>VLOOKUP(D853,Table1[[#All],[token_id]:[y]], 2, FALSE)</f>
        <v>-30</v>
      </c>
      <c r="Q853">
        <f>VLOOKUP(D853,Table1[[#All],[token_id]:[y]], 3, FALSE)</f>
        <v>143</v>
      </c>
    </row>
    <row r="854" spans="1:17" x14ac:dyDescent="0.25">
      <c r="A854">
        <v>27</v>
      </c>
      <c r="B854" t="s">
        <v>46</v>
      </c>
      <c r="C854" t="s">
        <v>15</v>
      </c>
      <c r="D854">
        <v>141751</v>
      </c>
      <c r="E854">
        <v>20</v>
      </c>
      <c r="F854">
        <v>20</v>
      </c>
      <c r="G854" t="s">
        <v>47</v>
      </c>
      <c r="M854" s="2">
        <v>0.15</v>
      </c>
      <c r="N854" s="3">
        <v>-0.15</v>
      </c>
      <c r="O854" s="2">
        <v>0.15</v>
      </c>
      <c r="P854">
        <f>VLOOKUP(D854,Table1[[#All],[token_id]:[y]], 2, FALSE)</f>
        <v>-29</v>
      </c>
      <c r="Q854">
        <f>VLOOKUP(D854,Table1[[#All],[token_id]:[y]], 3, FALSE)</f>
        <v>143</v>
      </c>
    </row>
    <row r="855" spans="1:17" x14ac:dyDescent="0.25">
      <c r="A855">
        <v>27</v>
      </c>
      <c r="B855" t="s">
        <v>46</v>
      </c>
      <c r="C855" t="s">
        <v>15</v>
      </c>
      <c r="D855">
        <v>141752</v>
      </c>
      <c r="E855">
        <v>20</v>
      </c>
      <c r="F855">
        <v>20</v>
      </c>
      <c r="G855" t="s">
        <v>47</v>
      </c>
      <c r="M855" s="2">
        <v>0.15</v>
      </c>
      <c r="N855" s="3">
        <v>-0.15</v>
      </c>
      <c r="O855" s="2">
        <v>0.15</v>
      </c>
      <c r="P855">
        <f>VLOOKUP(D855,Table1[[#All],[token_id]:[y]], 2, FALSE)</f>
        <v>-28</v>
      </c>
      <c r="Q855">
        <f>VLOOKUP(D855,Table1[[#All],[token_id]:[y]], 3, FALSE)</f>
        <v>143</v>
      </c>
    </row>
    <row r="856" spans="1:17" x14ac:dyDescent="0.25">
      <c r="A856">
        <v>27</v>
      </c>
      <c r="B856" t="s">
        <v>46</v>
      </c>
      <c r="C856" t="s">
        <v>15</v>
      </c>
      <c r="D856">
        <v>141753</v>
      </c>
      <c r="E856">
        <v>20</v>
      </c>
      <c r="F856">
        <v>20</v>
      </c>
      <c r="G856" t="s">
        <v>47</v>
      </c>
      <c r="M856" s="2">
        <v>0.15</v>
      </c>
      <c r="N856" s="3">
        <v>-0.15</v>
      </c>
      <c r="O856" s="2">
        <v>0.15</v>
      </c>
      <c r="P856">
        <f>VLOOKUP(D856,Table1[[#All],[token_id]:[y]], 2, FALSE)</f>
        <v>-27</v>
      </c>
      <c r="Q856">
        <f>VLOOKUP(D856,Table1[[#All],[token_id]:[y]], 3, FALSE)</f>
        <v>143</v>
      </c>
    </row>
    <row r="857" spans="1:17" x14ac:dyDescent="0.25">
      <c r="A857">
        <v>27</v>
      </c>
      <c r="B857" t="s">
        <v>46</v>
      </c>
      <c r="C857" t="s">
        <v>15</v>
      </c>
      <c r="D857">
        <v>141754</v>
      </c>
      <c r="E857">
        <v>20</v>
      </c>
      <c r="F857">
        <v>20</v>
      </c>
      <c r="G857" t="s">
        <v>47</v>
      </c>
      <c r="M857" s="2">
        <v>0.15</v>
      </c>
      <c r="N857" s="3">
        <v>-0.15</v>
      </c>
      <c r="O857" s="2">
        <v>0.15</v>
      </c>
      <c r="P857">
        <f>VLOOKUP(D857,Table1[[#All],[token_id]:[y]], 2, FALSE)</f>
        <v>-26</v>
      </c>
      <c r="Q857">
        <f>VLOOKUP(D857,Table1[[#All],[token_id]:[y]], 3, FALSE)</f>
        <v>143</v>
      </c>
    </row>
    <row r="858" spans="1:17" x14ac:dyDescent="0.25">
      <c r="A858">
        <v>27</v>
      </c>
      <c r="B858" t="s">
        <v>46</v>
      </c>
      <c r="C858" t="s">
        <v>15</v>
      </c>
      <c r="D858">
        <v>141755</v>
      </c>
      <c r="E858">
        <v>20</v>
      </c>
      <c r="F858">
        <v>20</v>
      </c>
      <c r="G858" t="s">
        <v>47</v>
      </c>
      <c r="M858" s="2">
        <v>0.15</v>
      </c>
      <c r="N858" s="3">
        <v>-0.15</v>
      </c>
      <c r="O858" s="2">
        <v>0.15</v>
      </c>
      <c r="P858">
        <f>VLOOKUP(D858,Table1[[#All],[token_id]:[y]], 2, FALSE)</f>
        <v>-25</v>
      </c>
      <c r="Q858">
        <f>VLOOKUP(D858,Table1[[#All],[token_id]:[y]], 3, FALSE)</f>
        <v>143</v>
      </c>
    </row>
    <row r="859" spans="1:17" x14ac:dyDescent="0.25">
      <c r="A859">
        <v>27</v>
      </c>
      <c r="B859" t="s">
        <v>46</v>
      </c>
      <c r="C859" t="s">
        <v>15</v>
      </c>
      <c r="D859">
        <v>141756</v>
      </c>
      <c r="E859">
        <v>20</v>
      </c>
      <c r="F859">
        <v>20</v>
      </c>
      <c r="G859" t="s">
        <v>47</v>
      </c>
      <c r="M859" s="2">
        <v>0.15</v>
      </c>
      <c r="N859" s="3">
        <v>-0.15</v>
      </c>
      <c r="O859" s="2">
        <v>0.15</v>
      </c>
      <c r="P859">
        <f>VLOOKUP(D859,Table1[[#All],[token_id]:[y]], 2, FALSE)</f>
        <v>-24</v>
      </c>
      <c r="Q859">
        <f>VLOOKUP(D859,Table1[[#All],[token_id]:[y]], 3, FALSE)</f>
        <v>143</v>
      </c>
    </row>
    <row r="860" spans="1:17" x14ac:dyDescent="0.25">
      <c r="A860">
        <v>28</v>
      </c>
      <c r="B860" t="s">
        <v>16</v>
      </c>
      <c r="C860" t="s">
        <v>12</v>
      </c>
      <c r="D860">
        <v>131952</v>
      </c>
      <c r="E860">
        <v>20</v>
      </c>
      <c r="F860">
        <v>20</v>
      </c>
      <c r="G860" t="s">
        <v>47</v>
      </c>
      <c r="M860" s="2">
        <v>0.2</v>
      </c>
      <c r="N860" s="3">
        <v>-0.2</v>
      </c>
      <c r="O860" s="2">
        <v>0.2</v>
      </c>
      <c r="P860">
        <f>VLOOKUP(D860,Table1[[#All],[token_id]:[y]], 2, FALSE)</f>
        <v>-36</v>
      </c>
      <c r="Q860">
        <f>VLOOKUP(D860,Table1[[#All],[token_id]:[y]], 3, FALSE)</f>
        <v>119</v>
      </c>
    </row>
    <row r="861" spans="1:17" x14ac:dyDescent="0.25">
      <c r="A861">
        <v>28</v>
      </c>
      <c r="B861" t="s">
        <v>16</v>
      </c>
      <c r="C861" t="s">
        <v>12</v>
      </c>
      <c r="D861">
        <v>131953</v>
      </c>
      <c r="E861">
        <v>20</v>
      </c>
      <c r="F861">
        <v>20</v>
      </c>
      <c r="G861" t="s">
        <v>47</v>
      </c>
      <c r="M861" s="2">
        <v>0.2</v>
      </c>
      <c r="N861" s="3">
        <v>-0.2</v>
      </c>
      <c r="O861" s="2">
        <v>0.2</v>
      </c>
      <c r="P861">
        <f>VLOOKUP(D861,Table1[[#All],[token_id]:[y]], 2, FALSE)</f>
        <v>-35</v>
      </c>
      <c r="Q861">
        <f>VLOOKUP(D861,Table1[[#All],[token_id]:[y]], 3, FALSE)</f>
        <v>119</v>
      </c>
    </row>
    <row r="862" spans="1:17" x14ac:dyDescent="0.25">
      <c r="A862">
        <v>28</v>
      </c>
      <c r="B862" t="s">
        <v>16</v>
      </c>
      <c r="C862" t="s">
        <v>12</v>
      </c>
      <c r="D862">
        <v>131954</v>
      </c>
      <c r="E862">
        <v>20</v>
      </c>
      <c r="F862">
        <v>20</v>
      </c>
      <c r="G862" t="s">
        <v>47</v>
      </c>
      <c r="M862" s="2">
        <v>0.2</v>
      </c>
      <c r="N862" s="3">
        <v>-0.2</v>
      </c>
      <c r="O862" s="2">
        <v>0.2</v>
      </c>
      <c r="P862">
        <f>VLOOKUP(D862,Table1[[#All],[token_id]:[y]], 2, FALSE)</f>
        <v>-34</v>
      </c>
      <c r="Q862">
        <f>VLOOKUP(D862,Table1[[#All],[token_id]:[y]], 3, FALSE)</f>
        <v>119</v>
      </c>
    </row>
    <row r="863" spans="1:17" x14ac:dyDescent="0.25">
      <c r="A863">
        <v>28</v>
      </c>
      <c r="B863" t="s">
        <v>16</v>
      </c>
      <c r="C863" t="s">
        <v>12</v>
      </c>
      <c r="D863">
        <v>131955</v>
      </c>
      <c r="E863">
        <v>20</v>
      </c>
      <c r="F863">
        <v>20</v>
      </c>
      <c r="G863" t="s">
        <v>47</v>
      </c>
      <c r="H863">
        <v>1</v>
      </c>
      <c r="I863">
        <v>2.5</v>
      </c>
      <c r="J863">
        <v>1.835014997</v>
      </c>
      <c r="K863" s="1">
        <v>0.3624</v>
      </c>
      <c r="M863" s="2">
        <v>0.2</v>
      </c>
      <c r="N863" s="3">
        <v>-0.2</v>
      </c>
      <c r="O863" s="2">
        <v>0.2</v>
      </c>
      <c r="P863">
        <f>VLOOKUP(D863,Table1[[#All],[token_id]:[y]], 2, FALSE)</f>
        <v>-33</v>
      </c>
      <c r="Q863">
        <f>VLOOKUP(D863,Table1[[#All],[token_id]:[y]], 3, FALSE)</f>
        <v>119</v>
      </c>
    </row>
    <row r="864" spans="1:17" x14ac:dyDescent="0.25">
      <c r="A864">
        <v>28</v>
      </c>
      <c r="B864" t="s">
        <v>16</v>
      </c>
      <c r="C864" t="s">
        <v>12</v>
      </c>
      <c r="D864">
        <v>131956</v>
      </c>
      <c r="E864">
        <v>20</v>
      </c>
      <c r="F864">
        <v>20</v>
      </c>
      <c r="G864" t="s">
        <v>47</v>
      </c>
      <c r="M864" s="2">
        <v>0.2</v>
      </c>
      <c r="N864" s="3">
        <v>-0.2</v>
      </c>
      <c r="O864" s="2">
        <v>0.2</v>
      </c>
      <c r="P864">
        <f>VLOOKUP(D864,Table1[[#All],[token_id]:[y]], 2, FALSE)</f>
        <v>-32</v>
      </c>
      <c r="Q864">
        <f>VLOOKUP(D864,Table1[[#All],[token_id]:[y]], 3, FALSE)</f>
        <v>119</v>
      </c>
    </row>
    <row r="865" spans="1:17" x14ac:dyDescent="0.25">
      <c r="A865">
        <v>28</v>
      </c>
      <c r="B865" t="s">
        <v>16</v>
      </c>
      <c r="C865" t="s">
        <v>12</v>
      </c>
      <c r="D865">
        <v>131957</v>
      </c>
      <c r="E865">
        <v>20</v>
      </c>
      <c r="F865">
        <v>20</v>
      </c>
      <c r="G865" t="s">
        <v>47</v>
      </c>
      <c r="M865" s="2">
        <v>0.2</v>
      </c>
      <c r="N865" s="3">
        <v>-0.2</v>
      </c>
      <c r="O865" s="2">
        <v>0.2</v>
      </c>
      <c r="P865">
        <f>VLOOKUP(D865,Table1[[#All],[token_id]:[y]], 2, FALSE)</f>
        <v>-31</v>
      </c>
      <c r="Q865">
        <f>VLOOKUP(D865,Table1[[#All],[token_id]:[y]], 3, FALSE)</f>
        <v>119</v>
      </c>
    </row>
    <row r="866" spans="1:17" x14ac:dyDescent="0.25">
      <c r="A866">
        <v>28</v>
      </c>
      <c r="B866" t="s">
        <v>16</v>
      </c>
      <c r="C866" t="s">
        <v>12</v>
      </c>
      <c r="D866">
        <v>131958</v>
      </c>
      <c r="E866">
        <v>20</v>
      </c>
      <c r="F866">
        <v>20</v>
      </c>
      <c r="G866" t="s">
        <v>47</v>
      </c>
      <c r="M866" s="2">
        <v>0.2</v>
      </c>
      <c r="N866" s="3">
        <v>-0.2</v>
      </c>
      <c r="O866" s="2">
        <v>0.2</v>
      </c>
      <c r="P866">
        <f>VLOOKUP(D866,Table1[[#All],[token_id]:[y]], 2, FALSE)</f>
        <v>-30</v>
      </c>
      <c r="Q866">
        <f>VLOOKUP(D866,Table1[[#All],[token_id]:[y]], 3, FALSE)</f>
        <v>119</v>
      </c>
    </row>
    <row r="867" spans="1:17" x14ac:dyDescent="0.25">
      <c r="A867">
        <v>28</v>
      </c>
      <c r="B867" t="s">
        <v>16</v>
      </c>
      <c r="C867" t="s">
        <v>12</v>
      </c>
      <c r="D867">
        <v>134807</v>
      </c>
      <c r="E867">
        <v>20</v>
      </c>
      <c r="F867">
        <v>20</v>
      </c>
      <c r="G867" t="s">
        <v>47</v>
      </c>
      <c r="M867" s="2">
        <v>0.2</v>
      </c>
      <c r="N867" s="3">
        <v>-0.2</v>
      </c>
      <c r="O867" s="2">
        <v>0.2</v>
      </c>
      <c r="P867">
        <f>VLOOKUP(D867,Table1[[#All],[token_id]:[y]], 2, FALSE)</f>
        <v>-37</v>
      </c>
      <c r="Q867">
        <f>VLOOKUP(D867,Table1[[#All],[token_id]:[y]], 3, FALSE)</f>
        <v>126</v>
      </c>
    </row>
    <row r="868" spans="1:17" x14ac:dyDescent="0.25">
      <c r="A868">
        <v>28</v>
      </c>
      <c r="B868" t="s">
        <v>16</v>
      </c>
      <c r="C868" t="s">
        <v>12</v>
      </c>
      <c r="D868">
        <v>134808</v>
      </c>
      <c r="E868">
        <v>20</v>
      </c>
      <c r="F868">
        <v>20</v>
      </c>
      <c r="G868" t="s">
        <v>47</v>
      </c>
      <c r="M868" s="2">
        <v>0.2</v>
      </c>
      <c r="N868" s="3">
        <v>-0.2</v>
      </c>
      <c r="O868" s="2">
        <v>0.2</v>
      </c>
      <c r="P868">
        <f>VLOOKUP(D868,Table1[[#All],[token_id]:[y]], 2, FALSE)</f>
        <v>-36</v>
      </c>
      <c r="Q868">
        <f>VLOOKUP(D868,Table1[[#All],[token_id]:[y]], 3, FALSE)</f>
        <v>126</v>
      </c>
    </row>
    <row r="869" spans="1:17" x14ac:dyDescent="0.25">
      <c r="A869">
        <v>28</v>
      </c>
      <c r="B869" t="s">
        <v>16</v>
      </c>
      <c r="C869" t="s">
        <v>12</v>
      </c>
      <c r="D869">
        <v>134809</v>
      </c>
      <c r="E869">
        <v>20</v>
      </c>
      <c r="F869">
        <v>20</v>
      </c>
      <c r="G869" t="s">
        <v>47</v>
      </c>
      <c r="M869" s="2">
        <v>0.2</v>
      </c>
      <c r="N869" s="3">
        <v>-0.2</v>
      </c>
      <c r="O869" s="2">
        <v>0.2</v>
      </c>
      <c r="P869">
        <f>VLOOKUP(D869,Table1[[#All],[token_id]:[y]], 2, FALSE)</f>
        <v>-35</v>
      </c>
      <c r="Q869">
        <f>VLOOKUP(D869,Table1[[#All],[token_id]:[y]], 3, FALSE)</f>
        <v>126</v>
      </c>
    </row>
    <row r="870" spans="1:17" x14ac:dyDescent="0.25">
      <c r="A870">
        <v>28</v>
      </c>
      <c r="B870" t="s">
        <v>16</v>
      </c>
      <c r="C870" t="s">
        <v>12</v>
      </c>
      <c r="D870">
        <v>134810</v>
      </c>
      <c r="E870">
        <v>20</v>
      </c>
      <c r="F870">
        <v>20</v>
      </c>
      <c r="G870" t="s">
        <v>47</v>
      </c>
      <c r="M870" s="2">
        <v>0.2</v>
      </c>
      <c r="N870" s="3">
        <v>-0.2</v>
      </c>
      <c r="O870" s="2">
        <v>0.2</v>
      </c>
      <c r="P870">
        <f>VLOOKUP(D870,Table1[[#All],[token_id]:[y]], 2, FALSE)</f>
        <v>-34</v>
      </c>
      <c r="Q870">
        <f>VLOOKUP(D870,Table1[[#All],[token_id]:[y]], 3, FALSE)</f>
        <v>126</v>
      </c>
    </row>
    <row r="871" spans="1:17" x14ac:dyDescent="0.25">
      <c r="A871">
        <v>28</v>
      </c>
      <c r="B871" t="s">
        <v>16</v>
      </c>
      <c r="C871" t="s">
        <v>12</v>
      </c>
      <c r="D871">
        <v>134811</v>
      </c>
      <c r="E871">
        <v>20</v>
      </c>
      <c r="F871">
        <v>20</v>
      </c>
      <c r="G871" t="s">
        <v>47</v>
      </c>
      <c r="M871" s="2">
        <v>0.2</v>
      </c>
      <c r="N871" s="3">
        <v>-0.2</v>
      </c>
      <c r="O871" s="2">
        <v>0.2</v>
      </c>
      <c r="P871">
        <f>VLOOKUP(D871,Table1[[#All],[token_id]:[y]], 2, FALSE)</f>
        <v>-33</v>
      </c>
      <c r="Q871">
        <f>VLOOKUP(D871,Table1[[#All],[token_id]:[y]], 3, FALSE)</f>
        <v>126</v>
      </c>
    </row>
    <row r="872" spans="1:17" x14ac:dyDescent="0.25">
      <c r="A872">
        <v>28</v>
      </c>
      <c r="B872" t="s">
        <v>16</v>
      </c>
      <c r="C872" t="s">
        <v>12</v>
      </c>
      <c r="D872">
        <v>134812</v>
      </c>
      <c r="E872">
        <v>20</v>
      </c>
      <c r="F872">
        <v>20</v>
      </c>
      <c r="G872" t="s">
        <v>47</v>
      </c>
      <c r="M872" s="2">
        <v>0.2</v>
      </c>
      <c r="N872" s="3">
        <v>-0.2</v>
      </c>
      <c r="O872" s="2">
        <v>0.2</v>
      </c>
      <c r="P872">
        <f>VLOOKUP(D872,Table1[[#All],[token_id]:[y]], 2, FALSE)</f>
        <v>-32</v>
      </c>
      <c r="Q872">
        <f>VLOOKUP(D872,Table1[[#All],[token_id]:[y]], 3, FALSE)</f>
        <v>126</v>
      </c>
    </row>
    <row r="873" spans="1:17" x14ac:dyDescent="0.25">
      <c r="A873">
        <v>28</v>
      </c>
      <c r="B873" t="s">
        <v>16</v>
      </c>
      <c r="C873" t="s">
        <v>12</v>
      </c>
      <c r="D873">
        <v>134813</v>
      </c>
      <c r="E873">
        <v>20</v>
      </c>
      <c r="F873">
        <v>20</v>
      </c>
      <c r="G873" t="s">
        <v>47</v>
      </c>
      <c r="M873" s="2">
        <v>0.2</v>
      </c>
      <c r="N873" s="3">
        <v>-0.2</v>
      </c>
      <c r="O873" s="2">
        <v>0.2</v>
      </c>
      <c r="P873">
        <f>VLOOKUP(D873,Table1[[#All],[token_id]:[y]], 2, FALSE)</f>
        <v>-31</v>
      </c>
      <c r="Q873">
        <f>VLOOKUP(D873,Table1[[#All],[token_id]:[y]], 3, FALSE)</f>
        <v>126</v>
      </c>
    </row>
    <row r="874" spans="1:17" x14ac:dyDescent="0.25">
      <c r="A874">
        <v>29</v>
      </c>
      <c r="B874" t="s">
        <v>16</v>
      </c>
      <c r="C874" t="s">
        <v>12</v>
      </c>
      <c r="D874">
        <v>127068</v>
      </c>
      <c r="E874">
        <v>22</v>
      </c>
      <c r="F874">
        <v>22</v>
      </c>
      <c r="G874" t="s">
        <v>51</v>
      </c>
      <c r="M874" s="2">
        <v>0.2</v>
      </c>
      <c r="N874" s="3">
        <v>-0.2</v>
      </c>
      <c r="O874" s="2">
        <v>0.2</v>
      </c>
      <c r="P874">
        <f>VLOOKUP(D874,Table1[[#All],[token_id]:[y]], 2, FALSE)</f>
        <v>-24</v>
      </c>
      <c r="Q874">
        <f>VLOOKUP(D874,Table1[[#All],[token_id]:[y]], 3, FALSE)</f>
        <v>107</v>
      </c>
    </row>
    <row r="875" spans="1:17" x14ac:dyDescent="0.25">
      <c r="A875">
        <v>29</v>
      </c>
      <c r="B875" t="s">
        <v>16</v>
      </c>
      <c r="C875" t="s">
        <v>12</v>
      </c>
      <c r="D875">
        <v>127069</v>
      </c>
      <c r="E875">
        <v>22</v>
      </c>
      <c r="F875">
        <v>22</v>
      </c>
      <c r="G875" t="s">
        <v>51</v>
      </c>
      <c r="M875" s="2">
        <v>0.2</v>
      </c>
      <c r="N875" s="3">
        <v>-0.2</v>
      </c>
      <c r="O875" s="2">
        <v>0.2</v>
      </c>
      <c r="P875">
        <f>VLOOKUP(D875,Table1[[#All],[token_id]:[y]], 2, FALSE)</f>
        <v>-23</v>
      </c>
      <c r="Q875">
        <f>VLOOKUP(D875,Table1[[#All],[token_id]:[y]], 3, FALSE)</f>
        <v>107</v>
      </c>
    </row>
    <row r="876" spans="1:17" x14ac:dyDescent="0.25">
      <c r="A876">
        <v>29</v>
      </c>
      <c r="B876" t="s">
        <v>16</v>
      </c>
      <c r="C876" t="s">
        <v>12</v>
      </c>
      <c r="D876">
        <v>127070</v>
      </c>
      <c r="E876">
        <v>22</v>
      </c>
      <c r="F876">
        <v>22</v>
      </c>
      <c r="G876" t="s">
        <v>51</v>
      </c>
      <c r="M876" s="2">
        <v>0.2</v>
      </c>
      <c r="N876" s="3">
        <v>-0.2</v>
      </c>
      <c r="O876" s="2">
        <v>0.2</v>
      </c>
      <c r="P876">
        <f>VLOOKUP(D876,Table1[[#All],[token_id]:[y]], 2, FALSE)</f>
        <v>-22</v>
      </c>
      <c r="Q876">
        <f>VLOOKUP(D876,Table1[[#All],[token_id]:[y]], 3, FALSE)</f>
        <v>107</v>
      </c>
    </row>
    <row r="877" spans="1:17" x14ac:dyDescent="0.25">
      <c r="A877">
        <v>29</v>
      </c>
      <c r="B877" t="s">
        <v>16</v>
      </c>
      <c r="C877" t="s">
        <v>12</v>
      </c>
      <c r="D877">
        <v>127071</v>
      </c>
      <c r="E877">
        <v>22</v>
      </c>
      <c r="F877">
        <v>22</v>
      </c>
      <c r="G877" t="s">
        <v>51</v>
      </c>
      <c r="M877" s="2">
        <v>0.2</v>
      </c>
      <c r="N877" s="3">
        <v>-0.2</v>
      </c>
      <c r="O877" s="2">
        <v>0.2</v>
      </c>
      <c r="P877">
        <f>VLOOKUP(D877,Table1[[#All],[token_id]:[y]], 2, FALSE)</f>
        <v>-21</v>
      </c>
      <c r="Q877">
        <f>VLOOKUP(D877,Table1[[#All],[token_id]:[y]], 3, FALSE)</f>
        <v>107</v>
      </c>
    </row>
    <row r="878" spans="1:17" x14ac:dyDescent="0.25">
      <c r="A878">
        <v>29</v>
      </c>
      <c r="B878" t="s">
        <v>16</v>
      </c>
      <c r="C878" t="s">
        <v>12</v>
      </c>
      <c r="D878">
        <v>127072</v>
      </c>
      <c r="E878">
        <v>22</v>
      </c>
      <c r="F878">
        <v>22</v>
      </c>
      <c r="G878" t="s">
        <v>51</v>
      </c>
      <c r="M878" s="2">
        <v>0.2</v>
      </c>
      <c r="N878" s="3">
        <v>-0.2</v>
      </c>
      <c r="O878" s="2">
        <v>0.2</v>
      </c>
      <c r="P878">
        <f>VLOOKUP(D878,Table1[[#All],[token_id]:[y]], 2, FALSE)</f>
        <v>-20</v>
      </c>
      <c r="Q878">
        <f>VLOOKUP(D878,Table1[[#All],[token_id]:[y]], 3, FALSE)</f>
        <v>107</v>
      </c>
    </row>
    <row r="879" spans="1:17" x14ac:dyDescent="0.25">
      <c r="A879">
        <v>29</v>
      </c>
      <c r="B879" t="s">
        <v>16</v>
      </c>
      <c r="C879" t="s">
        <v>12</v>
      </c>
      <c r="D879">
        <v>127073</v>
      </c>
      <c r="E879">
        <v>22</v>
      </c>
      <c r="F879">
        <v>22</v>
      </c>
      <c r="G879" t="s">
        <v>51</v>
      </c>
      <c r="M879" s="2">
        <v>0.2</v>
      </c>
      <c r="N879" s="3">
        <v>-0.2</v>
      </c>
      <c r="O879" s="2">
        <v>0.2</v>
      </c>
      <c r="P879">
        <f>VLOOKUP(D879,Table1[[#All],[token_id]:[y]], 2, FALSE)</f>
        <v>-19</v>
      </c>
      <c r="Q879">
        <f>VLOOKUP(D879,Table1[[#All],[token_id]:[y]], 3, FALSE)</f>
        <v>107</v>
      </c>
    </row>
    <row r="880" spans="1:17" x14ac:dyDescent="0.25">
      <c r="A880">
        <v>29</v>
      </c>
      <c r="B880" t="s">
        <v>16</v>
      </c>
      <c r="C880" t="s">
        <v>12</v>
      </c>
      <c r="D880">
        <v>127074</v>
      </c>
      <c r="E880">
        <v>22</v>
      </c>
      <c r="F880">
        <v>22</v>
      </c>
      <c r="G880" t="s">
        <v>51</v>
      </c>
      <c r="M880" s="2">
        <v>0.2</v>
      </c>
      <c r="N880" s="3">
        <v>-0.2</v>
      </c>
      <c r="O880" s="2">
        <v>0.2</v>
      </c>
      <c r="P880">
        <f>VLOOKUP(D880,Table1[[#All],[token_id]:[y]], 2, FALSE)</f>
        <v>-18</v>
      </c>
      <c r="Q880">
        <f>VLOOKUP(D880,Table1[[#All],[token_id]:[y]], 3, FALSE)</f>
        <v>107</v>
      </c>
    </row>
    <row r="881" spans="1:17" x14ac:dyDescent="0.25">
      <c r="A881">
        <v>29</v>
      </c>
      <c r="B881" t="s">
        <v>16</v>
      </c>
      <c r="C881" t="s">
        <v>12</v>
      </c>
      <c r="D881">
        <v>129923</v>
      </c>
      <c r="E881">
        <v>22</v>
      </c>
      <c r="F881">
        <v>22</v>
      </c>
      <c r="G881" t="s">
        <v>51</v>
      </c>
      <c r="M881" s="2">
        <v>0.2</v>
      </c>
      <c r="N881" s="3">
        <v>-0.2</v>
      </c>
      <c r="O881" s="2">
        <v>0.2</v>
      </c>
      <c r="P881">
        <f>VLOOKUP(D881,Table1[[#All],[token_id]:[y]], 2, FALSE)</f>
        <v>-25</v>
      </c>
      <c r="Q881">
        <f>VLOOKUP(D881,Table1[[#All],[token_id]:[y]], 3, FALSE)</f>
        <v>114</v>
      </c>
    </row>
    <row r="882" spans="1:17" x14ac:dyDescent="0.25">
      <c r="A882">
        <v>29</v>
      </c>
      <c r="B882" t="s">
        <v>16</v>
      </c>
      <c r="C882" t="s">
        <v>12</v>
      </c>
      <c r="D882">
        <v>129924</v>
      </c>
      <c r="E882">
        <v>22</v>
      </c>
      <c r="F882">
        <v>22</v>
      </c>
      <c r="G882" t="s">
        <v>51</v>
      </c>
      <c r="M882" s="2">
        <v>0.2</v>
      </c>
      <c r="N882" s="3">
        <v>-0.2</v>
      </c>
      <c r="O882" s="2">
        <v>0.2</v>
      </c>
      <c r="P882">
        <f>VLOOKUP(D882,Table1[[#All],[token_id]:[y]], 2, FALSE)</f>
        <v>-24</v>
      </c>
      <c r="Q882">
        <f>VLOOKUP(D882,Table1[[#All],[token_id]:[y]], 3, FALSE)</f>
        <v>114</v>
      </c>
    </row>
    <row r="883" spans="1:17" x14ac:dyDescent="0.25">
      <c r="A883">
        <v>29</v>
      </c>
      <c r="B883" t="s">
        <v>16</v>
      </c>
      <c r="C883" t="s">
        <v>12</v>
      </c>
      <c r="D883">
        <v>129925</v>
      </c>
      <c r="E883">
        <v>22</v>
      </c>
      <c r="F883">
        <v>22</v>
      </c>
      <c r="G883" t="s">
        <v>51</v>
      </c>
      <c r="M883" s="2">
        <v>0.2</v>
      </c>
      <c r="N883" s="3">
        <v>-0.2</v>
      </c>
      <c r="O883" s="2">
        <v>0.2</v>
      </c>
      <c r="P883">
        <f>VLOOKUP(D883,Table1[[#All],[token_id]:[y]], 2, FALSE)</f>
        <v>-23</v>
      </c>
      <c r="Q883">
        <f>VLOOKUP(D883,Table1[[#All],[token_id]:[y]], 3, FALSE)</f>
        <v>114</v>
      </c>
    </row>
    <row r="884" spans="1:17" x14ac:dyDescent="0.25">
      <c r="A884">
        <v>29</v>
      </c>
      <c r="B884" t="s">
        <v>16</v>
      </c>
      <c r="C884" t="s">
        <v>12</v>
      </c>
      <c r="D884">
        <v>129926</v>
      </c>
      <c r="E884">
        <v>22</v>
      </c>
      <c r="F884">
        <v>22</v>
      </c>
      <c r="G884" t="s">
        <v>51</v>
      </c>
      <c r="M884" s="2">
        <v>0.2</v>
      </c>
      <c r="N884" s="3">
        <v>-0.2</v>
      </c>
      <c r="O884" s="2">
        <v>0.2</v>
      </c>
      <c r="P884">
        <f>VLOOKUP(D884,Table1[[#All],[token_id]:[y]], 2, FALSE)</f>
        <v>-22</v>
      </c>
      <c r="Q884">
        <f>VLOOKUP(D884,Table1[[#All],[token_id]:[y]], 3, FALSE)</f>
        <v>114</v>
      </c>
    </row>
    <row r="885" spans="1:17" x14ac:dyDescent="0.25">
      <c r="A885">
        <v>29</v>
      </c>
      <c r="B885" t="s">
        <v>16</v>
      </c>
      <c r="C885" t="s">
        <v>12</v>
      </c>
      <c r="D885">
        <v>129927</v>
      </c>
      <c r="E885">
        <v>22</v>
      </c>
      <c r="F885">
        <v>22</v>
      </c>
      <c r="G885" t="s">
        <v>51</v>
      </c>
      <c r="M885" s="2">
        <v>0.2</v>
      </c>
      <c r="N885" s="3">
        <v>-0.2</v>
      </c>
      <c r="O885" s="2">
        <v>0.2</v>
      </c>
      <c r="P885">
        <f>VLOOKUP(D885,Table1[[#All],[token_id]:[y]], 2, FALSE)</f>
        <v>-21</v>
      </c>
      <c r="Q885">
        <f>VLOOKUP(D885,Table1[[#All],[token_id]:[y]], 3, FALSE)</f>
        <v>114</v>
      </c>
    </row>
    <row r="886" spans="1:17" x14ac:dyDescent="0.25">
      <c r="A886">
        <v>29</v>
      </c>
      <c r="B886" t="s">
        <v>16</v>
      </c>
      <c r="C886" t="s">
        <v>12</v>
      </c>
      <c r="D886">
        <v>129928</v>
      </c>
      <c r="E886">
        <v>22</v>
      </c>
      <c r="F886">
        <v>22</v>
      </c>
      <c r="G886" t="s">
        <v>51</v>
      </c>
      <c r="M886" s="2">
        <v>0.2</v>
      </c>
      <c r="N886" s="3">
        <v>-0.2</v>
      </c>
      <c r="O886" s="2">
        <v>0.2</v>
      </c>
      <c r="P886">
        <f>VLOOKUP(D886,Table1[[#All],[token_id]:[y]], 2, FALSE)</f>
        <v>-20</v>
      </c>
      <c r="Q886">
        <f>VLOOKUP(D886,Table1[[#All],[token_id]:[y]], 3, FALSE)</f>
        <v>114</v>
      </c>
    </row>
    <row r="887" spans="1:17" x14ac:dyDescent="0.25">
      <c r="A887">
        <v>29</v>
      </c>
      <c r="B887" t="s">
        <v>16</v>
      </c>
      <c r="C887" t="s">
        <v>12</v>
      </c>
      <c r="D887">
        <v>129929</v>
      </c>
      <c r="E887">
        <v>22</v>
      </c>
      <c r="F887">
        <v>22</v>
      </c>
      <c r="G887" t="s">
        <v>51</v>
      </c>
      <c r="M887" s="2">
        <v>0.2</v>
      </c>
      <c r="N887" s="3">
        <v>-0.2</v>
      </c>
      <c r="O887" s="2">
        <v>0.2</v>
      </c>
      <c r="P887">
        <f>VLOOKUP(D887,Table1[[#All],[token_id]:[y]], 2, FALSE)</f>
        <v>-19</v>
      </c>
      <c r="Q887">
        <f>VLOOKUP(D887,Table1[[#All],[token_id]:[y]], 3, FALSE)</f>
        <v>114</v>
      </c>
    </row>
    <row r="888" spans="1:17" x14ac:dyDescent="0.25">
      <c r="A888">
        <v>30</v>
      </c>
      <c r="B888" t="s">
        <v>16</v>
      </c>
      <c r="C888" t="s">
        <v>17</v>
      </c>
      <c r="D888">
        <v>137279</v>
      </c>
      <c r="E888">
        <v>20</v>
      </c>
      <c r="F888">
        <v>20</v>
      </c>
      <c r="G888" t="s">
        <v>47</v>
      </c>
      <c r="M888" s="2">
        <v>0.2</v>
      </c>
      <c r="N888" s="3">
        <v>-0.2</v>
      </c>
      <c r="O888" s="2">
        <v>0.2</v>
      </c>
      <c r="P888">
        <f>VLOOKUP(D888,Table1[[#All],[token_id]:[y]], 2, FALSE)</f>
        <v>-13</v>
      </c>
      <c r="Q888">
        <f>VLOOKUP(D888,Table1[[#All],[token_id]:[y]], 3, FALSE)</f>
        <v>132</v>
      </c>
    </row>
    <row r="889" spans="1:17" x14ac:dyDescent="0.25">
      <c r="A889">
        <v>30</v>
      </c>
      <c r="B889" t="s">
        <v>16</v>
      </c>
      <c r="C889" t="s">
        <v>17</v>
      </c>
      <c r="D889">
        <v>137280</v>
      </c>
      <c r="E889">
        <v>20</v>
      </c>
      <c r="F889">
        <v>20</v>
      </c>
      <c r="G889" t="s">
        <v>47</v>
      </c>
      <c r="M889" s="2">
        <v>0.2</v>
      </c>
      <c r="N889" s="3">
        <v>-0.2</v>
      </c>
      <c r="O889" s="2">
        <v>0.2</v>
      </c>
      <c r="P889">
        <f>VLOOKUP(D889,Table1[[#All],[token_id]:[y]], 2, FALSE)</f>
        <v>-12</v>
      </c>
      <c r="Q889">
        <f>VLOOKUP(D889,Table1[[#All],[token_id]:[y]], 3, FALSE)</f>
        <v>132</v>
      </c>
    </row>
    <row r="890" spans="1:17" x14ac:dyDescent="0.25">
      <c r="A890">
        <v>30</v>
      </c>
      <c r="B890" t="s">
        <v>16</v>
      </c>
      <c r="C890" t="s">
        <v>17</v>
      </c>
      <c r="D890">
        <v>137281</v>
      </c>
      <c r="E890">
        <v>20</v>
      </c>
      <c r="F890">
        <v>20</v>
      </c>
      <c r="G890" t="s">
        <v>47</v>
      </c>
      <c r="M890" s="2">
        <v>0.2</v>
      </c>
      <c r="N890" s="3">
        <v>-0.2</v>
      </c>
      <c r="O890" s="2">
        <v>0.2</v>
      </c>
      <c r="P890">
        <f>VLOOKUP(D890,Table1[[#All],[token_id]:[y]], 2, FALSE)</f>
        <v>-11</v>
      </c>
      <c r="Q890">
        <f>VLOOKUP(D890,Table1[[#All],[token_id]:[y]], 3, FALSE)</f>
        <v>132</v>
      </c>
    </row>
    <row r="891" spans="1:17" x14ac:dyDescent="0.25">
      <c r="A891">
        <v>30</v>
      </c>
      <c r="B891" t="s">
        <v>16</v>
      </c>
      <c r="C891" t="s">
        <v>17</v>
      </c>
      <c r="D891">
        <v>137282</v>
      </c>
      <c r="E891">
        <v>20</v>
      </c>
      <c r="F891">
        <v>20</v>
      </c>
      <c r="G891" t="s">
        <v>47</v>
      </c>
      <c r="H891">
        <v>1</v>
      </c>
      <c r="I891">
        <v>2.9</v>
      </c>
      <c r="J891">
        <v>1.835014997</v>
      </c>
      <c r="K891" s="1">
        <v>0.58040000000000003</v>
      </c>
      <c r="M891" s="2">
        <v>0.2</v>
      </c>
      <c r="N891" s="3">
        <v>-0.2</v>
      </c>
      <c r="O891" s="2">
        <v>0.2</v>
      </c>
      <c r="P891">
        <f>VLOOKUP(D891,Table1[[#All],[token_id]:[y]], 2, FALSE)</f>
        <v>-10</v>
      </c>
      <c r="Q891">
        <f>VLOOKUP(D891,Table1[[#All],[token_id]:[y]], 3, FALSE)</f>
        <v>132</v>
      </c>
    </row>
    <row r="892" spans="1:17" x14ac:dyDescent="0.25">
      <c r="A892">
        <v>30</v>
      </c>
      <c r="B892" t="s">
        <v>16</v>
      </c>
      <c r="C892" t="s">
        <v>17</v>
      </c>
      <c r="D892">
        <v>137283</v>
      </c>
      <c r="E892">
        <v>20</v>
      </c>
      <c r="F892">
        <v>20</v>
      </c>
      <c r="G892" t="s">
        <v>47</v>
      </c>
      <c r="M892" s="2">
        <v>0.2</v>
      </c>
      <c r="N892" s="3">
        <v>-0.2</v>
      </c>
      <c r="O892" s="2">
        <v>0.2</v>
      </c>
      <c r="P892">
        <f>VLOOKUP(D892,Table1[[#All],[token_id]:[y]], 2, FALSE)</f>
        <v>-9</v>
      </c>
      <c r="Q892">
        <f>VLOOKUP(D892,Table1[[#All],[token_id]:[y]], 3, FALSE)</f>
        <v>132</v>
      </c>
    </row>
    <row r="893" spans="1:17" x14ac:dyDescent="0.25">
      <c r="A893">
        <v>30</v>
      </c>
      <c r="B893" t="s">
        <v>16</v>
      </c>
      <c r="C893" t="s">
        <v>17</v>
      </c>
      <c r="D893">
        <v>137284</v>
      </c>
      <c r="E893">
        <v>20</v>
      </c>
      <c r="F893">
        <v>20</v>
      </c>
      <c r="G893" t="s">
        <v>47</v>
      </c>
      <c r="M893" s="2">
        <v>0.2</v>
      </c>
      <c r="N893" s="3">
        <v>-0.2</v>
      </c>
      <c r="O893" s="2">
        <v>0.2</v>
      </c>
      <c r="P893">
        <f>VLOOKUP(D893,Table1[[#All],[token_id]:[y]], 2, FALSE)</f>
        <v>-8</v>
      </c>
      <c r="Q893">
        <f>VLOOKUP(D893,Table1[[#All],[token_id]:[y]], 3, FALSE)</f>
        <v>132</v>
      </c>
    </row>
    <row r="894" spans="1:17" x14ac:dyDescent="0.25">
      <c r="A894">
        <v>30</v>
      </c>
      <c r="B894" t="s">
        <v>16</v>
      </c>
      <c r="C894" t="s">
        <v>17</v>
      </c>
      <c r="D894">
        <v>137285</v>
      </c>
      <c r="E894">
        <v>22</v>
      </c>
      <c r="F894">
        <v>22</v>
      </c>
      <c r="G894" t="s">
        <v>51</v>
      </c>
      <c r="M894" s="2">
        <v>0.2</v>
      </c>
      <c r="N894" s="3">
        <v>-0.2</v>
      </c>
      <c r="O894" s="2">
        <v>0.2</v>
      </c>
      <c r="P894">
        <f>VLOOKUP(D894,Table1[[#All],[token_id]:[y]], 2, FALSE)</f>
        <v>-7</v>
      </c>
      <c r="Q894">
        <f>VLOOKUP(D894,Table1[[#All],[token_id]:[y]], 3, FALSE)</f>
        <v>132</v>
      </c>
    </row>
    <row r="895" spans="1:17" x14ac:dyDescent="0.25">
      <c r="A895">
        <v>30</v>
      </c>
      <c r="B895" t="s">
        <v>16</v>
      </c>
      <c r="C895" t="s">
        <v>17</v>
      </c>
      <c r="D895">
        <v>137286</v>
      </c>
      <c r="E895">
        <v>22</v>
      </c>
      <c r="F895">
        <v>22</v>
      </c>
      <c r="G895" t="s">
        <v>51</v>
      </c>
      <c r="M895" s="2">
        <v>0.2</v>
      </c>
      <c r="N895" s="3">
        <v>-0.2</v>
      </c>
      <c r="O895" s="2">
        <v>0.2</v>
      </c>
      <c r="P895">
        <f>VLOOKUP(D895,Table1[[#All],[token_id]:[y]], 2, FALSE)</f>
        <v>-6</v>
      </c>
      <c r="Q895">
        <f>VLOOKUP(D895,Table1[[#All],[token_id]:[y]], 3, FALSE)</f>
        <v>132</v>
      </c>
    </row>
    <row r="896" spans="1:17" x14ac:dyDescent="0.25">
      <c r="A896">
        <v>30</v>
      </c>
      <c r="B896" t="s">
        <v>16</v>
      </c>
      <c r="C896" t="s">
        <v>17</v>
      </c>
      <c r="D896">
        <v>137287</v>
      </c>
      <c r="E896">
        <v>22</v>
      </c>
      <c r="F896">
        <v>22</v>
      </c>
      <c r="G896" t="s">
        <v>51</v>
      </c>
      <c r="M896" s="2">
        <v>0.2</v>
      </c>
      <c r="N896" s="3">
        <v>-0.2</v>
      </c>
      <c r="O896" s="2">
        <v>0.2</v>
      </c>
      <c r="P896">
        <f>VLOOKUP(D896,Table1[[#All],[token_id]:[y]], 2, FALSE)</f>
        <v>-5</v>
      </c>
      <c r="Q896">
        <f>VLOOKUP(D896,Table1[[#All],[token_id]:[y]], 3, FALSE)</f>
        <v>132</v>
      </c>
    </row>
    <row r="897" spans="1:17" x14ac:dyDescent="0.25">
      <c r="A897">
        <v>30</v>
      </c>
      <c r="B897" t="s">
        <v>16</v>
      </c>
      <c r="C897" t="s">
        <v>17</v>
      </c>
      <c r="D897">
        <v>137288</v>
      </c>
      <c r="E897">
        <v>22</v>
      </c>
      <c r="F897">
        <v>22</v>
      </c>
      <c r="G897" t="s">
        <v>51</v>
      </c>
      <c r="M897" s="2">
        <v>0.2</v>
      </c>
      <c r="N897" s="3">
        <v>-0.2</v>
      </c>
      <c r="O897" s="2">
        <v>0.2</v>
      </c>
      <c r="P897">
        <f>VLOOKUP(D897,Table1[[#All],[token_id]:[y]], 2, FALSE)</f>
        <v>-4</v>
      </c>
      <c r="Q897">
        <f>VLOOKUP(D897,Table1[[#All],[token_id]:[y]], 3, FALSE)</f>
        <v>132</v>
      </c>
    </row>
    <row r="898" spans="1:17" x14ac:dyDescent="0.25">
      <c r="A898">
        <v>30</v>
      </c>
      <c r="B898" t="s">
        <v>16</v>
      </c>
      <c r="C898" t="s">
        <v>17</v>
      </c>
      <c r="D898">
        <v>137289</v>
      </c>
      <c r="E898">
        <v>22</v>
      </c>
      <c r="F898">
        <v>22</v>
      </c>
      <c r="G898" t="s">
        <v>51</v>
      </c>
      <c r="M898" s="2">
        <v>0.2</v>
      </c>
      <c r="N898" s="3">
        <v>-0.2</v>
      </c>
      <c r="O898" s="2">
        <v>0.2</v>
      </c>
      <c r="P898">
        <f>VLOOKUP(D898,Table1[[#All],[token_id]:[y]], 2, FALSE)</f>
        <v>-3</v>
      </c>
      <c r="Q898">
        <f>VLOOKUP(D898,Table1[[#All],[token_id]:[y]], 3, FALSE)</f>
        <v>132</v>
      </c>
    </row>
    <row r="899" spans="1:17" x14ac:dyDescent="0.25">
      <c r="A899">
        <v>30</v>
      </c>
      <c r="B899" t="s">
        <v>16</v>
      </c>
      <c r="C899" t="s">
        <v>17</v>
      </c>
      <c r="D899">
        <v>137290</v>
      </c>
      <c r="E899">
        <v>22</v>
      </c>
      <c r="F899">
        <v>22</v>
      </c>
      <c r="G899" t="s">
        <v>51</v>
      </c>
      <c r="M899" s="2">
        <v>0.2</v>
      </c>
      <c r="N899" s="3">
        <v>-0.2</v>
      </c>
      <c r="O899" s="2">
        <v>0.2</v>
      </c>
      <c r="P899">
        <f>VLOOKUP(D899,Table1[[#All],[token_id]:[y]], 2, FALSE)</f>
        <v>-2</v>
      </c>
      <c r="Q899">
        <f>VLOOKUP(D899,Table1[[#All],[token_id]:[y]], 3, FALSE)</f>
        <v>132</v>
      </c>
    </row>
    <row r="900" spans="1:17" x14ac:dyDescent="0.25">
      <c r="A900">
        <v>30</v>
      </c>
      <c r="B900" t="s">
        <v>16</v>
      </c>
      <c r="C900" t="s">
        <v>17</v>
      </c>
      <c r="D900">
        <v>137291</v>
      </c>
      <c r="E900">
        <v>22</v>
      </c>
      <c r="F900">
        <v>22</v>
      </c>
      <c r="G900" t="s">
        <v>51</v>
      </c>
      <c r="M900" s="2">
        <v>0.2</v>
      </c>
      <c r="N900" s="3">
        <v>-0.2</v>
      </c>
      <c r="O900" s="2">
        <v>0.2</v>
      </c>
      <c r="P900">
        <f>VLOOKUP(D900,Table1[[#All],[token_id]:[y]], 2, FALSE)</f>
        <v>-1</v>
      </c>
      <c r="Q900">
        <f>VLOOKUP(D900,Table1[[#All],[token_id]:[y]], 3, FALSE)</f>
        <v>132</v>
      </c>
    </row>
    <row r="901" spans="1:17" x14ac:dyDescent="0.25">
      <c r="A901">
        <v>30</v>
      </c>
      <c r="B901" t="s">
        <v>16</v>
      </c>
      <c r="C901" t="s">
        <v>17</v>
      </c>
      <c r="D901">
        <v>137292</v>
      </c>
      <c r="E901">
        <v>22</v>
      </c>
      <c r="F901">
        <v>22</v>
      </c>
      <c r="G901" t="s">
        <v>51</v>
      </c>
      <c r="M901" s="2">
        <v>0.2</v>
      </c>
      <c r="N901" s="3">
        <v>-0.2</v>
      </c>
      <c r="O901" s="2">
        <v>0.2</v>
      </c>
      <c r="P901">
        <f>VLOOKUP(D901,Table1[[#All],[token_id]:[y]], 2, FALSE)</f>
        <v>0</v>
      </c>
      <c r="Q901">
        <f>VLOOKUP(D901,Table1[[#All],[token_id]:[y]], 3, FALSE)</f>
        <v>132</v>
      </c>
    </row>
    <row r="902" spans="1:17" x14ac:dyDescent="0.25">
      <c r="A902">
        <v>30</v>
      </c>
      <c r="B902" t="s">
        <v>16</v>
      </c>
      <c r="C902" t="s">
        <v>17</v>
      </c>
      <c r="D902">
        <v>137293</v>
      </c>
      <c r="E902">
        <v>22</v>
      </c>
      <c r="F902">
        <v>22</v>
      </c>
      <c r="G902" t="s">
        <v>51</v>
      </c>
      <c r="H902">
        <v>2</v>
      </c>
      <c r="I902">
        <v>6</v>
      </c>
      <c r="J902">
        <v>3.65</v>
      </c>
      <c r="K902" s="1">
        <v>0.64380000000000004</v>
      </c>
      <c r="M902" s="2">
        <v>0.2</v>
      </c>
      <c r="N902" s="3">
        <v>-0.2</v>
      </c>
      <c r="O902" s="2">
        <v>0.2</v>
      </c>
      <c r="P902">
        <f>VLOOKUP(D902,Table1[[#All],[token_id]:[y]], 2, FALSE)</f>
        <v>1</v>
      </c>
      <c r="Q902">
        <f>VLOOKUP(D902,Table1[[#All],[token_id]:[y]], 3, FALSE)</f>
        <v>132</v>
      </c>
    </row>
    <row r="903" spans="1:17" x14ac:dyDescent="0.25">
      <c r="A903">
        <v>30</v>
      </c>
      <c r="B903" t="s">
        <v>16</v>
      </c>
      <c r="C903" t="s">
        <v>17</v>
      </c>
      <c r="D903">
        <v>137294</v>
      </c>
      <c r="E903">
        <v>22</v>
      </c>
      <c r="F903">
        <v>22</v>
      </c>
      <c r="G903" t="s">
        <v>51</v>
      </c>
      <c r="M903" s="2">
        <v>0.2</v>
      </c>
      <c r="N903" s="3">
        <v>-0.2</v>
      </c>
      <c r="O903" s="2">
        <v>0.2</v>
      </c>
      <c r="P903">
        <f>VLOOKUP(D903,Table1[[#All],[token_id]:[y]], 2, FALSE)</f>
        <v>2</v>
      </c>
      <c r="Q903">
        <f>VLOOKUP(D903,Table1[[#All],[token_id]:[y]], 3, FALSE)</f>
        <v>132</v>
      </c>
    </row>
    <row r="904" spans="1:17" x14ac:dyDescent="0.25">
      <c r="A904">
        <v>30</v>
      </c>
      <c r="B904" t="s">
        <v>16</v>
      </c>
      <c r="C904" t="s">
        <v>17</v>
      </c>
      <c r="D904">
        <v>137295</v>
      </c>
      <c r="E904">
        <v>22</v>
      </c>
      <c r="F904">
        <v>22</v>
      </c>
      <c r="G904" t="s">
        <v>51</v>
      </c>
      <c r="M904" s="2">
        <v>0.2</v>
      </c>
      <c r="N904" s="3">
        <v>-0.2</v>
      </c>
      <c r="O904" s="2">
        <v>0.2</v>
      </c>
      <c r="P904">
        <f>VLOOKUP(D904,Table1[[#All],[token_id]:[y]], 2, FALSE)</f>
        <v>3</v>
      </c>
      <c r="Q904">
        <f>VLOOKUP(D904,Table1[[#All],[token_id]:[y]], 3, FALSE)</f>
        <v>132</v>
      </c>
    </row>
    <row r="905" spans="1:17" x14ac:dyDescent="0.25">
      <c r="A905">
        <v>30</v>
      </c>
      <c r="B905" t="s">
        <v>16</v>
      </c>
      <c r="C905" t="s">
        <v>17</v>
      </c>
      <c r="D905">
        <v>137296</v>
      </c>
      <c r="E905">
        <v>22</v>
      </c>
      <c r="F905">
        <v>22</v>
      </c>
      <c r="G905" t="s">
        <v>51</v>
      </c>
      <c r="M905" s="2">
        <v>0.2</v>
      </c>
      <c r="N905" s="3">
        <v>-0.2</v>
      </c>
      <c r="O905" s="2">
        <v>0.2</v>
      </c>
      <c r="P905">
        <f>VLOOKUP(D905,Table1[[#All],[token_id]:[y]], 2, FALSE)</f>
        <v>4</v>
      </c>
      <c r="Q905">
        <f>VLOOKUP(D905,Table1[[#All],[token_id]:[y]], 3, FALSE)</f>
        <v>132</v>
      </c>
    </row>
    <row r="906" spans="1:17" x14ac:dyDescent="0.25">
      <c r="A906">
        <v>30</v>
      </c>
      <c r="B906" t="s">
        <v>16</v>
      </c>
      <c r="C906" t="s">
        <v>17</v>
      </c>
      <c r="D906">
        <v>137297</v>
      </c>
      <c r="E906">
        <v>22</v>
      </c>
      <c r="F906">
        <v>22</v>
      </c>
      <c r="G906" t="s">
        <v>51</v>
      </c>
      <c r="M906" s="2">
        <v>0.2</v>
      </c>
      <c r="N906" s="3">
        <v>-0.2</v>
      </c>
      <c r="O906" s="2">
        <v>0.2</v>
      </c>
      <c r="P906">
        <f>VLOOKUP(D906,Table1[[#All],[token_id]:[y]], 2, FALSE)</f>
        <v>5</v>
      </c>
      <c r="Q906">
        <f>VLOOKUP(D906,Table1[[#All],[token_id]:[y]], 3, FALSE)</f>
        <v>132</v>
      </c>
    </row>
    <row r="907" spans="1:17" x14ac:dyDescent="0.25">
      <c r="A907">
        <v>30</v>
      </c>
      <c r="B907" t="s">
        <v>16</v>
      </c>
      <c r="C907" t="s">
        <v>17</v>
      </c>
      <c r="D907">
        <v>137298</v>
      </c>
      <c r="E907">
        <v>22</v>
      </c>
      <c r="F907">
        <v>22</v>
      </c>
      <c r="G907" t="s">
        <v>51</v>
      </c>
      <c r="M907" s="2">
        <v>0.2</v>
      </c>
      <c r="N907" s="3">
        <v>-0.2</v>
      </c>
      <c r="O907" s="2">
        <v>0.2</v>
      </c>
      <c r="P907">
        <f>VLOOKUP(D907,Table1[[#All],[token_id]:[y]], 2, FALSE)</f>
        <v>6</v>
      </c>
      <c r="Q907">
        <f>VLOOKUP(D907,Table1[[#All],[token_id]:[y]], 3, FALSE)</f>
        <v>132</v>
      </c>
    </row>
    <row r="908" spans="1:17" x14ac:dyDescent="0.25">
      <c r="A908">
        <v>30</v>
      </c>
      <c r="B908" t="s">
        <v>16</v>
      </c>
      <c r="C908" t="s">
        <v>17</v>
      </c>
      <c r="D908">
        <v>137299</v>
      </c>
      <c r="E908">
        <v>22</v>
      </c>
      <c r="F908">
        <v>22</v>
      </c>
      <c r="G908" t="s">
        <v>51</v>
      </c>
      <c r="M908" s="2">
        <v>0.2</v>
      </c>
      <c r="N908" s="3">
        <v>-0.2</v>
      </c>
      <c r="O908" s="2">
        <v>0.2</v>
      </c>
      <c r="P908">
        <f>VLOOKUP(D908,Table1[[#All],[token_id]:[y]], 2, FALSE)</f>
        <v>7</v>
      </c>
      <c r="Q908">
        <f>VLOOKUP(D908,Table1[[#All],[token_id]:[y]], 3, FALSE)</f>
        <v>132</v>
      </c>
    </row>
    <row r="909" spans="1:17" x14ac:dyDescent="0.25">
      <c r="A909">
        <v>30</v>
      </c>
      <c r="B909" t="s">
        <v>16</v>
      </c>
      <c r="C909" t="s">
        <v>17</v>
      </c>
      <c r="D909">
        <v>137300</v>
      </c>
      <c r="E909">
        <v>22</v>
      </c>
      <c r="F909">
        <v>22</v>
      </c>
      <c r="G909" t="s">
        <v>51</v>
      </c>
      <c r="H909">
        <v>2</v>
      </c>
      <c r="I909">
        <v>7.5</v>
      </c>
      <c r="J909">
        <v>3.65</v>
      </c>
      <c r="K909" s="1">
        <v>1.0548</v>
      </c>
      <c r="M909" s="2">
        <v>0.2</v>
      </c>
      <c r="N909" s="3">
        <v>-0.2</v>
      </c>
      <c r="O909" s="2">
        <v>0.2</v>
      </c>
      <c r="P909">
        <f>VLOOKUP(D909,Table1[[#All],[token_id]:[y]], 2, FALSE)</f>
        <v>8</v>
      </c>
      <c r="Q909">
        <f>VLOOKUP(D909,Table1[[#All],[token_id]:[y]], 3, FALSE)</f>
        <v>132</v>
      </c>
    </row>
    <row r="910" spans="1:17" x14ac:dyDescent="0.25">
      <c r="A910">
        <v>30</v>
      </c>
      <c r="B910" t="s">
        <v>16</v>
      </c>
      <c r="C910" t="s">
        <v>17</v>
      </c>
      <c r="D910">
        <v>137301</v>
      </c>
      <c r="E910">
        <v>22</v>
      </c>
      <c r="F910">
        <v>22</v>
      </c>
      <c r="G910" t="s">
        <v>51</v>
      </c>
      <c r="M910" s="2">
        <v>0.2</v>
      </c>
      <c r="N910" s="3">
        <v>-0.2</v>
      </c>
      <c r="O910" s="2">
        <v>0.2</v>
      </c>
      <c r="P910">
        <f>VLOOKUP(D910,Table1[[#All],[token_id]:[y]], 2, FALSE)</f>
        <v>9</v>
      </c>
      <c r="Q910">
        <f>VLOOKUP(D910,Table1[[#All],[token_id]:[y]], 3, FALSE)</f>
        <v>132</v>
      </c>
    </row>
    <row r="911" spans="1:17" x14ac:dyDescent="0.25">
      <c r="A911">
        <v>30</v>
      </c>
      <c r="B911" t="s">
        <v>16</v>
      </c>
      <c r="C911" t="s">
        <v>17</v>
      </c>
      <c r="D911">
        <v>137302</v>
      </c>
      <c r="E911">
        <v>22</v>
      </c>
      <c r="F911">
        <v>22</v>
      </c>
      <c r="G911" t="s">
        <v>51</v>
      </c>
      <c r="M911" s="2">
        <v>0.2</v>
      </c>
      <c r="N911" s="3">
        <v>-0.2</v>
      </c>
      <c r="O911" s="2">
        <v>0.2</v>
      </c>
      <c r="P911">
        <f>VLOOKUP(D911,Table1[[#All],[token_id]:[y]], 2, FALSE)</f>
        <v>10</v>
      </c>
      <c r="Q911">
        <f>VLOOKUP(D911,Table1[[#All],[token_id]:[y]], 3, FALSE)</f>
        <v>132</v>
      </c>
    </row>
    <row r="912" spans="1:17" x14ac:dyDescent="0.25">
      <c r="A912">
        <v>30</v>
      </c>
      <c r="B912" t="s">
        <v>16</v>
      </c>
      <c r="C912" t="s">
        <v>17</v>
      </c>
      <c r="D912">
        <v>137303</v>
      </c>
      <c r="E912">
        <v>22</v>
      </c>
      <c r="F912">
        <v>22</v>
      </c>
      <c r="G912" t="s">
        <v>51</v>
      </c>
      <c r="M912" s="2">
        <v>0.2</v>
      </c>
      <c r="N912" s="3">
        <v>-0.2</v>
      </c>
      <c r="O912" s="2">
        <v>0.2</v>
      </c>
      <c r="P912">
        <f>VLOOKUP(D912,Table1[[#All],[token_id]:[y]], 2, FALSE)</f>
        <v>11</v>
      </c>
      <c r="Q912">
        <f>VLOOKUP(D912,Table1[[#All],[token_id]:[y]], 3, FALSE)</f>
        <v>132</v>
      </c>
    </row>
    <row r="913" spans="1:17" x14ac:dyDescent="0.25">
      <c r="A913">
        <v>31</v>
      </c>
      <c r="B913" t="s">
        <v>16</v>
      </c>
      <c r="C913" t="s">
        <v>12</v>
      </c>
      <c r="D913">
        <v>119589</v>
      </c>
      <c r="E913">
        <v>10</v>
      </c>
      <c r="F913">
        <v>10</v>
      </c>
      <c r="G913" t="s">
        <v>27</v>
      </c>
      <c r="M913" s="2">
        <v>0.2</v>
      </c>
      <c r="N913" s="3">
        <v>-0.2</v>
      </c>
      <c r="O913" s="2">
        <v>0.2</v>
      </c>
      <c r="P913">
        <f>VLOOKUP(D913,Table1[[#All],[token_id]:[y]], 2, FALSE)</f>
        <v>-159</v>
      </c>
      <c r="Q913">
        <f>VLOOKUP(D913,Table1[[#All],[token_id]:[y]], 3, FALSE)</f>
        <v>89</v>
      </c>
    </row>
    <row r="914" spans="1:17" x14ac:dyDescent="0.25">
      <c r="A914">
        <v>31</v>
      </c>
      <c r="B914" t="s">
        <v>16</v>
      </c>
      <c r="C914" t="s">
        <v>12</v>
      </c>
      <c r="D914">
        <v>119590</v>
      </c>
      <c r="E914">
        <v>10</v>
      </c>
      <c r="F914">
        <v>10</v>
      </c>
      <c r="G914" t="s">
        <v>27</v>
      </c>
      <c r="M914" s="2">
        <v>0.2</v>
      </c>
      <c r="N914" s="3">
        <v>-0.2</v>
      </c>
      <c r="O914" s="2">
        <v>0.2</v>
      </c>
      <c r="P914">
        <f>VLOOKUP(D914,Table1[[#All],[token_id]:[y]], 2, FALSE)</f>
        <v>-158</v>
      </c>
      <c r="Q914">
        <f>VLOOKUP(D914,Table1[[#All],[token_id]:[y]], 3, FALSE)</f>
        <v>89</v>
      </c>
    </row>
    <row r="915" spans="1:17" x14ac:dyDescent="0.25">
      <c r="A915">
        <v>31</v>
      </c>
      <c r="B915" t="s">
        <v>16</v>
      </c>
      <c r="C915" t="s">
        <v>12</v>
      </c>
      <c r="D915">
        <v>119591</v>
      </c>
      <c r="E915">
        <v>10</v>
      </c>
      <c r="F915">
        <v>10</v>
      </c>
      <c r="G915" t="s">
        <v>27</v>
      </c>
      <c r="M915" s="2">
        <v>0.2</v>
      </c>
      <c r="N915" s="3">
        <v>-0.2</v>
      </c>
      <c r="O915" s="2">
        <v>0.2</v>
      </c>
      <c r="P915">
        <f>VLOOKUP(D915,Table1[[#All],[token_id]:[y]], 2, FALSE)</f>
        <v>-157</v>
      </c>
      <c r="Q915">
        <f>VLOOKUP(D915,Table1[[#All],[token_id]:[y]], 3, FALSE)</f>
        <v>89</v>
      </c>
    </row>
    <row r="916" spans="1:17" x14ac:dyDescent="0.25">
      <c r="A916">
        <v>31</v>
      </c>
      <c r="B916" t="s">
        <v>16</v>
      </c>
      <c r="C916" t="s">
        <v>12</v>
      </c>
      <c r="D916">
        <v>119592</v>
      </c>
      <c r="E916">
        <v>10</v>
      </c>
      <c r="F916">
        <v>10</v>
      </c>
      <c r="G916" t="s">
        <v>27</v>
      </c>
      <c r="M916" s="2">
        <v>0.2</v>
      </c>
      <c r="N916" s="3">
        <v>-0.2</v>
      </c>
      <c r="O916" s="2">
        <v>0.2</v>
      </c>
      <c r="P916">
        <f>VLOOKUP(D916,Table1[[#All],[token_id]:[y]], 2, FALSE)</f>
        <v>-156</v>
      </c>
      <c r="Q916">
        <f>VLOOKUP(D916,Table1[[#All],[token_id]:[y]], 3, FALSE)</f>
        <v>89</v>
      </c>
    </row>
    <row r="917" spans="1:17" x14ac:dyDescent="0.25">
      <c r="A917">
        <v>31</v>
      </c>
      <c r="B917" t="s">
        <v>16</v>
      </c>
      <c r="C917" t="s">
        <v>12</v>
      </c>
      <c r="D917">
        <v>122442</v>
      </c>
      <c r="E917">
        <v>10</v>
      </c>
      <c r="F917">
        <v>10</v>
      </c>
      <c r="G917" t="s">
        <v>27</v>
      </c>
      <c r="M917" s="2">
        <v>0.2</v>
      </c>
      <c r="N917" s="3">
        <v>-0.2</v>
      </c>
      <c r="O917" s="2">
        <v>0.2</v>
      </c>
      <c r="P917">
        <f>VLOOKUP(D917,Table1[[#All],[token_id]:[y]], 2, FALSE)</f>
        <v>-162</v>
      </c>
      <c r="Q917">
        <f>VLOOKUP(D917,Table1[[#All],[token_id]:[y]], 3, FALSE)</f>
        <v>96</v>
      </c>
    </row>
    <row r="918" spans="1:17" x14ac:dyDescent="0.25">
      <c r="A918">
        <v>31</v>
      </c>
      <c r="B918" t="s">
        <v>16</v>
      </c>
      <c r="C918" t="s">
        <v>12</v>
      </c>
      <c r="D918">
        <v>122443</v>
      </c>
      <c r="E918">
        <v>10</v>
      </c>
      <c r="F918">
        <v>10</v>
      </c>
      <c r="G918" t="s">
        <v>27</v>
      </c>
      <c r="M918" s="2">
        <v>0.2</v>
      </c>
      <c r="N918" s="3">
        <v>-0.2</v>
      </c>
      <c r="O918" s="2">
        <v>0.2</v>
      </c>
      <c r="P918">
        <f>VLOOKUP(D918,Table1[[#All],[token_id]:[y]], 2, FALSE)</f>
        <v>-161</v>
      </c>
      <c r="Q918">
        <f>VLOOKUP(D918,Table1[[#All],[token_id]:[y]], 3, FALSE)</f>
        <v>96</v>
      </c>
    </row>
    <row r="919" spans="1:17" x14ac:dyDescent="0.25">
      <c r="A919">
        <v>31</v>
      </c>
      <c r="B919" t="s">
        <v>16</v>
      </c>
      <c r="C919" t="s">
        <v>12</v>
      </c>
      <c r="D919">
        <v>122444</v>
      </c>
      <c r="E919">
        <v>10</v>
      </c>
      <c r="F919">
        <v>10</v>
      </c>
      <c r="G919" t="s">
        <v>27</v>
      </c>
      <c r="M919" s="2">
        <v>0.2</v>
      </c>
      <c r="N919" s="3">
        <v>-0.2</v>
      </c>
      <c r="O919" s="2">
        <v>0.2</v>
      </c>
      <c r="P919">
        <f>VLOOKUP(D919,Table1[[#All],[token_id]:[y]], 2, FALSE)</f>
        <v>-160</v>
      </c>
      <c r="Q919">
        <f>VLOOKUP(D919,Table1[[#All],[token_id]:[y]], 3, FALSE)</f>
        <v>96</v>
      </c>
    </row>
    <row r="920" spans="1:17" x14ac:dyDescent="0.25">
      <c r="A920">
        <v>31</v>
      </c>
      <c r="B920" t="s">
        <v>16</v>
      </c>
      <c r="C920" t="s">
        <v>12</v>
      </c>
      <c r="D920">
        <v>122445</v>
      </c>
      <c r="E920">
        <v>10</v>
      </c>
      <c r="F920">
        <v>10</v>
      </c>
      <c r="G920" t="s">
        <v>27</v>
      </c>
      <c r="M920" s="2">
        <v>0.2</v>
      </c>
      <c r="N920" s="3">
        <v>-0.2</v>
      </c>
      <c r="O920" s="2">
        <v>0.2</v>
      </c>
      <c r="P920">
        <f>VLOOKUP(D920,Table1[[#All],[token_id]:[y]], 2, FALSE)</f>
        <v>-159</v>
      </c>
      <c r="Q920">
        <f>VLOOKUP(D920,Table1[[#All],[token_id]:[y]], 3, FALSE)</f>
        <v>96</v>
      </c>
    </row>
    <row r="921" spans="1:17" x14ac:dyDescent="0.25">
      <c r="A921">
        <v>31</v>
      </c>
      <c r="B921" t="s">
        <v>16</v>
      </c>
      <c r="C921" t="s">
        <v>12</v>
      </c>
      <c r="D921">
        <v>122446</v>
      </c>
      <c r="E921">
        <v>10</v>
      </c>
      <c r="F921">
        <v>10</v>
      </c>
      <c r="G921" t="s">
        <v>27</v>
      </c>
      <c r="M921" s="2">
        <v>0.2</v>
      </c>
      <c r="N921" s="3">
        <v>-0.2</v>
      </c>
      <c r="O921" s="2">
        <v>0.2</v>
      </c>
      <c r="P921">
        <f>VLOOKUP(D921,Table1[[#All],[token_id]:[y]], 2, FALSE)</f>
        <v>-158</v>
      </c>
      <c r="Q921">
        <f>VLOOKUP(D921,Table1[[#All],[token_id]:[y]], 3, FALSE)</f>
        <v>96</v>
      </c>
    </row>
    <row r="922" spans="1:17" x14ac:dyDescent="0.25">
      <c r="A922">
        <v>31</v>
      </c>
      <c r="B922" t="s">
        <v>16</v>
      </c>
      <c r="C922" t="s">
        <v>12</v>
      </c>
      <c r="D922">
        <v>122447</v>
      </c>
      <c r="E922">
        <v>10</v>
      </c>
      <c r="F922">
        <v>10</v>
      </c>
      <c r="G922" t="s">
        <v>27</v>
      </c>
      <c r="M922" s="2">
        <v>0.2</v>
      </c>
      <c r="N922" s="3">
        <v>-0.2</v>
      </c>
      <c r="O922" s="2">
        <v>0.2</v>
      </c>
      <c r="P922">
        <f>VLOOKUP(D922,Table1[[#All],[token_id]:[y]], 2, FALSE)</f>
        <v>-157</v>
      </c>
      <c r="Q922">
        <f>VLOOKUP(D922,Table1[[#All],[token_id]:[y]], 3, FALSE)</f>
        <v>96</v>
      </c>
    </row>
    <row r="923" spans="1:17" x14ac:dyDescent="0.25">
      <c r="A923">
        <v>32</v>
      </c>
      <c r="B923" t="s">
        <v>16</v>
      </c>
      <c r="C923" t="s">
        <v>15</v>
      </c>
      <c r="D923">
        <v>122052</v>
      </c>
      <c r="E923">
        <v>10</v>
      </c>
      <c r="F923">
        <v>10</v>
      </c>
      <c r="G923" t="s">
        <v>27</v>
      </c>
      <c r="H923">
        <v>3</v>
      </c>
      <c r="I923">
        <v>3.3</v>
      </c>
      <c r="J923">
        <v>3.2</v>
      </c>
      <c r="K923" s="1">
        <v>3.1199999999999999E-2</v>
      </c>
      <c r="M923" s="2">
        <v>0.2</v>
      </c>
      <c r="N923" s="3">
        <v>-0.2</v>
      </c>
      <c r="O923" s="2">
        <v>0.2</v>
      </c>
      <c r="P923">
        <f>VLOOKUP(D923,Table1[[#All],[token_id]:[y]], 2, FALSE)</f>
        <v>-144</v>
      </c>
      <c r="Q923">
        <f>VLOOKUP(D923,Table1[[#All],[token_id]:[y]], 3, FALSE)</f>
        <v>95</v>
      </c>
    </row>
    <row r="924" spans="1:17" x14ac:dyDescent="0.25">
      <c r="A924">
        <v>32</v>
      </c>
      <c r="B924" t="s">
        <v>16</v>
      </c>
      <c r="C924" t="s">
        <v>15</v>
      </c>
      <c r="D924">
        <v>122053</v>
      </c>
      <c r="E924">
        <v>10</v>
      </c>
      <c r="F924">
        <v>10</v>
      </c>
      <c r="G924" t="s">
        <v>27</v>
      </c>
      <c r="M924" s="2">
        <v>0.2</v>
      </c>
      <c r="N924" s="3">
        <v>-0.2</v>
      </c>
      <c r="O924" s="2">
        <v>0.2</v>
      </c>
      <c r="P924">
        <f>VLOOKUP(D924,Table1[[#All],[token_id]:[y]], 2, FALSE)</f>
        <v>-143</v>
      </c>
      <c r="Q924">
        <f>VLOOKUP(D924,Table1[[#All],[token_id]:[y]], 3, FALSE)</f>
        <v>95</v>
      </c>
    </row>
    <row r="925" spans="1:17" x14ac:dyDescent="0.25">
      <c r="A925">
        <v>32</v>
      </c>
      <c r="B925" t="s">
        <v>16</v>
      </c>
      <c r="C925" t="s">
        <v>15</v>
      </c>
      <c r="D925">
        <v>122054</v>
      </c>
      <c r="E925">
        <v>10</v>
      </c>
      <c r="F925">
        <v>10</v>
      </c>
      <c r="G925" t="s">
        <v>27</v>
      </c>
      <c r="M925" s="2">
        <v>0.2</v>
      </c>
      <c r="N925" s="3">
        <v>-0.2</v>
      </c>
      <c r="O925" s="2">
        <v>0.2</v>
      </c>
      <c r="P925">
        <f>VLOOKUP(D925,Table1[[#All],[token_id]:[y]], 2, FALSE)</f>
        <v>-142</v>
      </c>
      <c r="Q925">
        <f>VLOOKUP(D925,Table1[[#All],[token_id]:[y]], 3, FALSE)</f>
        <v>95</v>
      </c>
    </row>
    <row r="926" spans="1:17" x14ac:dyDescent="0.25">
      <c r="A926">
        <v>32</v>
      </c>
      <c r="B926" t="s">
        <v>16</v>
      </c>
      <c r="C926" t="s">
        <v>15</v>
      </c>
      <c r="D926">
        <v>122055</v>
      </c>
      <c r="E926">
        <v>10</v>
      </c>
      <c r="F926">
        <v>10</v>
      </c>
      <c r="G926" t="s">
        <v>27</v>
      </c>
      <c r="M926" s="2">
        <v>0.2</v>
      </c>
      <c r="N926" s="3">
        <v>-0.2</v>
      </c>
      <c r="O926" s="2">
        <v>0.2</v>
      </c>
      <c r="P926">
        <f>VLOOKUP(D926,Table1[[#All],[token_id]:[y]], 2, FALSE)</f>
        <v>-141</v>
      </c>
      <c r="Q926">
        <f>VLOOKUP(D926,Table1[[#All],[token_id]:[y]], 3, FALSE)</f>
        <v>95</v>
      </c>
    </row>
    <row r="927" spans="1:17" x14ac:dyDescent="0.25">
      <c r="A927">
        <v>32</v>
      </c>
      <c r="B927" t="s">
        <v>16</v>
      </c>
      <c r="C927" t="s">
        <v>15</v>
      </c>
      <c r="D927">
        <v>122056</v>
      </c>
      <c r="E927">
        <v>10</v>
      </c>
      <c r="F927">
        <v>10</v>
      </c>
      <c r="G927" t="s">
        <v>27</v>
      </c>
      <c r="M927" s="2">
        <v>0.2</v>
      </c>
      <c r="N927" s="3">
        <v>-0.2</v>
      </c>
      <c r="O927" s="2">
        <v>0.2</v>
      </c>
      <c r="P927">
        <f>VLOOKUP(D927,Table1[[#All],[token_id]:[y]], 2, FALSE)</f>
        <v>-140</v>
      </c>
      <c r="Q927">
        <f>VLOOKUP(D927,Table1[[#All],[token_id]:[y]], 3, FALSE)</f>
        <v>95</v>
      </c>
    </row>
    <row r="928" spans="1:17" x14ac:dyDescent="0.25">
      <c r="A928">
        <v>32</v>
      </c>
      <c r="B928" t="s">
        <v>16</v>
      </c>
      <c r="C928" t="s">
        <v>15</v>
      </c>
      <c r="D928">
        <v>122057</v>
      </c>
      <c r="E928">
        <v>10</v>
      </c>
      <c r="F928">
        <v>10</v>
      </c>
      <c r="G928" t="s">
        <v>27</v>
      </c>
      <c r="M928" s="2">
        <v>0.2</v>
      </c>
      <c r="N928" s="3">
        <v>-0.2</v>
      </c>
      <c r="O928" s="2">
        <v>0.2</v>
      </c>
      <c r="P928">
        <f>VLOOKUP(D928,Table1[[#All],[token_id]:[y]], 2, FALSE)</f>
        <v>-139</v>
      </c>
      <c r="Q928">
        <f>VLOOKUP(D928,Table1[[#All],[token_id]:[y]], 3, FALSE)</f>
        <v>95</v>
      </c>
    </row>
    <row r="929" spans="1:17" x14ac:dyDescent="0.25">
      <c r="A929">
        <v>32</v>
      </c>
      <c r="B929" t="s">
        <v>16</v>
      </c>
      <c r="C929" t="s">
        <v>15</v>
      </c>
      <c r="D929">
        <v>122058</v>
      </c>
      <c r="E929">
        <v>10</v>
      </c>
      <c r="F929">
        <v>10</v>
      </c>
      <c r="G929" t="s">
        <v>27</v>
      </c>
      <c r="M929" s="2">
        <v>0.2</v>
      </c>
      <c r="N929" s="3">
        <v>-0.2</v>
      </c>
      <c r="O929" s="2">
        <v>0.2</v>
      </c>
      <c r="P929">
        <f>VLOOKUP(D929,Table1[[#All],[token_id]:[y]], 2, FALSE)</f>
        <v>-138</v>
      </c>
      <c r="Q929">
        <f>VLOOKUP(D929,Table1[[#All],[token_id]:[y]], 3, FALSE)</f>
        <v>95</v>
      </c>
    </row>
    <row r="930" spans="1:17" x14ac:dyDescent="0.25">
      <c r="A930">
        <v>32</v>
      </c>
      <c r="B930" t="s">
        <v>16</v>
      </c>
      <c r="C930" t="s">
        <v>15</v>
      </c>
      <c r="D930">
        <v>122059</v>
      </c>
      <c r="E930">
        <v>10</v>
      </c>
      <c r="F930">
        <v>10</v>
      </c>
      <c r="G930" t="s">
        <v>27</v>
      </c>
      <c r="M930" s="2">
        <v>0.2</v>
      </c>
      <c r="N930" s="3">
        <v>-0.2</v>
      </c>
      <c r="O930" s="2">
        <v>0.2</v>
      </c>
      <c r="P930">
        <f>VLOOKUP(D930,Table1[[#All],[token_id]:[y]], 2, FALSE)</f>
        <v>-137</v>
      </c>
      <c r="Q930">
        <f>VLOOKUP(D930,Table1[[#All],[token_id]:[y]], 3, FALSE)</f>
        <v>95</v>
      </c>
    </row>
    <row r="931" spans="1:17" x14ac:dyDescent="0.25">
      <c r="A931">
        <v>32</v>
      </c>
      <c r="B931" t="s">
        <v>16</v>
      </c>
      <c r="C931" t="s">
        <v>15</v>
      </c>
      <c r="D931">
        <v>122060</v>
      </c>
      <c r="E931">
        <v>10</v>
      </c>
      <c r="F931">
        <v>10</v>
      </c>
      <c r="G931" t="s">
        <v>27</v>
      </c>
      <c r="M931" s="2">
        <v>0.2</v>
      </c>
      <c r="N931" s="3">
        <v>-0.2</v>
      </c>
      <c r="O931" s="2">
        <v>0.2</v>
      </c>
      <c r="P931">
        <f>VLOOKUP(D931,Table1[[#All],[token_id]:[y]], 2, FALSE)</f>
        <v>-136</v>
      </c>
      <c r="Q931">
        <f>VLOOKUP(D931,Table1[[#All],[token_id]:[y]], 3, FALSE)</f>
        <v>95</v>
      </c>
    </row>
    <row r="932" spans="1:17" x14ac:dyDescent="0.25">
      <c r="A932">
        <v>32</v>
      </c>
      <c r="B932" t="s">
        <v>16</v>
      </c>
      <c r="C932" t="s">
        <v>15</v>
      </c>
      <c r="D932">
        <v>122061</v>
      </c>
      <c r="E932">
        <v>10</v>
      </c>
      <c r="F932">
        <v>10</v>
      </c>
      <c r="G932" t="s">
        <v>27</v>
      </c>
      <c r="M932" s="2">
        <v>0.2</v>
      </c>
      <c r="N932" s="3">
        <v>-0.2</v>
      </c>
      <c r="O932" s="2">
        <v>0.2</v>
      </c>
      <c r="P932">
        <f>VLOOKUP(D932,Table1[[#All],[token_id]:[y]], 2, FALSE)</f>
        <v>-135</v>
      </c>
      <c r="Q932">
        <f>VLOOKUP(D932,Table1[[#All],[token_id]:[y]], 3, FALSE)</f>
        <v>95</v>
      </c>
    </row>
    <row r="933" spans="1:17" x14ac:dyDescent="0.25">
      <c r="A933">
        <v>32</v>
      </c>
      <c r="B933" t="s">
        <v>16</v>
      </c>
      <c r="C933" t="s">
        <v>15</v>
      </c>
      <c r="D933">
        <v>122062</v>
      </c>
      <c r="E933">
        <v>10</v>
      </c>
      <c r="F933">
        <v>10</v>
      </c>
      <c r="G933" t="s">
        <v>27</v>
      </c>
      <c r="M933" s="2">
        <v>0.2</v>
      </c>
      <c r="N933" s="3">
        <v>-0.2</v>
      </c>
      <c r="O933" s="2">
        <v>0.2</v>
      </c>
      <c r="P933">
        <f>VLOOKUP(D933,Table1[[#All],[token_id]:[y]], 2, FALSE)</f>
        <v>-134</v>
      </c>
      <c r="Q933">
        <f>VLOOKUP(D933,Table1[[#All],[token_id]:[y]], 3, FALSE)</f>
        <v>95</v>
      </c>
    </row>
    <row r="934" spans="1:17" x14ac:dyDescent="0.25">
      <c r="A934">
        <v>32</v>
      </c>
      <c r="B934" t="s">
        <v>16</v>
      </c>
      <c r="C934" t="s">
        <v>15</v>
      </c>
      <c r="D934">
        <v>122063</v>
      </c>
      <c r="E934">
        <v>10</v>
      </c>
      <c r="F934">
        <v>10</v>
      </c>
      <c r="G934" t="s">
        <v>27</v>
      </c>
      <c r="M934" s="2">
        <v>0.2</v>
      </c>
      <c r="N934" s="3">
        <v>-0.2</v>
      </c>
      <c r="O934" s="2">
        <v>0.2</v>
      </c>
      <c r="P934">
        <f>VLOOKUP(D934,Table1[[#All],[token_id]:[y]], 2, FALSE)</f>
        <v>-133</v>
      </c>
      <c r="Q934">
        <f>VLOOKUP(D934,Table1[[#All],[token_id]:[y]], 3, FALSE)</f>
        <v>95</v>
      </c>
    </row>
    <row r="935" spans="1:17" x14ac:dyDescent="0.25">
      <c r="A935">
        <v>32</v>
      </c>
      <c r="B935" t="s">
        <v>16</v>
      </c>
      <c r="C935" t="s">
        <v>15</v>
      </c>
      <c r="D935">
        <v>122064</v>
      </c>
      <c r="E935">
        <v>10</v>
      </c>
      <c r="F935">
        <v>10</v>
      </c>
      <c r="G935" t="s">
        <v>27</v>
      </c>
      <c r="H935">
        <v>1</v>
      </c>
      <c r="I935">
        <v>2.4</v>
      </c>
      <c r="J935">
        <v>1.48488</v>
      </c>
      <c r="K935" s="1">
        <v>0.61629999999999996</v>
      </c>
      <c r="M935" s="2">
        <v>0.2</v>
      </c>
      <c r="N935" s="3">
        <v>-0.2</v>
      </c>
      <c r="O935" s="2">
        <v>0.2</v>
      </c>
      <c r="P935">
        <f>VLOOKUP(D935,Table1[[#All],[token_id]:[y]], 2, FALSE)</f>
        <v>-132</v>
      </c>
      <c r="Q935">
        <f>VLOOKUP(D935,Table1[[#All],[token_id]:[y]], 3, FALSE)</f>
        <v>95</v>
      </c>
    </row>
    <row r="936" spans="1:17" x14ac:dyDescent="0.25">
      <c r="A936">
        <v>32</v>
      </c>
      <c r="B936" t="s">
        <v>16</v>
      </c>
      <c r="C936" t="s">
        <v>15</v>
      </c>
      <c r="D936">
        <v>127355</v>
      </c>
      <c r="E936">
        <v>10</v>
      </c>
      <c r="F936">
        <v>10</v>
      </c>
      <c r="G936" t="s">
        <v>27</v>
      </c>
      <c r="M936" s="2">
        <v>0.2</v>
      </c>
      <c r="N936" s="3">
        <v>-0.2</v>
      </c>
      <c r="O936" s="2">
        <v>0.2</v>
      </c>
      <c r="P936">
        <f>VLOOKUP(D936,Table1[[#All],[token_id]:[y]], 2, FALSE)</f>
        <v>-145</v>
      </c>
      <c r="Q936">
        <f>VLOOKUP(D936,Table1[[#All],[token_id]:[y]], 3, FALSE)</f>
        <v>108</v>
      </c>
    </row>
    <row r="937" spans="1:17" x14ac:dyDescent="0.25">
      <c r="A937">
        <v>32</v>
      </c>
      <c r="B937" t="s">
        <v>16</v>
      </c>
      <c r="C937" t="s">
        <v>15</v>
      </c>
      <c r="D937">
        <v>127356</v>
      </c>
      <c r="E937">
        <v>10</v>
      </c>
      <c r="F937">
        <v>10</v>
      </c>
      <c r="G937" t="s">
        <v>27</v>
      </c>
      <c r="M937" s="2">
        <v>0.2</v>
      </c>
      <c r="N937" s="3">
        <v>-0.2</v>
      </c>
      <c r="O937" s="2">
        <v>0.2</v>
      </c>
      <c r="P937">
        <f>VLOOKUP(D937,Table1[[#All],[token_id]:[y]], 2, FALSE)</f>
        <v>-144</v>
      </c>
      <c r="Q937">
        <f>VLOOKUP(D937,Table1[[#All],[token_id]:[y]], 3, FALSE)</f>
        <v>108</v>
      </c>
    </row>
    <row r="938" spans="1:17" x14ac:dyDescent="0.25">
      <c r="A938">
        <v>32</v>
      </c>
      <c r="B938" t="s">
        <v>16</v>
      </c>
      <c r="C938" t="s">
        <v>15</v>
      </c>
      <c r="D938">
        <v>127357</v>
      </c>
      <c r="E938">
        <v>10</v>
      </c>
      <c r="F938">
        <v>10</v>
      </c>
      <c r="G938" t="s">
        <v>27</v>
      </c>
      <c r="M938" s="2">
        <v>0.2</v>
      </c>
      <c r="N938" s="3">
        <v>-0.2</v>
      </c>
      <c r="O938" s="2">
        <v>0.2</v>
      </c>
      <c r="P938">
        <f>VLOOKUP(D938,Table1[[#All],[token_id]:[y]], 2, FALSE)</f>
        <v>-143</v>
      </c>
      <c r="Q938">
        <f>VLOOKUP(D938,Table1[[#All],[token_id]:[y]], 3, FALSE)</f>
        <v>108</v>
      </c>
    </row>
    <row r="939" spans="1:17" x14ac:dyDescent="0.25">
      <c r="A939">
        <v>32</v>
      </c>
      <c r="B939" t="s">
        <v>16</v>
      </c>
      <c r="C939" t="s">
        <v>15</v>
      </c>
      <c r="D939">
        <v>127358</v>
      </c>
      <c r="E939">
        <v>10</v>
      </c>
      <c r="F939">
        <v>10</v>
      </c>
      <c r="G939" t="s">
        <v>27</v>
      </c>
      <c r="M939" s="2">
        <v>0.2</v>
      </c>
      <c r="N939" s="3">
        <v>-0.2</v>
      </c>
      <c r="O939" s="2">
        <v>0.2</v>
      </c>
      <c r="P939">
        <f>VLOOKUP(D939,Table1[[#All],[token_id]:[y]], 2, FALSE)</f>
        <v>-142</v>
      </c>
      <c r="Q939">
        <f>VLOOKUP(D939,Table1[[#All],[token_id]:[y]], 3, FALSE)</f>
        <v>108</v>
      </c>
    </row>
    <row r="940" spans="1:17" x14ac:dyDescent="0.25">
      <c r="A940">
        <v>32</v>
      </c>
      <c r="B940" t="s">
        <v>16</v>
      </c>
      <c r="C940" t="s">
        <v>15</v>
      </c>
      <c r="D940">
        <v>127359</v>
      </c>
      <c r="E940">
        <v>10</v>
      </c>
      <c r="F940">
        <v>10</v>
      </c>
      <c r="G940" t="s">
        <v>27</v>
      </c>
      <c r="M940" s="2">
        <v>0.2</v>
      </c>
      <c r="N940" s="3">
        <v>-0.2</v>
      </c>
      <c r="O940" s="2">
        <v>0.2</v>
      </c>
      <c r="P940">
        <f>VLOOKUP(D940,Table1[[#All],[token_id]:[y]], 2, FALSE)</f>
        <v>-141</v>
      </c>
      <c r="Q940">
        <f>VLOOKUP(D940,Table1[[#All],[token_id]:[y]], 3, FALSE)</f>
        <v>108</v>
      </c>
    </row>
    <row r="941" spans="1:17" x14ac:dyDescent="0.25">
      <c r="A941">
        <v>32</v>
      </c>
      <c r="B941" t="s">
        <v>16</v>
      </c>
      <c r="C941" t="s">
        <v>15</v>
      </c>
      <c r="D941">
        <v>127360</v>
      </c>
      <c r="E941">
        <v>10</v>
      </c>
      <c r="F941">
        <v>10</v>
      </c>
      <c r="G941" t="s">
        <v>27</v>
      </c>
      <c r="M941" s="2">
        <v>0.2</v>
      </c>
      <c r="N941" s="3">
        <v>-0.2</v>
      </c>
      <c r="O941" s="2">
        <v>0.2</v>
      </c>
      <c r="P941">
        <f>VLOOKUP(D941,Table1[[#All],[token_id]:[y]], 2, FALSE)</f>
        <v>-140</v>
      </c>
      <c r="Q941">
        <f>VLOOKUP(D941,Table1[[#All],[token_id]:[y]], 3, FALSE)</f>
        <v>108</v>
      </c>
    </row>
    <row r="942" spans="1:17" x14ac:dyDescent="0.25">
      <c r="A942">
        <v>32</v>
      </c>
      <c r="B942" t="s">
        <v>16</v>
      </c>
      <c r="C942" t="s">
        <v>15</v>
      </c>
      <c r="D942">
        <v>127361</v>
      </c>
      <c r="E942">
        <v>10</v>
      </c>
      <c r="F942">
        <v>10</v>
      </c>
      <c r="G942" t="s">
        <v>27</v>
      </c>
      <c r="M942" s="2">
        <v>0.2</v>
      </c>
      <c r="N942" s="3">
        <v>-0.2</v>
      </c>
      <c r="O942" s="2">
        <v>0.2</v>
      </c>
      <c r="P942">
        <f>VLOOKUP(D942,Table1[[#All],[token_id]:[y]], 2, FALSE)</f>
        <v>-139</v>
      </c>
      <c r="Q942">
        <f>VLOOKUP(D942,Table1[[#All],[token_id]:[y]], 3, FALSE)</f>
        <v>108</v>
      </c>
    </row>
    <row r="943" spans="1:17" x14ac:dyDescent="0.25">
      <c r="A943">
        <v>32</v>
      </c>
      <c r="B943" t="s">
        <v>16</v>
      </c>
      <c r="C943" t="s">
        <v>15</v>
      </c>
      <c r="D943">
        <v>127362</v>
      </c>
      <c r="E943">
        <v>10</v>
      </c>
      <c r="F943">
        <v>10</v>
      </c>
      <c r="G943" t="s">
        <v>27</v>
      </c>
      <c r="M943" s="2">
        <v>0.2</v>
      </c>
      <c r="N943" s="3">
        <v>-0.2</v>
      </c>
      <c r="O943" s="2">
        <v>0.2</v>
      </c>
      <c r="P943">
        <f>VLOOKUP(D943,Table1[[#All],[token_id]:[y]], 2, FALSE)</f>
        <v>-138</v>
      </c>
      <c r="Q943">
        <f>VLOOKUP(D943,Table1[[#All],[token_id]:[y]], 3, FALSE)</f>
        <v>108</v>
      </c>
    </row>
    <row r="944" spans="1:17" x14ac:dyDescent="0.25">
      <c r="A944">
        <v>32</v>
      </c>
      <c r="B944" t="s">
        <v>16</v>
      </c>
      <c r="C944" t="s">
        <v>15</v>
      </c>
      <c r="D944">
        <v>127363</v>
      </c>
      <c r="E944">
        <v>10</v>
      </c>
      <c r="F944">
        <v>10</v>
      </c>
      <c r="G944" t="s">
        <v>27</v>
      </c>
      <c r="M944" s="2">
        <v>0.2</v>
      </c>
      <c r="N944" s="3">
        <v>-0.2</v>
      </c>
      <c r="O944" s="2">
        <v>0.2</v>
      </c>
      <c r="P944">
        <f>VLOOKUP(D944,Table1[[#All],[token_id]:[y]], 2, FALSE)</f>
        <v>-137</v>
      </c>
      <c r="Q944">
        <f>VLOOKUP(D944,Table1[[#All],[token_id]:[y]], 3, FALSE)</f>
        <v>108</v>
      </c>
    </row>
    <row r="945" spans="1:17" x14ac:dyDescent="0.25">
      <c r="A945">
        <v>32</v>
      </c>
      <c r="B945" t="s">
        <v>16</v>
      </c>
      <c r="C945" t="s">
        <v>15</v>
      </c>
      <c r="D945">
        <v>127364</v>
      </c>
      <c r="E945">
        <v>10</v>
      </c>
      <c r="F945">
        <v>10</v>
      </c>
      <c r="G945" t="s">
        <v>27</v>
      </c>
      <c r="M945" s="2">
        <v>0.2</v>
      </c>
      <c r="N945" s="3">
        <v>-0.2</v>
      </c>
      <c r="O945" s="2">
        <v>0.2</v>
      </c>
      <c r="P945">
        <f>VLOOKUP(D945,Table1[[#All],[token_id]:[y]], 2, FALSE)</f>
        <v>-136</v>
      </c>
      <c r="Q945">
        <f>VLOOKUP(D945,Table1[[#All],[token_id]:[y]], 3, FALSE)</f>
        <v>108</v>
      </c>
    </row>
    <row r="946" spans="1:17" x14ac:dyDescent="0.25">
      <c r="A946">
        <v>32</v>
      </c>
      <c r="B946" t="s">
        <v>16</v>
      </c>
      <c r="C946" t="s">
        <v>15</v>
      </c>
      <c r="D946">
        <v>127365</v>
      </c>
      <c r="E946">
        <v>10</v>
      </c>
      <c r="F946">
        <v>10</v>
      </c>
      <c r="G946" t="s">
        <v>27</v>
      </c>
      <c r="M946" s="2">
        <v>0.2</v>
      </c>
      <c r="N946" s="3">
        <v>-0.2</v>
      </c>
      <c r="O946" s="2">
        <v>0.2</v>
      </c>
      <c r="P946">
        <f>VLOOKUP(D946,Table1[[#All],[token_id]:[y]], 2, FALSE)</f>
        <v>-135</v>
      </c>
      <c r="Q946">
        <f>VLOOKUP(D946,Table1[[#All],[token_id]:[y]], 3, FALSE)</f>
        <v>108</v>
      </c>
    </row>
    <row r="947" spans="1:17" x14ac:dyDescent="0.25">
      <c r="A947">
        <v>32</v>
      </c>
      <c r="B947" t="s">
        <v>16</v>
      </c>
      <c r="C947" t="s">
        <v>15</v>
      </c>
      <c r="D947">
        <v>127366</v>
      </c>
      <c r="E947">
        <v>10</v>
      </c>
      <c r="F947">
        <v>10</v>
      </c>
      <c r="G947" t="s">
        <v>27</v>
      </c>
      <c r="M947" s="2">
        <v>0.2</v>
      </c>
      <c r="N947" s="3">
        <v>-0.2</v>
      </c>
      <c r="O947" s="2">
        <v>0.2</v>
      </c>
      <c r="P947">
        <f>VLOOKUP(D947,Table1[[#All],[token_id]:[y]], 2, FALSE)</f>
        <v>-134</v>
      </c>
      <c r="Q947">
        <f>VLOOKUP(D947,Table1[[#All],[token_id]:[y]], 3, FALSE)</f>
        <v>108</v>
      </c>
    </row>
    <row r="948" spans="1:17" x14ac:dyDescent="0.25">
      <c r="A948">
        <v>32</v>
      </c>
      <c r="B948" t="s">
        <v>16</v>
      </c>
      <c r="C948" t="s">
        <v>15</v>
      </c>
      <c r="D948">
        <v>127367</v>
      </c>
      <c r="E948">
        <v>10</v>
      </c>
      <c r="F948">
        <v>10</v>
      </c>
      <c r="G948" t="s">
        <v>27</v>
      </c>
      <c r="M948" s="2">
        <v>0.2</v>
      </c>
      <c r="N948" s="3">
        <v>-0.2</v>
      </c>
      <c r="O948" s="2">
        <v>0.2</v>
      </c>
      <c r="P948">
        <f>VLOOKUP(D948,Table1[[#All],[token_id]:[y]], 2, FALSE)</f>
        <v>-133</v>
      </c>
      <c r="Q948">
        <f>VLOOKUP(D948,Table1[[#All],[token_id]:[y]], 3, FALSE)</f>
        <v>108</v>
      </c>
    </row>
    <row r="949" spans="1:17" x14ac:dyDescent="0.25">
      <c r="A949">
        <v>33</v>
      </c>
      <c r="B949" t="s">
        <v>16</v>
      </c>
      <c r="C949" t="s">
        <v>12</v>
      </c>
      <c r="D949">
        <v>122070</v>
      </c>
      <c r="E949">
        <v>10</v>
      </c>
      <c r="F949">
        <v>10</v>
      </c>
      <c r="G949" t="s">
        <v>27</v>
      </c>
      <c r="H949">
        <v>2</v>
      </c>
      <c r="I949">
        <v>1.52999999999999</v>
      </c>
      <c r="J949">
        <v>1.484</v>
      </c>
      <c r="K949" s="1">
        <v>3.1E-2</v>
      </c>
      <c r="M949" s="2">
        <v>0.2</v>
      </c>
      <c r="N949" s="3">
        <v>-0.2</v>
      </c>
      <c r="O949" s="2">
        <v>0.2</v>
      </c>
      <c r="P949">
        <f>VLOOKUP(D949,Table1[[#All],[token_id]:[y]], 2, FALSE)</f>
        <v>-126</v>
      </c>
      <c r="Q949">
        <f>VLOOKUP(D949,Table1[[#All],[token_id]:[y]], 3, FALSE)</f>
        <v>95</v>
      </c>
    </row>
    <row r="950" spans="1:17" x14ac:dyDescent="0.25">
      <c r="A950">
        <v>33</v>
      </c>
      <c r="B950" t="s">
        <v>16</v>
      </c>
      <c r="C950" t="s">
        <v>12</v>
      </c>
      <c r="D950">
        <v>122071</v>
      </c>
      <c r="E950">
        <v>10</v>
      </c>
      <c r="F950">
        <v>10</v>
      </c>
      <c r="G950" t="s">
        <v>27</v>
      </c>
      <c r="M950" s="2">
        <v>0.2</v>
      </c>
      <c r="N950" s="3">
        <v>-0.2</v>
      </c>
      <c r="O950" s="2">
        <v>0.2</v>
      </c>
      <c r="P950">
        <f>VLOOKUP(D950,Table1[[#All],[token_id]:[y]], 2, FALSE)</f>
        <v>-125</v>
      </c>
      <c r="Q950">
        <f>VLOOKUP(D950,Table1[[#All],[token_id]:[y]], 3, FALSE)</f>
        <v>95</v>
      </c>
    </row>
    <row r="951" spans="1:17" x14ac:dyDescent="0.25">
      <c r="A951">
        <v>33</v>
      </c>
      <c r="B951" t="s">
        <v>16</v>
      </c>
      <c r="C951" t="s">
        <v>12</v>
      </c>
      <c r="D951">
        <v>122072</v>
      </c>
      <c r="E951">
        <v>10</v>
      </c>
      <c r="F951">
        <v>10</v>
      </c>
      <c r="G951" t="s">
        <v>27</v>
      </c>
      <c r="M951" s="2">
        <v>0.2</v>
      </c>
      <c r="N951" s="3">
        <v>-0.2</v>
      </c>
      <c r="O951" s="2">
        <v>0.2</v>
      </c>
      <c r="P951">
        <f>VLOOKUP(D951,Table1[[#All],[token_id]:[y]], 2, FALSE)</f>
        <v>-124</v>
      </c>
      <c r="Q951">
        <f>VLOOKUP(D951,Table1[[#All],[token_id]:[y]], 3, FALSE)</f>
        <v>95</v>
      </c>
    </row>
    <row r="952" spans="1:17" x14ac:dyDescent="0.25">
      <c r="A952">
        <v>33</v>
      </c>
      <c r="B952" t="s">
        <v>16</v>
      </c>
      <c r="C952" t="s">
        <v>12</v>
      </c>
      <c r="D952">
        <v>122073</v>
      </c>
      <c r="E952">
        <v>10</v>
      </c>
      <c r="F952">
        <v>10</v>
      </c>
      <c r="G952" t="s">
        <v>27</v>
      </c>
      <c r="M952" s="2">
        <v>0.2</v>
      </c>
      <c r="N952" s="3">
        <v>-0.2</v>
      </c>
      <c r="O952" s="2">
        <v>0.2</v>
      </c>
      <c r="P952">
        <f>VLOOKUP(D952,Table1[[#All],[token_id]:[y]], 2, FALSE)</f>
        <v>-123</v>
      </c>
      <c r="Q952">
        <f>VLOOKUP(D952,Table1[[#All],[token_id]:[y]], 3, FALSE)</f>
        <v>95</v>
      </c>
    </row>
    <row r="953" spans="1:17" x14ac:dyDescent="0.25">
      <c r="A953">
        <v>33</v>
      </c>
      <c r="B953" t="s">
        <v>16</v>
      </c>
      <c r="C953" t="s">
        <v>12</v>
      </c>
      <c r="D953">
        <v>122074</v>
      </c>
      <c r="E953">
        <v>10</v>
      </c>
      <c r="F953">
        <v>10</v>
      </c>
      <c r="G953" t="s">
        <v>27</v>
      </c>
      <c r="M953" s="2">
        <v>0.2</v>
      </c>
      <c r="N953" s="3">
        <v>-0.2</v>
      </c>
      <c r="O953" s="2">
        <v>0.2</v>
      </c>
      <c r="P953">
        <f>VLOOKUP(D953,Table1[[#All],[token_id]:[y]], 2, FALSE)</f>
        <v>-122</v>
      </c>
      <c r="Q953">
        <f>VLOOKUP(D953,Table1[[#All],[token_id]:[y]], 3, FALSE)</f>
        <v>95</v>
      </c>
    </row>
    <row r="954" spans="1:17" x14ac:dyDescent="0.25">
      <c r="A954">
        <v>33</v>
      </c>
      <c r="B954" t="s">
        <v>16</v>
      </c>
      <c r="C954" t="s">
        <v>12</v>
      </c>
      <c r="D954">
        <v>122075</v>
      </c>
      <c r="E954">
        <v>10</v>
      </c>
      <c r="F954">
        <v>10</v>
      </c>
      <c r="G954" t="s">
        <v>27</v>
      </c>
      <c r="M954" s="2">
        <v>0.2</v>
      </c>
      <c r="N954" s="3">
        <v>-0.2</v>
      </c>
      <c r="O954" s="2">
        <v>0.2</v>
      </c>
      <c r="P954">
        <f>VLOOKUP(D954,Table1[[#All],[token_id]:[y]], 2, FALSE)</f>
        <v>-121</v>
      </c>
      <c r="Q954">
        <f>VLOOKUP(D954,Table1[[#All],[token_id]:[y]], 3, FALSE)</f>
        <v>95</v>
      </c>
    </row>
    <row r="955" spans="1:17" x14ac:dyDescent="0.25">
      <c r="A955">
        <v>33</v>
      </c>
      <c r="B955" t="s">
        <v>16</v>
      </c>
      <c r="C955" t="s">
        <v>12</v>
      </c>
      <c r="D955">
        <v>122076</v>
      </c>
      <c r="E955">
        <v>10</v>
      </c>
      <c r="F955">
        <v>10</v>
      </c>
      <c r="G955" t="s">
        <v>27</v>
      </c>
      <c r="M955" s="2">
        <v>0.2</v>
      </c>
      <c r="N955" s="3">
        <v>-0.2</v>
      </c>
      <c r="O955" s="2">
        <v>0.2</v>
      </c>
      <c r="P955">
        <f>VLOOKUP(D955,Table1[[#All],[token_id]:[y]], 2, FALSE)</f>
        <v>-120</v>
      </c>
      <c r="Q955">
        <f>VLOOKUP(D955,Table1[[#All],[token_id]:[y]], 3, FALSE)</f>
        <v>95</v>
      </c>
    </row>
    <row r="956" spans="1:17" x14ac:dyDescent="0.25">
      <c r="A956">
        <v>33</v>
      </c>
      <c r="B956" t="s">
        <v>16</v>
      </c>
      <c r="C956" t="s">
        <v>12</v>
      </c>
      <c r="D956">
        <v>124925</v>
      </c>
      <c r="E956">
        <v>10</v>
      </c>
      <c r="F956">
        <v>10</v>
      </c>
      <c r="G956" t="s">
        <v>27</v>
      </c>
      <c r="M956" s="2">
        <v>0.2</v>
      </c>
      <c r="N956" s="3">
        <v>-0.2</v>
      </c>
      <c r="O956" s="2">
        <v>0.2</v>
      </c>
      <c r="P956">
        <f>VLOOKUP(D956,Table1[[#All],[token_id]:[y]], 2, FALSE)</f>
        <v>-127</v>
      </c>
      <c r="Q956">
        <f>VLOOKUP(D956,Table1[[#All],[token_id]:[y]], 3, FALSE)</f>
        <v>102</v>
      </c>
    </row>
    <row r="957" spans="1:17" x14ac:dyDescent="0.25">
      <c r="A957">
        <v>33</v>
      </c>
      <c r="B957" t="s">
        <v>16</v>
      </c>
      <c r="C957" t="s">
        <v>12</v>
      </c>
      <c r="D957">
        <v>124926</v>
      </c>
      <c r="E957">
        <v>10</v>
      </c>
      <c r="F957">
        <v>10</v>
      </c>
      <c r="G957" t="s">
        <v>27</v>
      </c>
      <c r="M957" s="2">
        <v>0.2</v>
      </c>
      <c r="N957" s="3">
        <v>-0.2</v>
      </c>
      <c r="O957" s="2">
        <v>0.2</v>
      </c>
      <c r="P957">
        <f>VLOOKUP(D957,Table1[[#All],[token_id]:[y]], 2, FALSE)</f>
        <v>-126</v>
      </c>
      <c r="Q957">
        <f>VLOOKUP(D957,Table1[[#All],[token_id]:[y]], 3, FALSE)</f>
        <v>102</v>
      </c>
    </row>
    <row r="958" spans="1:17" x14ac:dyDescent="0.25">
      <c r="A958">
        <v>33</v>
      </c>
      <c r="B958" t="s">
        <v>16</v>
      </c>
      <c r="C958" t="s">
        <v>12</v>
      </c>
      <c r="D958">
        <v>124927</v>
      </c>
      <c r="E958">
        <v>10</v>
      </c>
      <c r="F958">
        <v>10</v>
      </c>
      <c r="G958" t="s">
        <v>27</v>
      </c>
      <c r="M958" s="2">
        <v>0.2</v>
      </c>
      <c r="N958" s="3">
        <v>-0.2</v>
      </c>
      <c r="O958" s="2">
        <v>0.2</v>
      </c>
      <c r="P958">
        <f>VLOOKUP(D958,Table1[[#All],[token_id]:[y]], 2, FALSE)</f>
        <v>-125</v>
      </c>
      <c r="Q958">
        <f>VLOOKUP(D958,Table1[[#All],[token_id]:[y]], 3, FALSE)</f>
        <v>102</v>
      </c>
    </row>
    <row r="959" spans="1:17" x14ac:dyDescent="0.25">
      <c r="A959">
        <v>33</v>
      </c>
      <c r="B959" t="s">
        <v>16</v>
      </c>
      <c r="C959" t="s">
        <v>12</v>
      </c>
      <c r="D959">
        <v>124928</v>
      </c>
      <c r="E959">
        <v>10</v>
      </c>
      <c r="F959">
        <v>10</v>
      </c>
      <c r="G959" t="s">
        <v>27</v>
      </c>
      <c r="M959" s="2">
        <v>0.2</v>
      </c>
      <c r="N959" s="3">
        <v>-0.2</v>
      </c>
      <c r="O959" s="2">
        <v>0.2</v>
      </c>
      <c r="P959">
        <f>VLOOKUP(D959,Table1[[#All],[token_id]:[y]], 2, FALSE)</f>
        <v>-124</v>
      </c>
      <c r="Q959">
        <f>VLOOKUP(D959,Table1[[#All],[token_id]:[y]], 3, FALSE)</f>
        <v>102</v>
      </c>
    </row>
    <row r="960" spans="1:17" x14ac:dyDescent="0.25">
      <c r="A960">
        <v>33</v>
      </c>
      <c r="B960" t="s">
        <v>16</v>
      </c>
      <c r="C960" t="s">
        <v>12</v>
      </c>
      <c r="D960">
        <v>124929</v>
      </c>
      <c r="E960">
        <v>10</v>
      </c>
      <c r="F960">
        <v>10</v>
      </c>
      <c r="G960" t="s">
        <v>27</v>
      </c>
      <c r="M960" s="2">
        <v>0.2</v>
      </c>
      <c r="N960" s="3">
        <v>-0.2</v>
      </c>
      <c r="O960" s="2">
        <v>0.2</v>
      </c>
      <c r="P960">
        <f>VLOOKUP(D960,Table1[[#All],[token_id]:[y]], 2, FALSE)</f>
        <v>-123</v>
      </c>
      <c r="Q960">
        <f>VLOOKUP(D960,Table1[[#All],[token_id]:[y]], 3, FALSE)</f>
        <v>102</v>
      </c>
    </row>
    <row r="961" spans="1:17" x14ac:dyDescent="0.25">
      <c r="A961">
        <v>33</v>
      </c>
      <c r="B961" t="s">
        <v>16</v>
      </c>
      <c r="C961" t="s">
        <v>12</v>
      </c>
      <c r="D961">
        <v>124930</v>
      </c>
      <c r="E961">
        <v>10</v>
      </c>
      <c r="F961">
        <v>10</v>
      </c>
      <c r="G961" t="s">
        <v>27</v>
      </c>
      <c r="M961" s="2">
        <v>0.2</v>
      </c>
      <c r="N961" s="3">
        <v>-0.2</v>
      </c>
      <c r="O961" s="2">
        <v>0.2</v>
      </c>
      <c r="P961">
        <f>VLOOKUP(D961,Table1[[#All],[token_id]:[y]], 2, FALSE)</f>
        <v>-122</v>
      </c>
      <c r="Q961">
        <f>VLOOKUP(D961,Table1[[#All],[token_id]:[y]], 3, FALSE)</f>
        <v>102</v>
      </c>
    </row>
    <row r="962" spans="1:17" x14ac:dyDescent="0.25">
      <c r="A962">
        <v>33</v>
      </c>
      <c r="B962" t="s">
        <v>16</v>
      </c>
      <c r="C962" t="s">
        <v>12</v>
      </c>
      <c r="D962">
        <v>124931</v>
      </c>
      <c r="E962">
        <v>10</v>
      </c>
      <c r="F962">
        <v>10</v>
      </c>
      <c r="G962" t="s">
        <v>27</v>
      </c>
      <c r="M962" s="2">
        <v>0.2</v>
      </c>
      <c r="N962" s="3">
        <v>-0.2</v>
      </c>
      <c r="O962" s="2">
        <v>0.2</v>
      </c>
      <c r="P962">
        <f>VLOOKUP(D962,Table1[[#All],[token_id]:[y]], 2, FALSE)</f>
        <v>-121</v>
      </c>
      <c r="Q962">
        <f>VLOOKUP(D962,Table1[[#All],[token_id]:[y]], 3, FALSE)</f>
        <v>102</v>
      </c>
    </row>
    <row r="963" spans="1:17" x14ac:dyDescent="0.25">
      <c r="A963">
        <v>34</v>
      </c>
      <c r="B963" t="s">
        <v>16</v>
      </c>
      <c r="C963" t="s">
        <v>15</v>
      </c>
      <c r="D963">
        <v>117575</v>
      </c>
      <c r="E963">
        <v>10</v>
      </c>
      <c r="F963">
        <v>10</v>
      </c>
      <c r="G963" t="s">
        <v>27</v>
      </c>
      <c r="H963">
        <v>2</v>
      </c>
      <c r="I963">
        <v>2.7</v>
      </c>
      <c r="J963">
        <v>1.9255074985</v>
      </c>
      <c r="K963" s="1">
        <v>0.4022</v>
      </c>
      <c r="M963" s="2">
        <v>0.2</v>
      </c>
      <c r="N963" s="3">
        <v>-0.2</v>
      </c>
      <c r="O963" s="2">
        <v>0.2</v>
      </c>
      <c r="P963">
        <f>VLOOKUP(D963,Table1[[#All],[token_id]:[y]], 2, FALSE)</f>
        <v>-133</v>
      </c>
      <c r="Q963">
        <f>VLOOKUP(D963,Table1[[#All],[token_id]:[y]], 3, FALSE)</f>
        <v>84</v>
      </c>
    </row>
    <row r="964" spans="1:17" x14ac:dyDescent="0.25">
      <c r="A964">
        <v>34</v>
      </c>
      <c r="B964" t="s">
        <v>16</v>
      </c>
      <c r="C964" t="s">
        <v>15</v>
      </c>
      <c r="D964">
        <v>117576</v>
      </c>
      <c r="E964">
        <v>10</v>
      </c>
      <c r="F964">
        <v>10</v>
      </c>
      <c r="G964" t="s">
        <v>27</v>
      </c>
      <c r="M964" s="2">
        <v>0.2</v>
      </c>
      <c r="N964" s="3">
        <v>-0.2</v>
      </c>
      <c r="O964" s="2">
        <v>0.2</v>
      </c>
      <c r="P964">
        <f>VLOOKUP(D964,Table1[[#All],[token_id]:[y]], 2, FALSE)</f>
        <v>-132</v>
      </c>
      <c r="Q964">
        <f>VLOOKUP(D964,Table1[[#All],[token_id]:[y]], 3, FALSE)</f>
        <v>84</v>
      </c>
    </row>
    <row r="965" spans="1:17" x14ac:dyDescent="0.25">
      <c r="A965">
        <v>34</v>
      </c>
      <c r="B965" t="s">
        <v>16</v>
      </c>
      <c r="C965" t="s">
        <v>15</v>
      </c>
      <c r="D965">
        <v>117577</v>
      </c>
      <c r="E965">
        <v>10</v>
      </c>
      <c r="F965">
        <v>10</v>
      </c>
      <c r="G965" t="s">
        <v>27</v>
      </c>
      <c r="H965">
        <v>3</v>
      </c>
      <c r="I965">
        <v>2.95</v>
      </c>
      <c r="J965">
        <v>2.4100999999999999</v>
      </c>
      <c r="K965" s="1">
        <v>0.224</v>
      </c>
      <c r="M965" s="2">
        <v>0.2</v>
      </c>
      <c r="N965" s="3">
        <v>-0.2</v>
      </c>
      <c r="O965" s="2">
        <v>0.2</v>
      </c>
      <c r="P965">
        <f>VLOOKUP(D965,Table1[[#All],[token_id]:[y]], 2, FALSE)</f>
        <v>-131</v>
      </c>
      <c r="Q965">
        <f>VLOOKUP(D965,Table1[[#All],[token_id]:[y]], 3, FALSE)</f>
        <v>84</v>
      </c>
    </row>
    <row r="966" spans="1:17" x14ac:dyDescent="0.25">
      <c r="A966">
        <v>34</v>
      </c>
      <c r="B966" t="s">
        <v>16</v>
      </c>
      <c r="C966" t="s">
        <v>15</v>
      </c>
      <c r="D966">
        <v>117578</v>
      </c>
      <c r="E966">
        <v>10</v>
      </c>
      <c r="F966">
        <v>10</v>
      </c>
      <c r="G966" t="s">
        <v>27</v>
      </c>
      <c r="M966" s="2">
        <v>0.2</v>
      </c>
      <c r="N966" s="3">
        <v>-0.2</v>
      </c>
      <c r="O966" s="2">
        <v>0.2</v>
      </c>
      <c r="P966">
        <f>VLOOKUP(D966,Table1[[#All],[token_id]:[y]], 2, FALSE)</f>
        <v>-130</v>
      </c>
      <c r="Q966">
        <f>VLOOKUP(D966,Table1[[#All],[token_id]:[y]], 3, FALSE)</f>
        <v>84</v>
      </c>
    </row>
    <row r="967" spans="1:17" x14ac:dyDescent="0.25">
      <c r="A967">
        <v>34</v>
      </c>
      <c r="B967" t="s">
        <v>16</v>
      </c>
      <c r="C967" t="s">
        <v>15</v>
      </c>
      <c r="D967">
        <v>117579</v>
      </c>
      <c r="E967">
        <v>10</v>
      </c>
      <c r="F967">
        <v>10</v>
      </c>
      <c r="G967" t="s">
        <v>27</v>
      </c>
      <c r="M967" s="2">
        <v>0.2</v>
      </c>
      <c r="N967" s="3">
        <v>-0.2</v>
      </c>
      <c r="O967" s="2">
        <v>0.2</v>
      </c>
      <c r="P967">
        <f>VLOOKUP(D967,Table1[[#All],[token_id]:[y]], 2, FALSE)</f>
        <v>-129</v>
      </c>
      <c r="Q967">
        <f>VLOOKUP(D967,Table1[[#All],[token_id]:[y]], 3, FALSE)</f>
        <v>84</v>
      </c>
    </row>
    <row r="968" spans="1:17" x14ac:dyDescent="0.25">
      <c r="A968">
        <v>34</v>
      </c>
      <c r="B968" t="s">
        <v>16</v>
      </c>
      <c r="C968" t="s">
        <v>15</v>
      </c>
      <c r="D968">
        <v>117580</v>
      </c>
      <c r="E968">
        <v>10</v>
      </c>
      <c r="F968">
        <v>10</v>
      </c>
      <c r="G968" t="s">
        <v>27</v>
      </c>
      <c r="M968" s="2">
        <v>0.2</v>
      </c>
      <c r="N968" s="3">
        <v>-0.2</v>
      </c>
      <c r="O968" s="2">
        <v>0.2</v>
      </c>
      <c r="P968">
        <f>VLOOKUP(D968,Table1[[#All],[token_id]:[y]], 2, FALSE)</f>
        <v>-128</v>
      </c>
      <c r="Q968">
        <f>VLOOKUP(D968,Table1[[#All],[token_id]:[y]], 3, FALSE)</f>
        <v>84</v>
      </c>
    </row>
    <row r="969" spans="1:17" x14ac:dyDescent="0.25">
      <c r="A969">
        <v>34</v>
      </c>
      <c r="B969" t="s">
        <v>16</v>
      </c>
      <c r="C969" t="s">
        <v>15</v>
      </c>
      <c r="D969">
        <v>117581</v>
      </c>
      <c r="E969">
        <v>10</v>
      </c>
      <c r="F969">
        <v>10</v>
      </c>
      <c r="G969" t="s">
        <v>27</v>
      </c>
      <c r="M969" s="2">
        <v>0.2</v>
      </c>
      <c r="N969" s="3">
        <v>-0.2</v>
      </c>
      <c r="O969" s="2">
        <v>0.2</v>
      </c>
      <c r="P969">
        <f>VLOOKUP(D969,Table1[[#All],[token_id]:[y]], 2, FALSE)</f>
        <v>-127</v>
      </c>
      <c r="Q969">
        <f>VLOOKUP(D969,Table1[[#All],[token_id]:[y]], 3, FALSE)</f>
        <v>84</v>
      </c>
    </row>
    <row r="970" spans="1:17" x14ac:dyDescent="0.25">
      <c r="A970">
        <v>34</v>
      </c>
      <c r="B970" t="s">
        <v>16</v>
      </c>
      <c r="C970" t="s">
        <v>15</v>
      </c>
      <c r="D970">
        <v>117582</v>
      </c>
      <c r="E970">
        <v>10</v>
      </c>
      <c r="F970">
        <v>10</v>
      </c>
      <c r="G970" t="s">
        <v>27</v>
      </c>
      <c r="M970" s="2">
        <v>0.2</v>
      </c>
      <c r="N970" s="3">
        <v>-0.2</v>
      </c>
      <c r="O970" s="2">
        <v>0.2</v>
      </c>
      <c r="P970">
        <f>VLOOKUP(D970,Table1[[#All],[token_id]:[y]], 2, FALSE)</f>
        <v>-126</v>
      </c>
      <c r="Q970">
        <f>VLOOKUP(D970,Table1[[#All],[token_id]:[y]], 3, FALSE)</f>
        <v>84</v>
      </c>
    </row>
    <row r="971" spans="1:17" x14ac:dyDescent="0.25">
      <c r="A971">
        <v>34</v>
      </c>
      <c r="B971" t="s">
        <v>16</v>
      </c>
      <c r="C971" t="s">
        <v>15</v>
      </c>
      <c r="D971">
        <v>117583</v>
      </c>
      <c r="E971">
        <v>10</v>
      </c>
      <c r="F971">
        <v>10</v>
      </c>
      <c r="G971" t="s">
        <v>27</v>
      </c>
      <c r="M971" s="2">
        <v>0.2</v>
      </c>
      <c r="N971" s="3">
        <v>-0.2</v>
      </c>
      <c r="O971" s="2">
        <v>0.2</v>
      </c>
      <c r="P971">
        <f>VLOOKUP(D971,Table1[[#All],[token_id]:[y]], 2, FALSE)</f>
        <v>-125</v>
      </c>
      <c r="Q971">
        <f>VLOOKUP(D971,Table1[[#All],[token_id]:[y]], 3, FALSE)</f>
        <v>84</v>
      </c>
    </row>
    <row r="972" spans="1:17" x14ac:dyDescent="0.25">
      <c r="A972">
        <v>34</v>
      </c>
      <c r="B972" t="s">
        <v>16</v>
      </c>
      <c r="C972" t="s">
        <v>15</v>
      </c>
      <c r="D972">
        <v>117584</v>
      </c>
      <c r="E972">
        <v>10</v>
      </c>
      <c r="F972">
        <v>10</v>
      </c>
      <c r="G972" t="s">
        <v>27</v>
      </c>
      <c r="M972" s="2">
        <v>0.2</v>
      </c>
      <c r="N972" s="3">
        <v>-0.2</v>
      </c>
      <c r="O972" s="2">
        <v>0.2</v>
      </c>
      <c r="P972">
        <f>VLOOKUP(D972,Table1[[#All],[token_id]:[y]], 2, FALSE)</f>
        <v>-124</v>
      </c>
      <c r="Q972">
        <f>VLOOKUP(D972,Table1[[#All],[token_id]:[y]], 3, FALSE)</f>
        <v>84</v>
      </c>
    </row>
    <row r="973" spans="1:17" x14ac:dyDescent="0.25">
      <c r="A973">
        <v>34</v>
      </c>
      <c r="B973" t="s">
        <v>16</v>
      </c>
      <c r="C973" t="s">
        <v>15</v>
      </c>
      <c r="D973">
        <v>117585</v>
      </c>
      <c r="E973">
        <v>10</v>
      </c>
      <c r="F973">
        <v>10</v>
      </c>
      <c r="G973" t="s">
        <v>27</v>
      </c>
      <c r="M973" s="2">
        <v>0.2</v>
      </c>
      <c r="N973" s="3">
        <v>-0.2</v>
      </c>
      <c r="O973" s="2">
        <v>0.2</v>
      </c>
      <c r="P973">
        <f>VLOOKUP(D973,Table1[[#All],[token_id]:[y]], 2, FALSE)</f>
        <v>-123</v>
      </c>
      <c r="Q973">
        <f>VLOOKUP(D973,Table1[[#All],[token_id]:[y]], 3, FALSE)</f>
        <v>84</v>
      </c>
    </row>
    <row r="974" spans="1:17" x14ac:dyDescent="0.25">
      <c r="A974">
        <v>34</v>
      </c>
      <c r="B974" t="s">
        <v>16</v>
      </c>
      <c r="C974" t="s">
        <v>15</v>
      </c>
      <c r="D974">
        <v>117586</v>
      </c>
      <c r="E974">
        <v>10</v>
      </c>
      <c r="F974">
        <v>10</v>
      </c>
      <c r="G974" t="s">
        <v>27</v>
      </c>
      <c r="M974" s="2">
        <v>0.2</v>
      </c>
      <c r="N974" s="3">
        <v>-0.2</v>
      </c>
      <c r="O974" s="2">
        <v>0.2</v>
      </c>
      <c r="P974">
        <f>VLOOKUP(D974,Table1[[#All],[token_id]:[y]], 2, FALSE)</f>
        <v>-122</v>
      </c>
      <c r="Q974">
        <f>VLOOKUP(D974,Table1[[#All],[token_id]:[y]], 3, FALSE)</f>
        <v>84</v>
      </c>
    </row>
    <row r="975" spans="1:17" x14ac:dyDescent="0.25">
      <c r="A975">
        <v>34</v>
      </c>
      <c r="B975" t="s">
        <v>16</v>
      </c>
      <c r="C975" t="s">
        <v>15</v>
      </c>
      <c r="D975">
        <v>117587</v>
      </c>
      <c r="E975">
        <v>10</v>
      </c>
      <c r="F975">
        <v>10</v>
      </c>
      <c r="G975" t="s">
        <v>27</v>
      </c>
      <c r="M975" s="2">
        <v>0.2</v>
      </c>
      <c r="N975" s="3">
        <v>-0.2</v>
      </c>
      <c r="O975" s="2">
        <v>0.2</v>
      </c>
      <c r="P975">
        <f>VLOOKUP(D975,Table1[[#All],[token_id]:[y]], 2, FALSE)</f>
        <v>-121</v>
      </c>
      <c r="Q975">
        <f>VLOOKUP(D975,Table1[[#All],[token_id]:[y]], 3, FALSE)</f>
        <v>84</v>
      </c>
    </row>
    <row r="976" spans="1:17" x14ac:dyDescent="0.25">
      <c r="A976">
        <v>34</v>
      </c>
      <c r="B976" t="s">
        <v>16</v>
      </c>
      <c r="C976" t="s">
        <v>15</v>
      </c>
      <c r="D976">
        <v>112272</v>
      </c>
      <c r="E976">
        <v>11</v>
      </c>
      <c r="F976">
        <v>11</v>
      </c>
      <c r="M976" s="2">
        <v>0.2</v>
      </c>
      <c r="N976" s="3">
        <v>-0.2</v>
      </c>
      <c r="O976" s="2">
        <v>0.2</v>
      </c>
      <c r="P976">
        <f>VLOOKUP(D976,Table1[[#All],[token_id]:[y]], 2, FALSE)</f>
        <v>-132</v>
      </c>
      <c r="Q976">
        <f>VLOOKUP(D976,Table1[[#All],[token_id]:[y]], 3, FALSE)</f>
        <v>71</v>
      </c>
    </row>
    <row r="977" spans="1:17" x14ac:dyDescent="0.25">
      <c r="A977">
        <v>34</v>
      </c>
      <c r="B977" t="s">
        <v>16</v>
      </c>
      <c r="C977" t="s">
        <v>15</v>
      </c>
      <c r="D977">
        <v>112273</v>
      </c>
      <c r="E977">
        <v>11</v>
      </c>
      <c r="F977">
        <v>11</v>
      </c>
      <c r="M977" s="2">
        <v>0.2</v>
      </c>
      <c r="N977" s="3">
        <v>-0.2</v>
      </c>
      <c r="O977" s="2">
        <v>0.2</v>
      </c>
      <c r="P977">
        <f>VLOOKUP(D977,Table1[[#All],[token_id]:[y]], 2, FALSE)</f>
        <v>-131</v>
      </c>
      <c r="Q977">
        <f>VLOOKUP(D977,Table1[[#All],[token_id]:[y]], 3, FALSE)</f>
        <v>71</v>
      </c>
    </row>
    <row r="978" spans="1:17" x14ac:dyDescent="0.25">
      <c r="A978">
        <v>34</v>
      </c>
      <c r="B978" t="s">
        <v>16</v>
      </c>
      <c r="C978" t="s">
        <v>15</v>
      </c>
      <c r="D978">
        <v>112274</v>
      </c>
      <c r="E978">
        <v>11</v>
      </c>
      <c r="F978">
        <v>11</v>
      </c>
      <c r="M978" s="2">
        <v>0.2</v>
      </c>
      <c r="N978" s="3">
        <v>-0.2</v>
      </c>
      <c r="O978" s="2">
        <v>0.2</v>
      </c>
      <c r="P978">
        <f>VLOOKUP(D978,Table1[[#All],[token_id]:[y]], 2, FALSE)</f>
        <v>-130</v>
      </c>
      <c r="Q978">
        <f>VLOOKUP(D978,Table1[[#All],[token_id]:[y]], 3, FALSE)</f>
        <v>71</v>
      </c>
    </row>
    <row r="979" spans="1:17" x14ac:dyDescent="0.25">
      <c r="A979">
        <v>34</v>
      </c>
      <c r="B979" t="s">
        <v>16</v>
      </c>
      <c r="C979" t="s">
        <v>15</v>
      </c>
      <c r="D979">
        <v>112275</v>
      </c>
      <c r="E979">
        <v>11</v>
      </c>
      <c r="F979">
        <v>11</v>
      </c>
      <c r="M979" s="2">
        <v>0.2</v>
      </c>
      <c r="N979" s="3">
        <v>-0.2</v>
      </c>
      <c r="O979" s="2">
        <v>0.2</v>
      </c>
      <c r="P979">
        <f>VLOOKUP(D979,Table1[[#All],[token_id]:[y]], 2, FALSE)</f>
        <v>-129</v>
      </c>
      <c r="Q979">
        <f>VLOOKUP(D979,Table1[[#All],[token_id]:[y]], 3, FALSE)</f>
        <v>71</v>
      </c>
    </row>
    <row r="980" spans="1:17" x14ac:dyDescent="0.25">
      <c r="A980">
        <v>34</v>
      </c>
      <c r="B980" t="s">
        <v>16</v>
      </c>
      <c r="C980" t="s">
        <v>15</v>
      </c>
      <c r="D980">
        <v>112276</v>
      </c>
      <c r="E980">
        <v>11</v>
      </c>
      <c r="F980">
        <v>11</v>
      </c>
      <c r="M980" s="2">
        <v>0.2</v>
      </c>
      <c r="N980" s="3">
        <v>-0.2</v>
      </c>
      <c r="O980" s="2">
        <v>0.2</v>
      </c>
      <c r="P980">
        <f>VLOOKUP(D980,Table1[[#All],[token_id]:[y]], 2, FALSE)</f>
        <v>-128</v>
      </c>
      <c r="Q980">
        <f>VLOOKUP(D980,Table1[[#All],[token_id]:[y]], 3, FALSE)</f>
        <v>71</v>
      </c>
    </row>
    <row r="981" spans="1:17" x14ac:dyDescent="0.25">
      <c r="A981">
        <v>34</v>
      </c>
      <c r="B981" t="s">
        <v>16</v>
      </c>
      <c r="C981" t="s">
        <v>15</v>
      </c>
      <c r="D981">
        <v>112277</v>
      </c>
      <c r="E981">
        <v>11</v>
      </c>
      <c r="F981">
        <v>11</v>
      </c>
      <c r="M981" s="2">
        <v>0.2</v>
      </c>
      <c r="N981" s="3">
        <v>-0.2</v>
      </c>
      <c r="O981" s="2">
        <v>0.2</v>
      </c>
      <c r="P981">
        <f>VLOOKUP(D981,Table1[[#All],[token_id]:[y]], 2, FALSE)</f>
        <v>-127</v>
      </c>
      <c r="Q981">
        <f>VLOOKUP(D981,Table1[[#All],[token_id]:[y]], 3, FALSE)</f>
        <v>71</v>
      </c>
    </row>
    <row r="982" spans="1:17" x14ac:dyDescent="0.25">
      <c r="A982">
        <v>34</v>
      </c>
      <c r="B982" t="s">
        <v>16</v>
      </c>
      <c r="C982" t="s">
        <v>15</v>
      </c>
      <c r="D982">
        <v>112278</v>
      </c>
      <c r="E982">
        <v>12</v>
      </c>
      <c r="F982">
        <v>12</v>
      </c>
      <c r="M982" s="2">
        <v>0.2</v>
      </c>
      <c r="N982" s="3">
        <v>-0.2</v>
      </c>
      <c r="O982" s="2">
        <v>0.2</v>
      </c>
      <c r="P982">
        <f>VLOOKUP(D982,Table1[[#All],[token_id]:[y]], 2, FALSE)</f>
        <v>-126</v>
      </c>
      <c r="Q982">
        <f>VLOOKUP(D982,Table1[[#All],[token_id]:[y]], 3, FALSE)</f>
        <v>71</v>
      </c>
    </row>
    <row r="983" spans="1:17" x14ac:dyDescent="0.25">
      <c r="A983">
        <v>34</v>
      </c>
      <c r="B983" t="s">
        <v>16</v>
      </c>
      <c r="C983" t="s">
        <v>15</v>
      </c>
      <c r="D983">
        <v>112279</v>
      </c>
      <c r="E983">
        <v>12</v>
      </c>
      <c r="F983">
        <v>12</v>
      </c>
      <c r="M983" s="2">
        <v>0.2</v>
      </c>
      <c r="N983" s="3">
        <v>-0.2</v>
      </c>
      <c r="O983" s="2">
        <v>0.2</v>
      </c>
      <c r="P983">
        <f>VLOOKUP(D983,Table1[[#All],[token_id]:[y]], 2, FALSE)</f>
        <v>-125</v>
      </c>
      <c r="Q983">
        <f>VLOOKUP(D983,Table1[[#All],[token_id]:[y]], 3, FALSE)</f>
        <v>71</v>
      </c>
    </row>
    <row r="984" spans="1:17" x14ac:dyDescent="0.25">
      <c r="A984">
        <v>34</v>
      </c>
      <c r="B984" t="s">
        <v>16</v>
      </c>
      <c r="C984" t="s">
        <v>15</v>
      </c>
      <c r="D984">
        <v>112280</v>
      </c>
      <c r="E984">
        <v>12</v>
      </c>
      <c r="F984">
        <v>12</v>
      </c>
      <c r="M984" s="2">
        <v>0.2</v>
      </c>
      <c r="N984" s="3">
        <v>-0.2</v>
      </c>
      <c r="O984" s="2">
        <v>0.2</v>
      </c>
      <c r="P984">
        <f>VLOOKUP(D984,Table1[[#All],[token_id]:[y]], 2, FALSE)</f>
        <v>-124</v>
      </c>
      <c r="Q984">
        <f>VLOOKUP(D984,Table1[[#All],[token_id]:[y]], 3, FALSE)</f>
        <v>71</v>
      </c>
    </row>
    <row r="985" spans="1:17" x14ac:dyDescent="0.25">
      <c r="A985">
        <v>34</v>
      </c>
      <c r="B985" t="s">
        <v>16</v>
      </c>
      <c r="C985" t="s">
        <v>15</v>
      </c>
      <c r="D985">
        <v>112281</v>
      </c>
      <c r="E985">
        <v>12</v>
      </c>
      <c r="F985">
        <v>12</v>
      </c>
      <c r="M985" s="2">
        <v>0.2</v>
      </c>
      <c r="N985" s="3">
        <v>-0.2</v>
      </c>
      <c r="O985" s="2">
        <v>0.2</v>
      </c>
      <c r="P985">
        <f>VLOOKUP(D985,Table1[[#All],[token_id]:[y]], 2, FALSE)</f>
        <v>-123</v>
      </c>
      <c r="Q985">
        <f>VLOOKUP(D985,Table1[[#All],[token_id]:[y]], 3, FALSE)</f>
        <v>71</v>
      </c>
    </row>
    <row r="986" spans="1:17" x14ac:dyDescent="0.25">
      <c r="A986">
        <v>34</v>
      </c>
      <c r="B986" t="s">
        <v>16</v>
      </c>
      <c r="C986" t="s">
        <v>15</v>
      </c>
      <c r="D986">
        <v>112282</v>
      </c>
      <c r="E986">
        <v>12</v>
      </c>
      <c r="F986">
        <v>12</v>
      </c>
      <c r="M986" s="2">
        <v>0.2</v>
      </c>
      <c r="N986" s="3">
        <v>-0.2</v>
      </c>
      <c r="O986" s="2">
        <v>0.2</v>
      </c>
      <c r="P986">
        <f>VLOOKUP(D986,Table1[[#All],[token_id]:[y]], 2, FALSE)</f>
        <v>-122</v>
      </c>
      <c r="Q986">
        <f>VLOOKUP(D986,Table1[[#All],[token_id]:[y]], 3, FALSE)</f>
        <v>71</v>
      </c>
    </row>
    <row r="987" spans="1:17" x14ac:dyDescent="0.25">
      <c r="A987">
        <v>34</v>
      </c>
      <c r="B987" t="s">
        <v>16</v>
      </c>
      <c r="C987" t="s">
        <v>15</v>
      </c>
      <c r="D987">
        <v>112283</v>
      </c>
      <c r="E987">
        <v>12</v>
      </c>
      <c r="F987">
        <v>12</v>
      </c>
      <c r="M987" s="2">
        <v>0.2</v>
      </c>
      <c r="N987" s="3">
        <v>-0.2</v>
      </c>
      <c r="O987" s="2">
        <v>0.2</v>
      </c>
      <c r="P987">
        <f>VLOOKUP(D987,Table1[[#All],[token_id]:[y]], 2, FALSE)</f>
        <v>-121</v>
      </c>
      <c r="Q987">
        <f>VLOOKUP(D987,Table1[[#All],[token_id]:[y]], 3, FALSE)</f>
        <v>71</v>
      </c>
    </row>
    <row r="988" spans="1:17" x14ac:dyDescent="0.25">
      <c r="A988">
        <v>34</v>
      </c>
      <c r="B988" t="s">
        <v>16</v>
      </c>
      <c r="C988" t="s">
        <v>15</v>
      </c>
      <c r="D988">
        <v>112284</v>
      </c>
      <c r="E988">
        <v>12</v>
      </c>
      <c r="F988">
        <v>12</v>
      </c>
      <c r="M988" s="2">
        <v>0.2</v>
      </c>
      <c r="N988" s="3">
        <v>-0.2</v>
      </c>
      <c r="O988" s="2">
        <v>0.2</v>
      </c>
      <c r="P988">
        <f>VLOOKUP(D988,Table1[[#All],[token_id]:[y]], 2, FALSE)</f>
        <v>-120</v>
      </c>
      <c r="Q988">
        <f>VLOOKUP(D988,Table1[[#All],[token_id]:[y]], 3, FALSE)</f>
        <v>71</v>
      </c>
    </row>
    <row r="989" spans="1:17" x14ac:dyDescent="0.25">
      <c r="A989">
        <v>34</v>
      </c>
      <c r="B989" t="s">
        <v>16</v>
      </c>
      <c r="C989" t="s">
        <v>15</v>
      </c>
      <c r="D989">
        <v>46029</v>
      </c>
      <c r="M989" s="2">
        <v>0.2</v>
      </c>
      <c r="N989" s="3">
        <v>-0.2</v>
      </c>
      <c r="O989" s="2">
        <v>0.2</v>
      </c>
      <c r="P989" t="e">
        <f>VLOOKUP(D989,Table1[[#All],[token_id]:[y]], 2, FALSE)</f>
        <v>#N/A</v>
      </c>
      <c r="Q989" t="e">
        <f>VLOOKUP(D989,Table1[[#All],[token_id]:[y]], 3, FALSE)</f>
        <v>#N/A</v>
      </c>
    </row>
    <row r="990" spans="1:17" x14ac:dyDescent="0.25">
      <c r="A990">
        <v>34</v>
      </c>
      <c r="B990" t="s">
        <v>16</v>
      </c>
      <c r="C990" t="s">
        <v>15</v>
      </c>
      <c r="D990">
        <v>46030</v>
      </c>
      <c r="M990" s="2">
        <v>0.2</v>
      </c>
      <c r="N990" s="3">
        <v>-0.2</v>
      </c>
      <c r="O990" s="2">
        <v>0.2</v>
      </c>
      <c r="P990" t="e">
        <f>VLOOKUP(D990,Table1[[#All],[token_id]:[y]], 2, FALSE)</f>
        <v>#N/A</v>
      </c>
      <c r="Q990" t="e">
        <f>VLOOKUP(D990,Table1[[#All],[token_id]:[y]], 3, FALSE)</f>
        <v>#N/A</v>
      </c>
    </row>
    <row r="991" spans="1:17" x14ac:dyDescent="0.25">
      <c r="A991">
        <v>34</v>
      </c>
      <c r="B991" t="s">
        <v>16</v>
      </c>
      <c r="C991" t="s">
        <v>15</v>
      </c>
      <c r="D991">
        <v>46031</v>
      </c>
      <c r="M991" s="2">
        <v>0.2</v>
      </c>
      <c r="N991" s="3">
        <v>-0.2</v>
      </c>
      <c r="O991" s="2">
        <v>0.2</v>
      </c>
      <c r="P991" t="e">
        <f>VLOOKUP(D991,Table1[[#All],[token_id]:[y]], 2, FALSE)</f>
        <v>#N/A</v>
      </c>
      <c r="Q991" t="e">
        <f>VLOOKUP(D991,Table1[[#All],[token_id]:[y]], 3, FALSE)</f>
        <v>#N/A</v>
      </c>
    </row>
    <row r="992" spans="1:17" x14ac:dyDescent="0.25">
      <c r="A992">
        <v>34</v>
      </c>
      <c r="B992" t="s">
        <v>16</v>
      </c>
      <c r="C992" t="s">
        <v>15</v>
      </c>
      <c r="D992">
        <v>46032</v>
      </c>
      <c r="M992" s="2">
        <v>0.2</v>
      </c>
      <c r="N992" s="3">
        <v>-0.2</v>
      </c>
      <c r="O992" s="2">
        <v>0.2</v>
      </c>
      <c r="P992" t="e">
        <f>VLOOKUP(D992,Table1[[#All],[token_id]:[y]], 2, FALSE)</f>
        <v>#N/A</v>
      </c>
      <c r="Q992" t="e">
        <f>VLOOKUP(D992,Table1[[#All],[token_id]:[y]], 3, FALSE)</f>
        <v>#N/A</v>
      </c>
    </row>
    <row r="993" spans="1:17" x14ac:dyDescent="0.25">
      <c r="A993">
        <v>34</v>
      </c>
      <c r="B993" t="s">
        <v>16</v>
      </c>
      <c r="C993" t="s">
        <v>15</v>
      </c>
      <c r="D993">
        <v>46033</v>
      </c>
      <c r="M993" s="2">
        <v>0.2</v>
      </c>
      <c r="N993" s="3">
        <v>-0.2</v>
      </c>
      <c r="O993" s="2">
        <v>0.2</v>
      </c>
      <c r="P993" t="e">
        <f>VLOOKUP(D993,Table1[[#All],[token_id]:[y]], 2, FALSE)</f>
        <v>#N/A</v>
      </c>
      <c r="Q993" t="e">
        <f>VLOOKUP(D993,Table1[[#All],[token_id]:[y]], 3, FALSE)</f>
        <v>#N/A</v>
      </c>
    </row>
    <row r="994" spans="1:17" x14ac:dyDescent="0.25">
      <c r="A994">
        <v>34</v>
      </c>
      <c r="B994" t="s">
        <v>16</v>
      </c>
      <c r="C994" t="s">
        <v>15</v>
      </c>
      <c r="D994">
        <v>46034</v>
      </c>
      <c r="M994" s="2">
        <v>0.2</v>
      </c>
      <c r="N994" s="3">
        <v>-0.2</v>
      </c>
      <c r="O994" s="2">
        <v>0.2</v>
      </c>
      <c r="P994" t="e">
        <f>VLOOKUP(D994,Table1[[#All],[token_id]:[y]], 2, FALSE)</f>
        <v>#N/A</v>
      </c>
      <c r="Q994" t="e">
        <f>VLOOKUP(D994,Table1[[#All],[token_id]:[y]], 3, FALSE)</f>
        <v>#N/A</v>
      </c>
    </row>
    <row r="995" spans="1:17" x14ac:dyDescent="0.25">
      <c r="A995">
        <v>34</v>
      </c>
      <c r="B995" t="s">
        <v>16</v>
      </c>
      <c r="C995" t="s">
        <v>15</v>
      </c>
      <c r="D995">
        <v>48528</v>
      </c>
      <c r="M995" s="2">
        <v>0.2</v>
      </c>
      <c r="N995" s="3">
        <v>-0.2</v>
      </c>
      <c r="O995" s="2">
        <v>0.2</v>
      </c>
      <c r="P995" t="e">
        <f>VLOOKUP(D995,Table1[[#All],[token_id]:[y]], 2, FALSE)</f>
        <v>#N/A</v>
      </c>
      <c r="Q995" t="e">
        <f>VLOOKUP(D995,Table1[[#All],[token_id]:[y]], 3, FALSE)</f>
        <v>#N/A</v>
      </c>
    </row>
    <row r="996" spans="1:17" x14ac:dyDescent="0.25">
      <c r="A996">
        <v>34</v>
      </c>
      <c r="B996" t="s">
        <v>16</v>
      </c>
      <c r="C996" t="s">
        <v>15</v>
      </c>
      <c r="D996">
        <v>48529</v>
      </c>
      <c r="M996" s="2">
        <v>0.2</v>
      </c>
      <c r="N996" s="3">
        <v>-0.2</v>
      </c>
      <c r="O996" s="2">
        <v>0.2</v>
      </c>
      <c r="P996" t="e">
        <f>VLOOKUP(D996,Table1[[#All],[token_id]:[y]], 2, FALSE)</f>
        <v>#N/A</v>
      </c>
      <c r="Q996" t="e">
        <f>VLOOKUP(D996,Table1[[#All],[token_id]:[y]], 3, FALSE)</f>
        <v>#N/A</v>
      </c>
    </row>
    <row r="997" spans="1:17" x14ac:dyDescent="0.25">
      <c r="A997">
        <v>34</v>
      </c>
      <c r="B997" t="s">
        <v>16</v>
      </c>
      <c r="C997" t="s">
        <v>15</v>
      </c>
      <c r="D997">
        <v>48530</v>
      </c>
      <c r="M997" s="2">
        <v>0.2</v>
      </c>
      <c r="N997" s="3">
        <v>-0.2</v>
      </c>
      <c r="O997" s="2">
        <v>0.2</v>
      </c>
      <c r="P997" t="e">
        <f>VLOOKUP(D997,Table1[[#All],[token_id]:[y]], 2, FALSE)</f>
        <v>#N/A</v>
      </c>
      <c r="Q997" t="e">
        <f>VLOOKUP(D997,Table1[[#All],[token_id]:[y]], 3, FALSE)</f>
        <v>#N/A</v>
      </c>
    </row>
    <row r="998" spans="1:17" x14ac:dyDescent="0.25">
      <c r="A998">
        <v>34</v>
      </c>
      <c r="B998" t="s">
        <v>16</v>
      </c>
      <c r="C998" t="s">
        <v>15</v>
      </c>
      <c r="D998">
        <v>48531</v>
      </c>
      <c r="M998" s="2">
        <v>0.2</v>
      </c>
      <c r="N998" s="3">
        <v>-0.2</v>
      </c>
      <c r="O998" s="2">
        <v>0.2</v>
      </c>
      <c r="P998" t="e">
        <f>VLOOKUP(D998,Table1[[#All],[token_id]:[y]], 2, FALSE)</f>
        <v>#N/A</v>
      </c>
      <c r="Q998" t="e">
        <f>VLOOKUP(D998,Table1[[#All],[token_id]:[y]], 3, FALSE)</f>
        <v>#N/A</v>
      </c>
    </row>
    <row r="999" spans="1:17" x14ac:dyDescent="0.25">
      <c r="A999">
        <v>34</v>
      </c>
      <c r="B999" t="s">
        <v>16</v>
      </c>
      <c r="C999" t="s">
        <v>15</v>
      </c>
      <c r="D999">
        <v>48532</v>
      </c>
      <c r="M999" s="2">
        <v>0.2</v>
      </c>
      <c r="N999" s="3">
        <v>-0.2</v>
      </c>
      <c r="O999" s="2">
        <v>0.2</v>
      </c>
      <c r="P999" t="e">
        <f>VLOOKUP(D999,Table1[[#All],[token_id]:[y]], 2, FALSE)</f>
        <v>#N/A</v>
      </c>
      <c r="Q999" t="e">
        <f>VLOOKUP(D999,Table1[[#All],[token_id]:[y]], 3, FALSE)</f>
        <v>#N/A</v>
      </c>
    </row>
    <row r="1000" spans="1:17" x14ac:dyDescent="0.25">
      <c r="A1000">
        <v>34</v>
      </c>
      <c r="B1000" t="s">
        <v>16</v>
      </c>
      <c r="C1000" t="s">
        <v>15</v>
      </c>
      <c r="D1000">
        <v>48533</v>
      </c>
      <c r="M1000" s="2">
        <v>0.2</v>
      </c>
      <c r="N1000" s="3">
        <v>-0.2</v>
      </c>
      <c r="O1000" s="2">
        <v>0.2</v>
      </c>
      <c r="P1000" t="e">
        <f>VLOOKUP(D1000,Table1[[#All],[token_id]:[y]], 2, FALSE)</f>
        <v>#N/A</v>
      </c>
      <c r="Q1000" t="e">
        <f>VLOOKUP(D1000,Table1[[#All],[token_id]:[y]], 3, FALSE)</f>
        <v>#N/A</v>
      </c>
    </row>
    <row r="1001" spans="1:17" x14ac:dyDescent="0.25">
      <c r="A1001">
        <v>34</v>
      </c>
      <c r="B1001" t="s">
        <v>16</v>
      </c>
      <c r="C1001" t="s">
        <v>15</v>
      </c>
      <c r="D1001">
        <v>48534</v>
      </c>
      <c r="M1001" s="2">
        <v>0.2</v>
      </c>
      <c r="N1001" s="3">
        <v>-0.2</v>
      </c>
      <c r="O1001" s="2">
        <v>0.2</v>
      </c>
      <c r="P1001" t="e">
        <f>VLOOKUP(D1001,Table1[[#All],[token_id]:[y]], 2, FALSE)</f>
        <v>#N/A</v>
      </c>
      <c r="Q1001" t="e">
        <f>VLOOKUP(D1001,Table1[[#All],[token_id]:[y]], 3, FALSE)</f>
        <v>#N/A</v>
      </c>
    </row>
    <row r="1002" spans="1:17" x14ac:dyDescent="0.25">
      <c r="A1002">
        <v>35</v>
      </c>
      <c r="B1002" t="s">
        <v>16</v>
      </c>
      <c r="C1002" t="s">
        <v>15</v>
      </c>
      <c r="D1002">
        <v>117192</v>
      </c>
      <c r="E1002">
        <v>10</v>
      </c>
      <c r="F1002">
        <v>10</v>
      </c>
      <c r="G1002" t="s">
        <v>27</v>
      </c>
      <c r="M1002" s="2">
        <v>0.2</v>
      </c>
      <c r="N1002" s="3">
        <v>-0.2</v>
      </c>
      <c r="O1002" s="2">
        <v>0.2</v>
      </c>
      <c r="P1002">
        <f>VLOOKUP(D1002,Table1[[#All],[token_id]:[y]], 2, FALSE)</f>
        <v>-108</v>
      </c>
      <c r="Q1002">
        <f>VLOOKUP(D1002,Table1[[#All],[token_id]:[y]], 3, FALSE)</f>
        <v>83</v>
      </c>
    </row>
    <row r="1003" spans="1:17" x14ac:dyDescent="0.25">
      <c r="A1003">
        <v>35</v>
      </c>
      <c r="B1003" t="s">
        <v>16</v>
      </c>
      <c r="C1003" t="s">
        <v>15</v>
      </c>
      <c r="D1003">
        <v>117193</v>
      </c>
      <c r="E1003">
        <v>10</v>
      </c>
      <c r="F1003">
        <v>10</v>
      </c>
      <c r="G1003" t="s">
        <v>27</v>
      </c>
      <c r="M1003" s="2">
        <v>0.2</v>
      </c>
      <c r="N1003" s="3">
        <v>-0.2</v>
      </c>
      <c r="O1003" s="2">
        <v>0.2</v>
      </c>
      <c r="P1003">
        <f>VLOOKUP(D1003,Table1[[#All],[token_id]:[y]], 2, FALSE)</f>
        <v>-107</v>
      </c>
      <c r="Q1003">
        <f>VLOOKUP(D1003,Table1[[#All],[token_id]:[y]], 3, FALSE)</f>
        <v>83</v>
      </c>
    </row>
    <row r="1004" spans="1:17" x14ac:dyDescent="0.25">
      <c r="A1004">
        <v>35</v>
      </c>
      <c r="B1004" t="s">
        <v>16</v>
      </c>
      <c r="C1004" t="s">
        <v>15</v>
      </c>
      <c r="D1004">
        <v>117194</v>
      </c>
      <c r="E1004">
        <v>10</v>
      </c>
      <c r="F1004">
        <v>10</v>
      </c>
      <c r="G1004" t="s">
        <v>27</v>
      </c>
      <c r="M1004" s="2">
        <v>0.2</v>
      </c>
      <c r="N1004" s="3">
        <v>-0.2</v>
      </c>
      <c r="O1004" s="2">
        <v>0.2</v>
      </c>
      <c r="P1004">
        <f>VLOOKUP(D1004,Table1[[#All],[token_id]:[y]], 2, FALSE)</f>
        <v>-106</v>
      </c>
      <c r="Q1004">
        <f>VLOOKUP(D1004,Table1[[#All],[token_id]:[y]], 3, FALSE)</f>
        <v>83</v>
      </c>
    </row>
    <row r="1005" spans="1:17" x14ac:dyDescent="0.25">
      <c r="A1005">
        <v>35</v>
      </c>
      <c r="B1005" t="s">
        <v>16</v>
      </c>
      <c r="C1005" t="s">
        <v>15</v>
      </c>
      <c r="D1005">
        <v>117195</v>
      </c>
      <c r="E1005">
        <v>10</v>
      </c>
      <c r="F1005">
        <v>10</v>
      </c>
      <c r="G1005" t="s">
        <v>27</v>
      </c>
      <c r="M1005" s="2">
        <v>0.2</v>
      </c>
      <c r="N1005" s="3">
        <v>-0.2</v>
      </c>
      <c r="O1005" s="2">
        <v>0.2</v>
      </c>
      <c r="P1005">
        <f>VLOOKUP(D1005,Table1[[#All],[token_id]:[y]], 2, FALSE)</f>
        <v>-105</v>
      </c>
      <c r="Q1005">
        <f>VLOOKUP(D1005,Table1[[#All],[token_id]:[y]], 3, FALSE)</f>
        <v>83</v>
      </c>
    </row>
    <row r="1006" spans="1:17" x14ac:dyDescent="0.25">
      <c r="A1006">
        <v>35</v>
      </c>
      <c r="B1006" t="s">
        <v>16</v>
      </c>
      <c r="C1006" t="s">
        <v>15</v>
      </c>
      <c r="D1006">
        <v>117196</v>
      </c>
      <c r="E1006">
        <v>10</v>
      </c>
      <c r="F1006">
        <v>10</v>
      </c>
      <c r="G1006" t="s">
        <v>27</v>
      </c>
      <c r="M1006" s="2">
        <v>0.2</v>
      </c>
      <c r="N1006" s="3">
        <v>-0.2</v>
      </c>
      <c r="O1006" s="2">
        <v>0.2</v>
      </c>
      <c r="P1006">
        <f>VLOOKUP(D1006,Table1[[#All],[token_id]:[y]], 2, FALSE)</f>
        <v>-104</v>
      </c>
      <c r="Q1006">
        <f>VLOOKUP(D1006,Table1[[#All],[token_id]:[y]], 3, FALSE)</f>
        <v>83</v>
      </c>
    </row>
    <row r="1007" spans="1:17" x14ac:dyDescent="0.25">
      <c r="A1007">
        <v>35</v>
      </c>
      <c r="B1007" t="s">
        <v>16</v>
      </c>
      <c r="C1007" t="s">
        <v>15</v>
      </c>
      <c r="D1007">
        <v>117197</v>
      </c>
      <c r="E1007">
        <v>10</v>
      </c>
      <c r="F1007">
        <v>10</v>
      </c>
      <c r="G1007" t="s">
        <v>27</v>
      </c>
      <c r="M1007" s="2">
        <v>0.2</v>
      </c>
      <c r="N1007" s="3">
        <v>-0.2</v>
      </c>
      <c r="O1007" s="2">
        <v>0.2</v>
      </c>
      <c r="P1007">
        <f>VLOOKUP(D1007,Table1[[#All],[token_id]:[y]], 2, FALSE)</f>
        <v>-103</v>
      </c>
      <c r="Q1007">
        <f>VLOOKUP(D1007,Table1[[#All],[token_id]:[y]], 3, FALSE)</f>
        <v>83</v>
      </c>
    </row>
    <row r="1008" spans="1:17" x14ac:dyDescent="0.25">
      <c r="A1008">
        <v>35</v>
      </c>
      <c r="B1008" t="s">
        <v>16</v>
      </c>
      <c r="C1008" t="s">
        <v>15</v>
      </c>
      <c r="D1008">
        <v>117198</v>
      </c>
      <c r="E1008">
        <v>10</v>
      </c>
      <c r="F1008">
        <v>10</v>
      </c>
      <c r="G1008" t="s">
        <v>27</v>
      </c>
      <c r="M1008" s="2">
        <v>0.2</v>
      </c>
      <c r="N1008" s="3">
        <v>-0.2</v>
      </c>
      <c r="O1008" s="2">
        <v>0.2</v>
      </c>
      <c r="P1008">
        <f>VLOOKUP(D1008,Table1[[#All],[token_id]:[y]], 2, FALSE)</f>
        <v>-102</v>
      </c>
      <c r="Q1008">
        <f>VLOOKUP(D1008,Table1[[#All],[token_id]:[y]], 3, FALSE)</f>
        <v>83</v>
      </c>
    </row>
    <row r="1009" spans="1:17" x14ac:dyDescent="0.25">
      <c r="A1009">
        <v>35</v>
      </c>
      <c r="B1009" t="s">
        <v>16</v>
      </c>
      <c r="C1009" t="s">
        <v>15</v>
      </c>
      <c r="D1009">
        <v>117199</v>
      </c>
      <c r="E1009">
        <v>10</v>
      </c>
      <c r="F1009">
        <v>10</v>
      </c>
      <c r="G1009" t="s">
        <v>27</v>
      </c>
      <c r="M1009" s="2">
        <v>0.2</v>
      </c>
      <c r="N1009" s="3">
        <v>-0.2</v>
      </c>
      <c r="O1009" s="2">
        <v>0.2</v>
      </c>
      <c r="P1009">
        <f>VLOOKUP(D1009,Table1[[#All],[token_id]:[y]], 2, FALSE)</f>
        <v>-101</v>
      </c>
      <c r="Q1009">
        <f>VLOOKUP(D1009,Table1[[#All],[token_id]:[y]], 3, FALSE)</f>
        <v>83</v>
      </c>
    </row>
    <row r="1010" spans="1:17" x14ac:dyDescent="0.25">
      <c r="A1010">
        <v>35</v>
      </c>
      <c r="B1010" t="s">
        <v>16</v>
      </c>
      <c r="C1010" t="s">
        <v>15</v>
      </c>
      <c r="D1010">
        <v>117200</v>
      </c>
      <c r="E1010">
        <v>10</v>
      </c>
      <c r="F1010">
        <v>10</v>
      </c>
      <c r="G1010" t="s">
        <v>27</v>
      </c>
      <c r="M1010" s="2">
        <v>0.2</v>
      </c>
      <c r="N1010" s="3">
        <v>-0.2</v>
      </c>
      <c r="O1010" s="2">
        <v>0.2</v>
      </c>
      <c r="P1010">
        <f>VLOOKUP(D1010,Table1[[#All],[token_id]:[y]], 2, FALSE)</f>
        <v>-100</v>
      </c>
      <c r="Q1010">
        <f>VLOOKUP(D1010,Table1[[#All],[token_id]:[y]], 3, FALSE)</f>
        <v>83</v>
      </c>
    </row>
    <row r="1011" spans="1:17" x14ac:dyDescent="0.25">
      <c r="A1011">
        <v>35</v>
      </c>
      <c r="B1011" t="s">
        <v>16</v>
      </c>
      <c r="C1011" t="s">
        <v>15</v>
      </c>
      <c r="D1011">
        <v>117201</v>
      </c>
      <c r="E1011">
        <v>10</v>
      </c>
      <c r="F1011">
        <v>10</v>
      </c>
      <c r="G1011" t="s">
        <v>27</v>
      </c>
      <c r="M1011" s="2">
        <v>0.2</v>
      </c>
      <c r="N1011" s="3">
        <v>-0.2</v>
      </c>
      <c r="O1011" s="2">
        <v>0.2</v>
      </c>
      <c r="P1011">
        <f>VLOOKUP(D1011,Table1[[#All],[token_id]:[y]], 2, FALSE)</f>
        <v>-99</v>
      </c>
      <c r="Q1011">
        <f>VLOOKUP(D1011,Table1[[#All],[token_id]:[y]], 3, FALSE)</f>
        <v>83</v>
      </c>
    </row>
    <row r="1012" spans="1:17" x14ac:dyDescent="0.25">
      <c r="A1012">
        <v>35</v>
      </c>
      <c r="B1012" t="s">
        <v>16</v>
      </c>
      <c r="C1012" t="s">
        <v>15</v>
      </c>
      <c r="D1012">
        <v>117202</v>
      </c>
      <c r="E1012">
        <v>10</v>
      </c>
      <c r="F1012">
        <v>10</v>
      </c>
      <c r="G1012" t="s">
        <v>27</v>
      </c>
      <c r="M1012" s="2">
        <v>0.2</v>
      </c>
      <c r="N1012" s="3">
        <v>-0.2</v>
      </c>
      <c r="O1012" s="2">
        <v>0.2</v>
      </c>
      <c r="P1012">
        <f>VLOOKUP(D1012,Table1[[#All],[token_id]:[y]], 2, FALSE)</f>
        <v>-98</v>
      </c>
      <c r="Q1012">
        <f>VLOOKUP(D1012,Table1[[#All],[token_id]:[y]], 3, FALSE)</f>
        <v>83</v>
      </c>
    </row>
    <row r="1013" spans="1:17" x14ac:dyDescent="0.25">
      <c r="A1013">
        <v>35</v>
      </c>
      <c r="B1013" t="s">
        <v>16</v>
      </c>
      <c r="C1013" t="s">
        <v>15</v>
      </c>
      <c r="D1013">
        <v>117203</v>
      </c>
      <c r="E1013">
        <v>10</v>
      </c>
      <c r="F1013">
        <v>10</v>
      </c>
      <c r="G1013" t="s">
        <v>27</v>
      </c>
      <c r="M1013" s="2">
        <v>0.2</v>
      </c>
      <c r="N1013" s="3">
        <v>-0.2</v>
      </c>
      <c r="O1013" s="2">
        <v>0.2</v>
      </c>
      <c r="P1013">
        <f>VLOOKUP(D1013,Table1[[#All],[token_id]:[y]], 2, FALSE)</f>
        <v>-97</v>
      </c>
      <c r="Q1013">
        <f>VLOOKUP(D1013,Table1[[#All],[token_id]:[y]], 3, FALSE)</f>
        <v>83</v>
      </c>
    </row>
    <row r="1014" spans="1:17" x14ac:dyDescent="0.25">
      <c r="A1014">
        <v>35</v>
      </c>
      <c r="B1014" t="s">
        <v>16</v>
      </c>
      <c r="C1014" t="s">
        <v>15</v>
      </c>
      <c r="D1014">
        <v>117204</v>
      </c>
      <c r="E1014">
        <v>10</v>
      </c>
      <c r="F1014">
        <v>10</v>
      </c>
      <c r="G1014" t="s">
        <v>27</v>
      </c>
      <c r="H1014">
        <v>2</v>
      </c>
      <c r="I1014">
        <v>6.3</v>
      </c>
      <c r="J1014">
        <v>3.5</v>
      </c>
      <c r="K1014" s="1">
        <v>0.8</v>
      </c>
      <c r="M1014" s="2">
        <v>0.2</v>
      </c>
      <c r="N1014" s="3">
        <v>-0.2</v>
      </c>
      <c r="O1014" s="2">
        <v>0.2</v>
      </c>
      <c r="P1014">
        <f>VLOOKUP(D1014,Table1[[#All],[token_id]:[y]], 2, FALSE)</f>
        <v>-96</v>
      </c>
      <c r="Q1014">
        <f>VLOOKUP(D1014,Table1[[#All],[token_id]:[y]], 3, FALSE)</f>
        <v>83</v>
      </c>
    </row>
    <row r="1015" spans="1:17" x14ac:dyDescent="0.25">
      <c r="A1015">
        <v>35</v>
      </c>
      <c r="B1015" t="s">
        <v>16</v>
      </c>
      <c r="C1015" t="s">
        <v>15</v>
      </c>
      <c r="D1015">
        <v>122495</v>
      </c>
      <c r="E1015">
        <v>10</v>
      </c>
      <c r="F1015">
        <v>10</v>
      </c>
      <c r="G1015" t="s">
        <v>27</v>
      </c>
      <c r="M1015" s="2">
        <v>0.2</v>
      </c>
      <c r="N1015" s="3">
        <v>-0.2</v>
      </c>
      <c r="O1015" s="2">
        <v>0.2</v>
      </c>
      <c r="P1015">
        <f>VLOOKUP(D1015,Table1[[#All],[token_id]:[y]], 2, FALSE)</f>
        <v>-109</v>
      </c>
      <c r="Q1015">
        <f>VLOOKUP(D1015,Table1[[#All],[token_id]:[y]], 3, FALSE)</f>
        <v>96</v>
      </c>
    </row>
    <row r="1016" spans="1:17" x14ac:dyDescent="0.25">
      <c r="A1016">
        <v>35</v>
      </c>
      <c r="B1016" t="s">
        <v>16</v>
      </c>
      <c r="C1016" t="s">
        <v>15</v>
      </c>
      <c r="D1016">
        <v>122496</v>
      </c>
      <c r="E1016">
        <v>10</v>
      </c>
      <c r="F1016">
        <v>10</v>
      </c>
      <c r="G1016" t="s">
        <v>27</v>
      </c>
      <c r="M1016" s="2">
        <v>0.2</v>
      </c>
      <c r="N1016" s="3">
        <v>-0.2</v>
      </c>
      <c r="O1016" s="2">
        <v>0.2</v>
      </c>
      <c r="P1016">
        <f>VLOOKUP(D1016,Table1[[#All],[token_id]:[y]], 2, FALSE)</f>
        <v>-108</v>
      </c>
      <c r="Q1016">
        <f>VLOOKUP(D1016,Table1[[#All],[token_id]:[y]], 3, FALSE)</f>
        <v>96</v>
      </c>
    </row>
    <row r="1017" spans="1:17" x14ac:dyDescent="0.25">
      <c r="A1017">
        <v>35</v>
      </c>
      <c r="B1017" t="s">
        <v>16</v>
      </c>
      <c r="C1017" t="s">
        <v>15</v>
      </c>
      <c r="D1017">
        <v>122497</v>
      </c>
      <c r="E1017">
        <v>10</v>
      </c>
      <c r="F1017">
        <v>10</v>
      </c>
      <c r="G1017" t="s">
        <v>27</v>
      </c>
      <c r="M1017" s="2">
        <v>0.2</v>
      </c>
      <c r="N1017" s="3">
        <v>-0.2</v>
      </c>
      <c r="O1017" s="2">
        <v>0.2</v>
      </c>
      <c r="P1017">
        <f>VLOOKUP(D1017,Table1[[#All],[token_id]:[y]], 2, FALSE)</f>
        <v>-107</v>
      </c>
      <c r="Q1017">
        <f>VLOOKUP(D1017,Table1[[#All],[token_id]:[y]], 3, FALSE)</f>
        <v>96</v>
      </c>
    </row>
    <row r="1018" spans="1:17" x14ac:dyDescent="0.25">
      <c r="A1018">
        <v>35</v>
      </c>
      <c r="B1018" t="s">
        <v>16</v>
      </c>
      <c r="C1018" t="s">
        <v>15</v>
      </c>
      <c r="D1018">
        <v>122498</v>
      </c>
      <c r="E1018">
        <v>10</v>
      </c>
      <c r="F1018">
        <v>10</v>
      </c>
      <c r="G1018" t="s">
        <v>27</v>
      </c>
      <c r="M1018" s="2">
        <v>0.2</v>
      </c>
      <c r="N1018" s="3">
        <v>-0.2</v>
      </c>
      <c r="O1018" s="2">
        <v>0.2</v>
      </c>
      <c r="P1018">
        <f>VLOOKUP(D1018,Table1[[#All],[token_id]:[y]], 2, FALSE)</f>
        <v>-106</v>
      </c>
      <c r="Q1018">
        <f>VLOOKUP(D1018,Table1[[#All],[token_id]:[y]], 3, FALSE)</f>
        <v>96</v>
      </c>
    </row>
    <row r="1019" spans="1:17" x14ac:dyDescent="0.25">
      <c r="A1019">
        <v>35</v>
      </c>
      <c r="B1019" t="s">
        <v>16</v>
      </c>
      <c r="C1019" t="s">
        <v>15</v>
      </c>
      <c r="D1019">
        <v>122499</v>
      </c>
      <c r="E1019">
        <v>10</v>
      </c>
      <c r="F1019">
        <v>10</v>
      </c>
      <c r="G1019" t="s">
        <v>27</v>
      </c>
      <c r="M1019" s="2">
        <v>0.2</v>
      </c>
      <c r="N1019" s="3">
        <v>-0.2</v>
      </c>
      <c r="O1019" s="2">
        <v>0.2</v>
      </c>
      <c r="P1019">
        <f>VLOOKUP(D1019,Table1[[#All],[token_id]:[y]], 2, FALSE)</f>
        <v>-105</v>
      </c>
      <c r="Q1019">
        <f>VLOOKUP(D1019,Table1[[#All],[token_id]:[y]], 3, FALSE)</f>
        <v>96</v>
      </c>
    </row>
    <row r="1020" spans="1:17" x14ac:dyDescent="0.25">
      <c r="A1020">
        <v>35</v>
      </c>
      <c r="B1020" t="s">
        <v>16</v>
      </c>
      <c r="C1020" t="s">
        <v>15</v>
      </c>
      <c r="D1020">
        <v>122500</v>
      </c>
      <c r="E1020">
        <v>10</v>
      </c>
      <c r="F1020">
        <v>10</v>
      </c>
      <c r="G1020" t="s">
        <v>27</v>
      </c>
      <c r="M1020" s="2">
        <v>0.2</v>
      </c>
      <c r="N1020" s="3">
        <v>-0.2</v>
      </c>
      <c r="O1020" s="2">
        <v>0.2</v>
      </c>
      <c r="P1020">
        <f>VLOOKUP(D1020,Table1[[#All],[token_id]:[y]], 2, FALSE)</f>
        <v>-104</v>
      </c>
      <c r="Q1020">
        <f>VLOOKUP(D1020,Table1[[#All],[token_id]:[y]], 3, FALSE)</f>
        <v>96</v>
      </c>
    </row>
    <row r="1021" spans="1:17" x14ac:dyDescent="0.25">
      <c r="A1021">
        <v>35</v>
      </c>
      <c r="B1021" t="s">
        <v>16</v>
      </c>
      <c r="C1021" t="s">
        <v>15</v>
      </c>
      <c r="D1021">
        <v>122501</v>
      </c>
      <c r="E1021">
        <v>10</v>
      </c>
      <c r="F1021">
        <v>10</v>
      </c>
      <c r="G1021" t="s">
        <v>27</v>
      </c>
      <c r="M1021" s="2">
        <v>0.2</v>
      </c>
      <c r="N1021" s="3">
        <v>-0.2</v>
      </c>
      <c r="O1021" s="2">
        <v>0.2</v>
      </c>
      <c r="P1021">
        <f>VLOOKUP(D1021,Table1[[#All],[token_id]:[y]], 2, FALSE)</f>
        <v>-103</v>
      </c>
      <c r="Q1021">
        <f>VLOOKUP(D1021,Table1[[#All],[token_id]:[y]], 3, FALSE)</f>
        <v>96</v>
      </c>
    </row>
    <row r="1022" spans="1:17" x14ac:dyDescent="0.25">
      <c r="A1022">
        <v>35</v>
      </c>
      <c r="B1022" t="s">
        <v>16</v>
      </c>
      <c r="C1022" t="s">
        <v>15</v>
      </c>
      <c r="D1022">
        <v>122502</v>
      </c>
      <c r="E1022">
        <v>10</v>
      </c>
      <c r="F1022">
        <v>10</v>
      </c>
      <c r="G1022" t="s">
        <v>27</v>
      </c>
      <c r="M1022" s="2">
        <v>0.2</v>
      </c>
      <c r="N1022" s="3">
        <v>-0.2</v>
      </c>
      <c r="O1022" s="2">
        <v>0.2</v>
      </c>
      <c r="P1022">
        <f>VLOOKUP(D1022,Table1[[#All],[token_id]:[y]], 2, FALSE)</f>
        <v>-102</v>
      </c>
      <c r="Q1022">
        <f>VLOOKUP(D1022,Table1[[#All],[token_id]:[y]], 3, FALSE)</f>
        <v>96</v>
      </c>
    </row>
    <row r="1023" spans="1:17" x14ac:dyDescent="0.25">
      <c r="A1023">
        <v>35</v>
      </c>
      <c r="B1023" t="s">
        <v>16</v>
      </c>
      <c r="C1023" t="s">
        <v>15</v>
      </c>
      <c r="D1023">
        <v>122503</v>
      </c>
      <c r="E1023">
        <v>10</v>
      </c>
      <c r="F1023">
        <v>10</v>
      </c>
      <c r="G1023" t="s">
        <v>27</v>
      </c>
      <c r="M1023" s="2">
        <v>0.2</v>
      </c>
      <c r="N1023" s="3">
        <v>-0.2</v>
      </c>
      <c r="O1023" s="2">
        <v>0.2</v>
      </c>
      <c r="P1023">
        <f>VLOOKUP(D1023,Table1[[#All],[token_id]:[y]], 2, FALSE)</f>
        <v>-101</v>
      </c>
      <c r="Q1023">
        <f>VLOOKUP(D1023,Table1[[#All],[token_id]:[y]], 3, FALSE)</f>
        <v>96</v>
      </c>
    </row>
    <row r="1024" spans="1:17" x14ac:dyDescent="0.25">
      <c r="A1024">
        <v>35</v>
      </c>
      <c r="B1024" t="s">
        <v>16</v>
      </c>
      <c r="C1024" t="s">
        <v>15</v>
      </c>
      <c r="D1024">
        <v>122504</v>
      </c>
      <c r="E1024">
        <v>10</v>
      </c>
      <c r="F1024">
        <v>10</v>
      </c>
      <c r="G1024" t="s">
        <v>27</v>
      </c>
      <c r="M1024" s="2">
        <v>0.2</v>
      </c>
      <c r="N1024" s="3">
        <v>-0.2</v>
      </c>
      <c r="O1024" s="2">
        <v>0.2</v>
      </c>
      <c r="P1024">
        <f>VLOOKUP(D1024,Table1[[#All],[token_id]:[y]], 2, FALSE)</f>
        <v>-100</v>
      </c>
      <c r="Q1024">
        <f>VLOOKUP(D1024,Table1[[#All],[token_id]:[y]], 3, FALSE)</f>
        <v>96</v>
      </c>
    </row>
    <row r="1025" spans="1:17" x14ac:dyDescent="0.25">
      <c r="A1025">
        <v>35</v>
      </c>
      <c r="B1025" t="s">
        <v>16</v>
      </c>
      <c r="C1025" t="s">
        <v>15</v>
      </c>
      <c r="D1025">
        <v>122505</v>
      </c>
      <c r="E1025">
        <v>10</v>
      </c>
      <c r="F1025">
        <v>10</v>
      </c>
      <c r="G1025" t="s">
        <v>27</v>
      </c>
      <c r="M1025" s="2">
        <v>0.2</v>
      </c>
      <c r="N1025" s="3">
        <v>-0.2</v>
      </c>
      <c r="O1025" s="2">
        <v>0.2</v>
      </c>
      <c r="P1025">
        <f>VLOOKUP(D1025,Table1[[#All],[token_id]:[y]], 2, FALSE)</f>
        <v>-99</v>
      </c>
      <c r="Q1025">
        <f>VLOOKUP(D1025,Table1[[#All],[token_id]:[y]], 3, FALSE)</f>
        <v>96</v>
      </c>
    </row>
    <row r="1026" spans="1:17" x14ac:dyDescent="0.25">
      <c r="A1026">
        <v>35</v>
      </c>
      <c r="B1026" t="s">
        <v>16</v>
      </c>
      <c r="C1026" t="s">
        <v>15</v>
      </c>
      <c r="D1026">
        <v>122506</v>
      </c>
      <c r="E1026">
        <v>10</v>
      </c>
      <c r="F1026">
        <v>10</v>
      </c>
      <c r="G1026" t="s">
        <v>27</v>
      </c>
      <c r="M1026" s="2">
        <v>0.2</v>
      </c>
      <c r="N1026" s="3">
        <v>-0.2</v>
      </c>
      <c r="O1026" s="2">
        <v>0.2</v>
      </c>
      <c r="P1026">
        <f>VLOOKUP(D1026,Table1[[#All],[token_id]:[y]], 2, FALSE)</f>
        <v>-98</v>
      </c>
      <c r="Q1026">
        <f>VLOOKUP(D1026,Table1[[#All],[token_id]:[y]], 3, FALSE)</f>
        <v>96</v>
      </c>
    </row>
    <row r="1027" spans="1:17" x14ac:dyDescent="0.25">
      <c r="A1027">
        <v>35</v>
      </c>
      <c r="B1027" t="s">
        <v>16</v>
      </c>
      <c r="C1027" t="s">
        <v>15</v>
      </c>
      <c r="D1027">
        <v>122507</v>
      </c>
      <c r="E1027">
        <v>10</v>
      </c>
      <c r="F1027">
        <v>10</v>
      </c>
      <c r="G1027" t="s">
        <v>27</v>
      </c>
      <c r="M1027" s="2">
        <v>0.2</v>
      </c>
      <c r="N1027" s="3">
        <v>-0.2</v>
      </c>
      <c r="O1027" s="2">
        <v>0.2</v>
      </c>
      <c r="P1027">
        <f>VLOOKUP(D1027,Table1[[#All],[token_id]:[y]], 2, FALSE)</f>
        <v>-97</v>
      </c>
      <c r="Q1027">
        <f>VLOOKUP(D1027,Table1[[#All],[token_id]:[y]], 3, FALSE)</f>
        <v>96</v>
      </c>
    </row>
    <row r="1028" spans="1:17" x14ac:dyDescent="0.25">
      <c r="A1028">
        <v>36</v>
      </c>
      <c r="B1028" t="s">
        <v>28</v>
      </c>
      <c r="C1028" t="s">
        <v>15</v>
      </c>
      <c r="D1028">
        <v>127415</v>
      </c>
      <c r="E1028">
        <v>10</v>
      </c>
      <c r="F1028">
        <v>10</v>
      </c>
      <c r="G1028" t="s">
        <v>27</v>
      </c>
      <c r="M1028" s="2">
        <v>0.5</v>
      </c>
      <c r="N1028" s="3">
        <v>-0.5</v>
      </c>
      <c r="O1028" s="2">
        <v>0.5</v>
      </c>
      <c r="P1028">
        <f>VLOOKUP(D1028,Table1[[#All],[token_id]:[y]], 2, FALSE)</f>
        <v>-85</v>
      </c>
      <c r="Q1028">
        <f>VLOOKUP(D1028,Table1[[#All],[token_id]:[y]], 3, FALSE)</f>
        <v>108</v>
      </c>
    </row>
    <row r="1029" spans="1:17" x14ac:dyDescent="0.25">
      <c r="A1029">
        <v>37</v>
      </c>
      <c r="B1029" t="s">
        <v>48</v>
      </c>
      <c r="C1029" t="s">
        <v>17</v>
      </c>
      <c r="D1029">
        <v>127449</v>
      </c>
      <c r="E1029">
        <v>20</v>
      </c>
      <c r="F1029">
        <v>20</v>
      </c>
      <c r="G1029" t="s">
        <v>47</v>
      </c>
      <c r="M1029" s="2">
        <v>0.5</v>
      </c>
      <c r="N1029" s="3">
        <v>-0.5</v>
      </c>
      <c r="O1029" s="2">
        <v>0.5</v>
      </c>
      <c r="P1029">
        <f>VLOOKUP(D1029,Table1[[#All],[token_id]:[y]], 2, FALSE)</f>
        <v>-51</v>
      </c>
      <c r="Q1029">
        <f>VLOOKUP(D1029,Table1[[#All],[token_id]:[y]], 3, FALSE)</f>
        <v>108</v>
      </c>
    </row>
    <row r="1030" spans="1:17" x14ac:dyDescent="0.25">
      <c r="A1030">
        <v>37</v>
      </c>
      <c r="B1030" t="s">
        <v>48</v>
      </c>
      <c r="C1030" t="s">
        <v>17</v>
      </c>
      <c r="D1030">
        <v>127450</v>
      </c>
      <c r="E1030">
        <v>20</v>
      </c>
      <c r="F1030">
        <v>20</v>
      </c>
      <c r="G1030" t="s">
        <v>47</v>
      </c>
      <c r="H1030">
        <v>2</v>
      </c>
      <c r="I1030">
        <v>2.335</v>
      </c>
      <c r="J1030">
        <v>1.6447579999999999</v>
      </c>
      <c r="K1030" s="1">
        <v>0.41970000000000002</v>
      </c>
      <c r="M1030" s="2">
        <v>0.5</v>
      </c>
      <c r="N1030" s="3">
        <v>-0.5</v>
      </c>
      <c r="O1030" s="2">
        <v>0.5</v>
      </c>
      <c r="P1030">
        <f>VLOOKUP(D1030,Table1[[#All],[token_id]:[y]], 2, FALSE)</f>
        <v>-50</v>
      </c>
      <c r="Q1030">
        <f>VLOOKUP(D1030,Table1[[#All],[token_id]:[y]], 3, FALSE)</f>
        <v>108</v>
      </c>
    </row>
    <row r="1031" spans="1:17" x14ac:dyDescent="0.25">
      <c r="A1031">
        <v>37</v>
      </c>
      <c r="B1031" t="s">
        <v>48</v>
      </c>
      <c r="C1031" t="s">
        <v>17</v>
      </c>
      <c r="D1031">
        <v>127451</v>
      </c>
      <c r="E1031">
        <v>20</v>
      </c>
      <c r="F1031">
        <v>20</v>
      </c>
      <c r="G1031" t="s">
        <v>47</v>
      </c>
      <c r="M1031" s="2">
        <v>0.5</v>
      </c>
      <c r="N1031" s="3">
        <v>-0.5</v>
      </c>
      <c r="O1031" s="2">
        <v>0.5</v>
      </c>
      <c r="P1031">
        <f>VLOOKUP(D1031,Table1[[#All],[token_id]:[y]], 2, FALSE)</f>
        <v>-49</v>
      </c>
      <c r="Q1031">
        <f>VLOOKUP(D1031,Table1[[#All],[token_id]:[y]], 3, FALSE)</f>
        <v>108</v>
      </c>
    </row>
    <row r="1032" spans="1:17" x14ac:dyDescent="0.25">
      <c r="A1032">
        <v>37</v>
      </c>
      <c r="B1032" t="s">
        <v>48</v>
      </c>
      <c r="C1032" t="s">
        <v>17</v>
      </c>
      <c r="D1032">
        <v>127452</v>
      </c>
      <c r="E1032">
        <v>20</v>
      </c>
      <c r="F1032">
        <v>20</v>
      </c>
      <c r="G1032" t="s">
        <v>47</v>
      </c>
      <c r="M1032" s="2">
        <v>0.5</v>
      </c>
      <c r="N1032" s="3">
        <v>-0.5</v>
      </c>
      <c r="O1032" s="2">
        <v>0.5</v>
      </c>
      <c r="P1032">
        <f>VLOOKUP(D1032,Table1[[#All],[token_id]:[y]], 2, FALSE)</f>
        <v>-48</v>
      </c>
      <c r="Q1032">
        <f>VLOOKUP(D1032,Table1[[#All],[token_id]:[y]], 3, FALSE)</f>
        <v>108</v>
      </c>
    </row>
    <row r="1033" spans="1:17" x14ac:dyDescent="0.25">
      <c r="A1033">
        <v>37</v>
      </c>
      <c r="B1033" t="s">
        <v>48</v>
      </c>
      <c r="C1033" t="s">
        <v>17</v>
      </c>
      <c r="D1033">
        <v>127453</v>
      </c>
      <c r="E1033">
        <v>20</v>
      </c>
      <c r="F1033">
        <v>20</v>
      </c>
      <c r="G1033" t="s">
        <v>47</v>
      </c>
      <c r="M1033" s="2">
        <v>0.5</v>
      </c>
      <c r="N1033" s="3">
        <v>-0.5</v>
      </c>
      <c r="O1033" s="2">
        <v>0.5</v>
      </c>
      <c r="P1033">
        <f>VLOOKUP(D1033,Table1[[#All],[token_id]:[y]], 2, FALSE)</f>
        <v>-47</v>
      </c>
      <c r="Q1033">
        <f>VLOOKUP(D1033,Table1[[#All],[token_id]:[y]], 3, FALSE)</f>
        <v>108</v>
      </c>
    </row>
    <row r="1034" spans="1:17" x14ac:dyDescent="0.25">
      <c r="A1034">
        <v>37</v>
      </c>
      <c r="B1034" t="s">
        <v>48</v>
      </c>
      <c r="C1034" t="s">
        <v>17</v>
      </c>
      <c r="D1034">
        <v>127454</v>
      </c>
      <c r="E1034">
        <v>20</v>
      </c>
      <c r="F1034">
        <v>20</v>
      </c>
      <c r="G1034" t="s">
        <v>47</v>
      </c>
      <c r="M1034" s="2">
        <v>0.5</v>
      </c>
      <c r="N1034" s="3">
        <v>-0.5</v>
      </c>
      <c r="O1034" s="2">
        <v>0.5</v>
      </c>
      <c r="P1034">
        <f>VLOOKUP(D1034,Table1[[#All],[token_id]:[y]], 2, FALSE)</f>
        <v>-46</v>
      </c>
      <c r="Q1034">
        <f>VLOOKUP(D1034,Table1[[#All],[token_id]:[y]], 3, FALSE)</f>
        <v>108</v>
      </c>
    </row>
    <row r="1035" spans="1:17" x14ac:dyDescent="0.25">
      <c r="A1035">
        <v>37</v>
      </c>
      <c r="B1035" t="s">
        <v>48</v>
      </c>
      <c r="C1035" t="s">
        <v>17</v>
      </c>
      <c r="D1035">
        <v>127455</v>
      </c>
      <c r="E1035">
        <v>20</v>
      </c>
      <c r="F1035">
        <v>20</v>
      </c>
      <c r="G1035" t="s">
        <v>47</v>
      </c>
      <c r="M1035" s="2">
        <v>0.5</v>
      </c>
      <c r="N1035" s="3">
        <v>-0.5</v>
      </c>
      <c r="O1035" s="2">
        <v>0.5</v>
      </c>
      <c r="P1035">
        <f>VLOOKUP(D1035,Table1[[#All],[token_id]:[y]], 2, FALSE)</f>
        <v>-45</v>
      </c>
      <c r="Q1035">
        <f>VLOOKUP(D1035,Table1[[#All],[token_id]:[y]], 3, FALSE)</f>
        <v>108</v>
      </c>
    </row>
    <row r="1036" spans="1:17" x14ac:dyDescent="0.25">
      <c r="A1036">
        <v>37</v>
      </c>
      <c r="B1036" t="s">
        <v>48</v>
      </c>
      <c r="C1036" t="s">
        <v>17</v>
      </c>
      <c r="D1036">
        <v>127456</v>
      </c>
      <c r="E1036">
        <v>20</v>
      </c>
      <c r="F1036">
        <v>20</v>
      </c>
      <c r="G1036" t="s">
        <v>47</v>
      </c>
      <c r="M1036" s="2">
        <v>0.5</v>
      </c>
      <c r="N1036" s="3">
        <v>-0.5</v>
      </c>
      <c r="O1036" s="2">
        <v>0.5</v>
      </c>
      <c r="P1036">
        <f>VLOOKUP(D1036,Table1[[#All],[token_id]:[y]], 2, FALSE)</f>
        <v>-44</v>
      </c>
      <c r="Q1036">
        <f>VLOOKUP(D1036,Table1[[#All],[token_id]:[y]], 3, FALSE)</f>
        <v>108</v>
      </c>
    </row>
    <row r="1037" spans="1:17" x14ac:dyDescent="0.25">
      <c r="A1037">
        <v>37</v>
      </c>
      <c r="B1037" t="s">
        <v>48</v>
      </c>
      <c r="C1037" t="s">
        <v>17</v>
      </c>
      <c r="D1037">
        <v>127457</v>
      </c>
      <c r="E1037">
        <v>20</v>
      </c>
      <c r="F1037">
        <v>20</v>
      </c>
      <c r="G1037" t="s">
        <v>47</v>
      </c>
      <c r="M1037" s="2">
        <v>0.5</v>
      </c>
      <c r="N1037" s="3">
        <v>-0.5</v>
      </c>
      <c r="O1037" s="2">
        <v>0.5</v>
      </c>
      <c r="P1037">
        <f>VLOOKUP(D1037,Table1[[#All],[token_id]:[y]], 2, FALSE)</f>
        <v>-43</v>
      </c>
      <c r="Q1037">
        <f>VLOOKUP(D1037,Table1[[#All],[token_id]:[y]], 3, FALSE)</f>
        <v>108</v>
      </c>
    </row>
    <row r="1038" spans="1:17" x14ac:dyDescent="0.25">
      <c r="A1038">
        <v>37</v>
      </c>
      <c r="B1038" t="s">
        <v>48</v>
      </c>
      <c r="C1038" t="s">
        <v>17</v>
      </c>
      <c r="D1038">
        <v>127458</v>
      </c>
      <c r="E1038">
        <v>20</v>
      </c>
      <c r="F1038">
        <v>20</v>
      </c>
      <c r="G1038" t="s">
        <v>47</v>
      </c>
      <c r="M1038" s="2">
        <v>0.5</v>
      </c>
      <c r="N1038" s="3">
        <v>-0.5</v>
      </c>
      <c r="O1038" s="2">
        <v>0.5</v>
      </c>
      <c r="P1038">
        <f>VLOOKUP(D1038,Table1[[#All],[token_id]:[y]], 2, FALSE)</f>
        <v>-42</v>
      </c>
      <c r="Q1038">
        <f>VLOOKUP(D1038,Table1[[#All],[token_id]:[y]], 3, FALSE)</f>
        <v>108</v>
      </c>
    </row>
    <row r="1039" spans="1:17" x14ac:dyDescent="0.25">
      <c r="A1039">
        <v>37</v>
      </c>
      <c r="B1039" t="s">
        <v>48</v>
      </c>
      <c r="C1039" t="s">
        <v>17</v>
      </c>
      <c r="D1039">
        <v>127459</v>
      </c>
      <c r="E1039">
        <v>20</v>
      </c>
      <c r="F1039">
        <v>20</v>
      </c>
      <c r="G1039" t="s">
        <v>47</v>
      </c>
      <c r="M1039" s="2">
        <v>0.5</v>
      </c>
      <c r="N1039" s="3">
        <v>-0.5</v>
      </c>
      <c r="O1039" s="2">
        <v>0.5</v>
      </c>
      <c r="P1039">
        <f>VLOOKUP(D1039,Table1[[#All],[token_id]:[y]], 2, FALSE)</f>
        <v>-41</v>
      </c>
      <c r="Q1039">
        <f>VLOOKUP(D1039,Table1[[#All],[token_id]:[y]], 3, FALSE)</f>
        <v>108</v>
      </c>
    </row>
    <row r="1040" spans="1:17" x14ac:dyDescent="0.25">
      <c r="A1040">
        <v>37</v>
      </c>
      <c r="B1040" t="s">
        <v>48</v>
      </c>
      <c r="C1040" t="s">
        <v>17</v>
      </c>
      <c r="D1040">
        <v>127460</v>
      </c>
      <c r="E1040">
        <v>20</v>
      </c>
      <c r="F1040">
        <v>20</v>
      </c>
      <c r="G1040" t="s">
        <v>47</v>
      </c>
      <c r="M1040" s="2">
        <v>0.5</v>
      </c>
      <c r="N1040" s="3">
        <v>-0.5</v>
      </c>
      <c r="O1040" s="2">
        <v>0.5</v>
      </c>
      <c r="P1040">
        <f>VLOOKUP(D1040,Table1[[#All],[token_id]:[y]], 2, FALSE)</f>
        <v>-40</v>
      </c>
      <c r="Q1040">
        <f>VLOOKUP(D1040,Table1[[#All],[token_id]:[y]], 3, FALSE)</f>
        <v>108</v>
      </c>
    </row>
    <row r="1041" spans="1:17" x14ac:dyDescent="0.25">
      <c r="A1041">
        <v>37</v>
      </c>
      <c r="B1041" t="s">
        <v>48</v>
      </c>
      <c r="C1041" t="s">
        <v>17</v>
      </c>
      <c r="D1041">
        <v>127461</v>
      </c>
      <c r="E1041">
        <v>20</v>
      </c>
      <c r="F1041">
        <v>20</v>
      </c>
      <c r="G1041" t="s">
        <v>47</v>
      </c>
      <c r="M1041" s="2">
        <v>0.5</v>
      </c>
      <c r="N1041" s="3">
        <v>-0.5</v>
      </c>
      <c r="O1041" s="2">
        <v>0.5</v>
      </c>
      <c r="P1041">
        <f>VLOOKUP(D1041,Table1[[#All],[token_id]:[y]], 2, FALSE)</f>
        <v>-39</v>
      </c>
      <c r="Q1041">
        <f>VLOOKUP(D1041,Table1[[#All],[token_id]:[y]], 3, FALSE)</f>
        <v>108</v>
      </c>
    </row>
    <row r="1042" spans="1:17" x14ac:dyDescent="0.25">
      <c r="A1042">
        <v>37</v>
      </c>
      <c r="B1042" t="s">
        <v>48</v>
      </c>
      <c r="C1042" t="s">
        <v>17</v>
      </c>
      <c r="D1042">
        <v>127462</v>
      </c>
      <c r="E1042">
        <v>20</v>
      </c>
      <c r="F1042">
        <v>20</v>
      </c>
      <c r="G1042" t="s">
        <v>47</v>
      </c>
      <c r="M1042" s="2">
        <v>0.5</v>
      </c>
      <c r="N1042" s="3">
        <v>-0.5</v>
      </c>
      <c r="O1042" s="2">
        <v>0.5</v>
      </c>
      <c r="P1042">
        <f>VLOOKUP(D1042,Table1[[#All],[token_id]:[y]], 2, FALSE)</f>
        <v>-38</v>
      </c>
      <c r="Q1042">
        <f>VLOOKUP(D1042,Table1[[#All],[token_id]:[y]], 3, FALSE)</f>
        <v>108</v>
      </c>
    </row>
    <row r="1043" spans="1:17" x14ac:dyDescent="0.25">
      <c r="A1043">
        <v>37</v>
      </c>
      <c r="B1043" t="s">
        <v>48</v>
      </c>
      <c r="C1043" t="s">
        <v>17</v>
      </c>
      <c r="D1043">
        <v>127463</v>
      </c>
      <c r="E1043">
        <v>20</v>
      </c>
      <c r="F1043">
        <v>20</v>
      </c>
      <c r="G1043" t="s">
        <v>47</v>
      </c>
      <c r="M1043" s="2">
        <v>0.5</v>
      </c>
      <c r="N1043" s="3">
        <v>-0.5</v>
      </c>
      <c r="O1043" s="2">
        <v>0.5</v>
      </c>
      <c r="P1043">
        <f>VLOOKUP(D1043,Table1[[#All],[token_id]:[y]], 2, FALSE)</f>
        <v>-37</v>
      </c>
      <c r="Q1043">
        <f>VLOOKUP(D1043,Table1[[#All],[token_id]:[y]], 3, FALSE)</f>
        <v>108</v>
      </c>
    </row>
    <row r="1044" spans="1:17" x14ac:dyDescent="0.25">
      <c r="A1044">
        <v>38</v>
      </c>
      <c r="B1044" t="s">
        <v>16</v>
      </c>
      <c r="C1044" t="s">
        <v>12</v>
      </c>
      <c r="D1044">
        <v>115169</v>
      </c>
      <c r="E1044">
        <v>10</v>
      </c>
      <c r="F1044">
        <v>10</v>
      </c>
      <c r="G1044" t="s">
        <v>27</v>
      </c>
      <c r="M1044" s="2">
        <v>0.2</v>
      </c>
      <c r="N1044" s="3">
        <v>-0.2</v>
      </c>
      <c r="O1044" s="2">
        <v>0.2</v>
      </c>
      <c r="P1044">
        <f>VLOOKUP(D1044,Table1[[#All],[token_id]:[y]], 2, FALSE)</f>
        <v>-91</v>
      </c>
      <c r="Q1044">
        <f>VLOOKUP(D1044,Table1[[#All],[token_id]:[y]], 3, FALSE)</f>
        <v>78</v>
      </c>
    </row>
    <row r="1045" spans="1:17" x14ac:dyDescent="0.25">
      <c r="A1045">
        <v>38</v>
      </c>
      <c r="B1045" t="s">
        <v>16</v>
      </c>
      <c r="C1045" t="s">
        <v>12</v>
      </c>
      <c r="D1045">
        <v>115170</v>
      </c>
      <c r="E1045">
        <v>10</v>
      </c>
      <c r="F1045">
        <v>10</v>
      </c>
      <c r="G1045" t="s">
        <v>27</v>
      </c>
      <c r="M1045" s="2">
        <v>0.2</v>
      </c>
      <c r="N1045" s="3">
        <v>-0.2</v>
      </c>
      <c r="O1045" s="2">
        <v>0.2</v>
      </c>
      <c r="P1045">
        <f>VLOOKUP(D1045,Table1[[#All],[token_id]:[y]], 2, FALSE)</f>
        <v>-90</v>
      </c>
      <c r="Q1045">
        <f>VLOOKUP(D1045,Table1[[#All],[token_id]:[y]], 3, FALSE)</f>
        <v>78</v>
      </c>
    </row>
    <row r="1046" spans="1:17" x14ac:dyDescent="0.25">
      <c r="A1046">
        <v>38</v>
      </c>
      <c r="B1046" t="s">
        <v>16</v>
      </c>
      <c r="C1046" t="s">
        <v>12</v>
      </c>
      <c r="D1046">
        <v>115171</v>
      </c>
      <c r="E1046">
        <v>10</v>
      </c>
      <c r="F1046">
        <v>10</v>
      </c>
      <c r="G1046" t="s">
        <v>27</v>
      </c>
      <c r="M1046" s="2">
        <v>0.2</v>
      </c>
      <c r="N1046" s="3">
        <v>-0.2</v>
      </c>
      <c r="O1046" s="2">
        <v>0.2</v>
      </c>
      <c r="P1046">
        <f>VLOOKUP(D1046,Table1[[#All],[token_id]:[y]], 2, FALSE)</f>
        <v>-89</v>
      </c>
      <c r="Q1046">
        <f>VLOOKUP(D1046,Table1[[#All],[token_id]:[y]], 3, FALSE)</f>
        <v>78</v>
      </c>
    </row>
    <row r="1047" spans="1:17" x14ac:dyDescent="0.25">
      <c r="A1047">
        <v>38</v>
      </c>
      <c r="B1047" t="s">
        <v>16</v>
      </c>
      <c r="C1047" t="s">
        <v>12</v>
      </c>
      <c r="D1047">
        <v>115172</v>
      </c>
      <c r="E1047">
        <v>10</v>
      </c>
      <c r="F1047">
        <v>10</v>
      </c>
      <c r="G1047" t="s">
        <v>27</v>
      </c>
      <c r="M1047" s="2">
        <v>0.2</v>
      </c>
      <c r="N1047" s="3">
        <v>-0.2</v>
      </c>
      <c r="O1047" s="2">
        <v>0.2</v>
      </c>
      <c r="P1047">
        <f>VLOOKUP(D1047,Table1[[#All],[token_id]:[y]], 2, FALSE)</f>
        <v>-88</v>
      </c>
      <c r="Q1047">
        <f>VLOOKUP(D1047,Table1[[#All],[token_id]:[y]], 3, FALSE)</f>
        <v>78</v>
      </c>
    </row>
    <row r="1048" spans="1:17" x14ac:dyDescent="0.25">
      <c r="A1048">
        <v>38</v>
      </c>
      <c r="B1048" t="s">
        <v>16</v>
      </c>
      <c r="C1048" t="s">
        <v>12</v>
      </c>
      <c r="D1048">
        <v>115173</v>
      </c>
      <c r="E1048">
        <v>10</v>
      </c>
      <c r="F1048">
        <v>10</v>
      </c>
      <c r="G1048" t="s">
        <v>27</v>
      </c>
      <c r="M1048" s="2">
        <v>0.2</v>
      </c>
      <c r="N1048" s="3">
        <v>-0.2</v>
      </c>
      <c r="O1048" s="2">
        <v>0.2</v>
      </c>
      <c r="P1048">
        <f>VLOOKUP(D1048,Table1[[#All],[token_id]:[y]], 2, FALSE)</f>
        <v>-87</v>
      </c>
      <c r="Q1048">
        <f>VLOOKUP(D1048,Table1[[#All],[token_id]:[y]], 3, FALSE)</f>
        <v>78</v>
      </c>
    </row>
    <row r="1049" spans="1:17" x14ac:dyDescent="0.25">
      <c r="A1049">
        <v>38</v>
      </c>
      <c r="B1049" t="s">
        <v>16</v>
      </c>
      <c r="C1049" t="s">
        <v>12</v>
      </c>
      <c r="D1049">
        <v>115174</v>
      </c>
      <c r="E1049">
        <v>10</v>
      </c>
      <c r="F1049">
        <v>10</v>
      </c>
      <c r="G1049" t="s">
        <v>27</v>
      </c>
      <c r="M1049" s="2">
        <v>0.2</v>
      </c>
      <c r="N1049" s="3">
        <v>-0.2</v>
      </c>
      <c r="O1049" s="2">
        <v>0.2</v>
      </c>
      <c r="P1049">
        <f>VLOOKUP(D1049,Table1[[#All],[token_id]:[y]], 2, FALSE)</f>
        <v>-86</v>
      </c>
      <c r="Q1049">
        <f>VLOOKUP(D1049,Table1[[#All],[token_id]:[y]], 3, FALSE)</f>
        <v>78</v>
      </c>
    </row>
    <row r="1050" spans="1:17" x14ac:dyDescent="0.25">
      <c r="A1050">
        <v>38</v>
      </c>
      <c r="B1050" t="s">
        <v>16</v>
      </c>
      <c r="C1050" t="s">
        <v>12</v>
      </c>
      <c r="D1050">
        <v>115175</v>
      </c>
      <c r="E1050">
        <v>10</v>
      </c>
      <c r="F1050">
        <v>10</v>
      </c>
      <c r="G1050" t="s">
        <v>27</v>
      </c>
      <c r="M1050" s="2">
        <v>0.2</v>
      </c>
      <c r="N1050" s="3">
        <v>-0.2</v>
      </c>
      <c r="O1050" s="2">
        <v>0.2</v>
      </c>
      <c r="P1050">
        <f>VLOOKUP(D1050,Table1[[#All],[token_id]:[y]], 2, FALSE)</f>
        <v>-85</v>
      </c>
      <c r="Q1050">
        <f>VLOOKUP(D1050,Table1[[#All],[token_id]:[y]], 3, FALSE)</f>
        <v>78</v>
      </c>
    </row>
    <row r="1051" spans="1:17" x14ac:dyDescent="0.25">
      <c r="A1051">
        <v>38</v>
      </c>
      <c r="B1051" t="s">
        <v>16</v>
      </c>
      <c r="C1051" t="s">
        <v>12</v>
      </c>
      <c r="D1051">
        <v>112314</v>
      </c>
      <c r="E1051">
        <v>12</v>
      </c>
      <c r="F1051">
        <v>12</v>
      </c>
      <c r="M1051" s="2">
        <v>0.2</v>
      </c>
      <c r="N1051" s="3">
        <v>-0.2</v>
      </c>
      <c r="O1051" s="2">
        <v>0.2</v>
      </c>
      <c r="P1051">
        <f>VLOOKUP(D1051,Table1[[#All],[token_id]:[y]], 2, FALSE)</f>
        <v>-90</v>
      </c>
      <c r="Q1051">
        <f>VLOOKUP(D1051,Table1[[#All],[token_id]:[y]], 3, FALSE)</f>
        <v>71</v>
      </c>
    </row>
    <row r="1052" spans="1:17" x14ac:dyDescent="0.25">
      <c r="A1052">
        <v>38</v>
      </c>
      <c r="B1052" t="s">
        <v>16</v>
      </c>
      <c r="C1052" t="s">
        <v>12</v>
      </c>
      <c r="D1052">
        <v>112315</v>
      </c>
      <c r="E1052">
        <v>12</v>
      </c>
      <c r="F1052">
        <v>12</v>
      </c>
      <c r="M1052" s="2">
        <v>0.2</v>
      </c>
      <c r="N1052" s="3">
        <v>-0.2</v>
      </c>
      <c r="O1052" s="2">
        <v>0.2</v>
      </c>
      <c r="P1052">
        <f>VLOOKUP(D1052,Table1[[#All],[token_id]:[y]], 2, FALSE)</f>
        <v>-89</v>
      </c>
      <c r="Q1052">
        <f>VLOOKUP(D1052,Table1[[#All],[token_id]:[y]], 3, FALSE)</f>
        <v>71</v>
      </c>
    </row>
    <row r="1053" spans="1:17" x14ac:dyDescent="0.25">
      <c r="A1053">
        <v>38</v>
      </c>
      <c r="B1053" t="s">
        <v>16</v>
      </c>
      <c r="C1053" t="s">
        <v>12</v>
      </c>
      <c r="D1053">
        <v>112316</v>
      </c>
      <c r="E1053">
        <v>12</v>
      </c>
      <c r="F1053">
        <v>12</v>
      </c>
      <c r="H1053">
        <v>1</v>
      </c>
      <c r="I1053">
        <v>2.65</v>
      </c>
      <c r="J1053">
        <v>2.3414999999999999</v>
      </c>
      <c r="K1053" s="1">
        <v>0.1318</v>
      </c>
      <c r="M1053" s="2">
        <v>0.2</v>
      </c>
      <c r="N1053" s="3">
        <v>-0.2</v>
      </c>
      <c r="O1053" s="2">
        <v>0.2</v>
      </c>
      <c r="P1053">
        <f>VLOOKUP(D1053,Table1[[#All],[token_id]:[y]], 2, FALSE)</f>
        <v>-88</v>
      </c>
      <c r="Q1053">
        <f>VLOOKUP(D1053,Table1[[#All],[token_id]:[y]], 3, FALSE)</f>
        <v>71</v>
      </c>
    </row>
    <row r="1054" spans="1:17" x14ac:dyDescent="0.25">
      <c r="A1054">
        <v>38</v>
      </c>
      <c r="B1054" t="s">
        <v>16</v>
      </c>
      <c r="C1054" t="s">
        <v>12</v>
      </c>
      <c r="D1054">
        <v>112317</v>
      </c>
      <c r="E1054">
        <v>12</v>
      </c>
      <c r="F1054">
        <v>12</v>
      </c>
      <c r="M1054" s="2">
        <v>0.2</v>
      </c>
      <c r="N1054" s="3">
        <v>-0.2</v>
      </c>
      <c r="O1054" s="2">
        <v>0.2</v>
      </c>
      <c r="P1054">
        <f>VLOOKUP(D1054,Table1[[#All],[token_id]:[y]], 2, FALSE)</f>
        <v>-87</v>
      </c>
      <c r="Q1054">
        <f>VLOOKUP(D1054,Table1[[#All],[token_id]:[y]], 3, FALSE)</f>
        <v>71</v>
      </c>
    </row>
    <row r="1055" spans="1:17" x14ac:dyDescent="0.25">
      <c r="A1055">
        <v>38</v>
      </c>
      <c r="B1055" t="s">
        <v>16</v>
      </c>
      <c r="C1055" t="s">
        <v>12</v>
      </c>
      <c r="D1055">
        <v>112318</v>
      </c>
      <c r="E1055">
        <v>12</v>
      </c>
      <c r="F1055">
        <v>12</v>
      </c>
      <c r="M1055" s="2">
        <v>0.2</v>
      </c>
      <c r="N1055" s="3">
        <v>-0.2</v>
      </c>
      <c r="O1055" s="2">
        <v>0.2</v>
      </c>
      <c r="P1055">
        <f>VLOOKUP(D1055,Table1[[#All],[token_id]:[y]], 2, FALSE)</f>
        <v>-86</v>
      </c>
      <c r="Q1055">
        <f>VLOOKUP(D1055,Table1[[#All],[token_id]:[y]], 3, FALSE)</f>
        <v>71</v>
      </c>
    </row>
    <row r="1056" spans="1:17" x14ac:dyDescent="0.25">
      <c r="A1056">
        <v>38</v>
      </c>
      <c r="B1056" t="s">
        <v>16</v>
      </c>
      <c r="C1056" t="s">
        <v>12</v>
      </c>
      <c r="D1056">
        <v>112319</v>
      </c>
      <c r="E1056">
        <v>12</v>
      </c>
      <c r="F1056">
        <v>12</v>
      </c>
      <c r="H1056">
        <v>1</v>
      </c>
      <c r="I1056">
        <v>2.2999999999999998</v>
      </c>
      <c r="J1056">
        <v>2.0740400000000001</v>
      </c>
      <c r="K1056" s="1">
        <v>0.1089</v>
      </c>
      <c r="M1056" s="2">
        <v>0.2</v>
      </c>
      <c r="N1056" s="3">
        <v>-0.2</v>
      </c>
      <c r="O1056" s="2">
        <v>0.2</v>
      </c>
      <c r="P1056">
        <f>VLOOKUP(D1056,Table1[[#All],[token_id]:[y]], 2, FALSE)</f>
        <v>-85</v>
      </c>
      <c r="Q1056">
        <f>VLOOKUP(D1056,Table1[[#All],[token_id]:[y]], 3, FALSE)</f>
        <v>71</v>
      </c>
    </row>
    <row r="1057" spans="1:17" x14ac:dyDescent="0.25">
      <c r="A1057">
        <v>38</v>
      </c>
      <c r="B1057" t="s">
        <v>16</v>
      </c>
      <c r="C1057" t="s">
        <v>12</v>
      </c>
      <c r="D1057">
        <v>48564</v>
      </c>
      <c r="M1057" s="2">
        <v>0.2</v>
      </c>
      <c r="N1057" s="3">
        <v>-0.2</v>
      </c>
      <c r="O1057" s="2">
        <v>0.2</v>
      </c>
      <c r="P1057" t="e">
        <f>VLOOKUP(D1057,Table1[[#All],[token_id]:[y]], 2, FALSE)</f>
        <v>#N/A</v>
      </c>
      <c r="Q1057" t="e">
        <f>VLOOKUP(D1057,Table1[[#All],[token_id]:[y]], 3, FALSE)</f>
        <v>#N/A</v>
      </c>
    </row>
    <row r="1058" spans="1:17" x14ac:dyDescent="0.25">
      <c r="A1058">
        <v>38</v>
      </c>
      <c r="B1058" t="s">
        <v>16</v>
      </c>
      <c r="C1058" t="s">
        <v>12</v>
      </c>
      <c r="D1058">
        <v>48565</v>
      </c>
      <c r="M1058" s="2">
        <v>0.2</v>
      </c>
      <c r="N1058" s="3">
        <v>-0.2</v>
      </c>
      <c r="O1058" s="2">
        <v>0.2</v>
      </c>
      <c r="P1058" t="e">
        <f>VLOOKUP(D1058,Table1[[#All],[token_id]:[y]], 2, FALSE)</f>
        <v>#N/A</v>
      </c>
      <c r="Q1058" t="e">
        <f>VLOOKUP(D1058,Table1[[#All],[token_id]:[y]], 3, FALSE)</f>
        <v>#N/A</v>
      </c>
    </row>
    <row r="1059" spans="1:17" x14ac:dyDescent="0.25">
      <c r="A1059">
        <v>38</v>
      </c>
      <c r="B1059" t="s">
        <v>16</v>
      </c>
      <c r="C1059" t="s">
        <v>12</v>
      </c>
      <c r="D1059">
        <v>48566</v>
      </c>
      <c r="M1059" s="2">
        <v>0.2</v>
      </c>
      <c r="N1059" s="3">
        <v>-0.2</v>
      </c>
      <c r="O1059" s="2">
        <v>0.2</v>
      </c>
      <c r="P1059" t="e">
        <f>VLOOKUP(D1059,Table1[[#All],[token_id]:[y]], 2, FALSE)</f>
        <v>#N/A</v>
      </c>
      <c r="Q1059" t="e">
        <f>VLOOKUP(D1059,Table1[[#All],[token_id]:[y]], 3, FALSE)</f>
        <v>#N/A</v>
      </c>
    </row>
    <row r="1060" spans="1:17" x14ac:dyDescent="0.25">
      <c r="A1060">
        <v>38</v>
      </c>
      <c r="B1060" t="s">
        <v>16</v>
      </c>
      <c r="C1060" t="s">
        <v>12</v>
      </c>
      <c r="D1060">
        <v>48567</v>
      </c>
      <c r="M1060" s="2">
        <v>0.2</v>
      </c>
      <c r="N1060" s="3">
        <v>-0.2</v>
      </c>
      <c r="O1060" s="2">
        <v>0.2</v>
      </c>
      <c r="P1060" t="e">
        <f>VLOOKUP(D1060,Table1[[#All],[token_id]:[y]], 2, FALSE)</f>
        <v>#N/A</v>
      </c>
      <c r="Q1060" t="e">
        <f>VLOOKUP(D1060,Table1[[#All],[token_id]:[y]], 3, FALSE)</f>
        <v>#N/A</v>
      </c>
    </row>
    <row r="1061" spans="1:17" x14ac:dyDescent="0.25">
      <c r="A1061">
        <v>38</v>
      </c>
      <c r="B1061" t="s">
        <v>16</v>
      </c>
      <c r="C1061" t="s">
        <v>12</v>
      </c>
      <c r="D1061">
        <v>48568</v>
      </c>
      <c r="M1061" s="2">
        <v>0.2</v>
      </c>
      <c r="N1061" s="3">
        <v>-0.2</v>
      </c>
      <c r="O1061" s="2">
        <v>0.2</v>
      </c>
      <c r="P1061" t="e">
        <f>VLOOKUP(D1061,Table1[[#All],[token_id]:[y]], 2, FALSE)</f>
        <v>#N/A</v>
      </c>
      <c r="Q1061" t="e">
        <f>VLOOKUP(D1061,Table1[[#All],[token_id]:[y]], 3, FALSE)</f>
        <v>#N/A</v>
      </c>
    </row>
    <row r="1062" spans="1:17" x14ac:dyDescent="0.25">
      <c r="A1062">
        <v>38</v>
      </c>
      <c r="B1062" t="s">
        <v>16</v>
      </c>
      <c r="C1062" t="s">
        <v>12</v>
      </c>
      <c r="D1062">
        <v>48569</v>
      </c>
      <c r="M1062" s="2">
        <v>0.2</v>
      </c>
      <c r="N1062" s="3">
        <v>-0.2</v>
      </c>
      <c r="O1062" s="2">
        <v>0.2</v>
      </c>
      <c r="P1062" t="e">
        <f>VLOOKUP(D1062,Table1[[#All],[token_id]:[y]], 2, FALSE)</f>
        <v>#N/A</v>
      </c>
      <c r="Q1062" t="e">
        <f>VLOOKUP(D1062,Table1[[#All],[token_id]:[y]], 3, FALSE)</f>
        <v>#N/A</v>
      </c>
    </row>
    <row r="1063" spans="1:17" x14ac:dyDescent="0.25">
      <c r="A1063">
        <v>39</v>
      </c>
      <c r="B1063" t="s">
        <v>29</v>
      </c>
      <c r="C1063" t="s">
        <v>15</v>
      </c>
      <c r="D1063">
        <v>107352</v>
      </c>
      <c r="E1063">
        <v>11</v>
      </c>
      <c r="F1063">
        <v>11</v>
      </c>
      <c r="M1063" s="2">
        <v>0.2</v>
      </c>
      <c r="N1063" s="3">
        <v>-0.2</v>
      </c>
      <c r="O1063" s="2">
        <v>0.2</v>
      </c>
      <c r="P1063">
        <f>VLOOKUP(D1063,Table1[[#All],[token_id]:[y]], 2, FALSE)</f>
        <v>-156</v>
      </c>
      <c r="Q1063">
        <f>VLOOKUP(D1063,Table1[[#All],[token_id]:[y]], 3, FALSE)</f>
        <v>59</v>
      </c>
    </row>
    <row r="1064" spans="1:17" x14ac:dyDescent="0.25">
      <c r="A1064">
        <v>39</v>
      </c>
      <c r="B1064" t="s">
        <v>29</v>
      </c>
      <c r="C1064" t="s">
        <v>15</v>
      </c>
      <c r="D1064">
        <v>107353</v>
      </c>
      <c r="E1064">
        <v>11</v>
      </c>
      <c r="F1064">
        <v>11</v>
      </c>
      <c r="H1064">
        <v>2</v>
      </c>
      <c r="I1064">
        <v>4</v>
      </c>
      <c r="J1064">
        <v>3.4689999999999999</v>
      </c>
      <c r="K1064" s="1">
        <v>0.15310000000000001</v>
      </c>
      <c r="M1064" s="2">
        <v>0.2</v>
      </c>
      <c r="N1064" s="3">
        <v>-0.2</v>
      </c>
      <c r="O1064" s="2">
        <v>0.2</v>
      </c>
      <c r="P1064">
        <f>VLOOKUP(D1064,Table1[[#All],[token_id]:[y]], 2, FALSE)</f>
        <v>-155</v>
      </c>
      <c r="Q1064">
        <f>VLOOKUP(D1064,Table1[[#All],[token_id]:[y]], 3, FALSE)</f>
        <v>59</v>
      </c>
    </row>
    <row r="1065" spans="1:17" x14ac:dyDescent="0.25">
      <c r="A1065">
        <v>39</v>
      </c>
      <c r="B1065" t="s">
        <v>29</v>
      </c>
      <c r="C1065" t="s">
        <v>15</v>
      </c>
      <c r="D1065">
        <v>107354</v>
      </c>
      <c r="E1065">
        <v>11</v>
      </c>
      <c r="F1065">
        <v>11</v>
      </c>
      <c r="M1065" s="2">
        <v>0.2</v>
      </c>
      <c r="N1065" s="3">
        <v>-0.2</v>
      </c>
      <c r="O1065" s="2">
        <v>0.2</v>
      </c>
      <c r="P1065">
        <f>VLOOKUP(D1065,Table1[[#All],[token_id]:[y]], 2, FALSE)</f>
        <v>-154</v>
      </c>
      <c r="Q1065">
        <f>VLOOKUP(D1065,Table1[[#All],[token_id]:[y]], 3, FALSE)</f>
        <v>59</v>
      </c>
    </row>
    <row r="1066" spans="1:17" x14ac:dyDescent="0.25">
      <c r="A1066">
        <v>39</v>
      </c>
      <c r="B1066" t="s">
        <v>29</v>
      </c>
      <c r="C1066" t="s">
        <v>15</v>
      </c>
      <c r="D1066">
        <v>107355</v>
      </c>
      <c r="E1066">
        <v>11</v>
      </c>
      <c r="F1066">
        <v>11</v>
      </c>
      <c r="M1066" s="2">
        <v>0.2</v>
      </c>
      <c r="N1066" s="3">
        <v>-0.2</v>
      </c>
      <c r="O1066" s="2">
        <v>0.2</v>
      </c>
      <c r="P1066">
        <f>VLOOKUP(D1066,Table1[[#All],[token_id]:[y]], 2, FALSE)</f>
        <v>-153</v>
      </c>
      <c r="Q1066">
        <f>VLOOKUP(D1066,Table1[[#All],[token_id]:[y]], 3, FALSE)</f>
        <v>59</v>
      </c>
    </row>
    <row r="1067" spans="1:17" x14ac:dyDescent="0.25">
      <c r="A1067">
        <v>39</v>
      </c>
      <c r="B1067" t="s">
        <v>29</v>
      </c>
      <c r="C1067" t="s">
        <v>15</v>
      </c>
      <c r="D1067">
        <v>107356</v>
      </c>
      <c r="E1067">
        <v>11</v>
      </c>
      <c r="F1067">
        <v>11</v>
      </c>
      <c r="M1067" s="2">
        <v>0.2</v>
      </c>
      <c r="N1067" s="3">
        <v>-0.2</v>
      </c>
      <c r="O1067" s="2">
        <v>0.2</v>
      </c>
      <c r="P1067">
        <f>VLOOKUP(D1067,Table1[[#All],[token_id]:[y]], 2, FALSE)</f>
        <v>-152</v>
      </c>
      <c r="Q1067">
        <f>VLOOKUP(D1067,Table1[[#All],[token_id]:[y]], 3, FALSE)</f>
        <v>59</v>
      </c>
    </row>
    <row r="1068" spans="1:17" x14ac:dyDescent="0.25">
      <c r="A1068">
        <v>39</v>
      </c>
      <c r="B1068" t="s">
        <v>29</v>
      </c>
      <c r="C1068" t="s">
        <v>15</v>
      </c>
      <c r="D1068">
        <v>107357</v>
      </c>
      <c r="E1068">
        <v>11</v>
      </c>
      <c r="F1068">
        <v>11</v>
      </c>
      <c r="M1068" s="2">
        <v>0.2</v>
      </c>
      <c r="N1068" s="3">
        <v>-0.2</v>
      </c>
      <c r="O1068" s="2">
        <v>0.2</v>
      </c>
      <c r="P1068">
        <f>VLOOKUP(D1068,Table1[[#All],[token_id]:[y]], 2, FALSE)</f>
        <v>-151</v>
      </c>
      <c r="Q1068">
        <f>VLOOKUP(D1068,Table1[[#All],[token_id]:[y]], 3, FALSE)</f>
        <v>59</v>
      </c>
    </row>
    <row r="1069" spans="1:17" x14ac:dyDescent="0.25">
      <c r="A1069">
        <v>39</v>
      </c>
      <c r="B1069" t="s">
        <v>29</v>
      </c>
      <c r="C1069" t="s">
        <v>15</v>
      </c>
      <c r="D1069">
        <v>107358</v>
      </c>
      <c r="E1069">
        <v>11</v>
      </c>
      <c r="F1069">
        <v>11</v>
      </c>
      <c r="M1069" s="2">
        <v>0.2</v>
      </c>
      <c r="N1069" s="3">
        <v>-0.2</v>
      </c>
      <c r="O1069" s="2">
        <v>0.2</v>
      </c>
      <c r="P1069">
        <f>VLOOKUP(D1069,Table1[[#All],[token_id]:[y]], 2, FALSE)</f>
        <v>-150</v>
      </c>
      <c r="Q1069">
        <f>VLOOKUP(D1069,Table1[[#All],[token_id]:[y]], 3, FALSE)</f>
        <v>59</v>
      </c>
    </row>
    <row r="1070" spans="1:17" x14ac:dyDescent="0.25">
      <c r="A1070">
        <v>39</v>
      </c>
      <c r="B1070" t="s">
        <v>29</v>
      </c>
      <c r="C1070" t="s">
        <v>15</v>
      </c>
      <c r="D1070">
        <v>107359</v>
      </c>
      <c r="E1070">
        <v>11</v>
      </c>
      <c r="F1070">
        <v>11</v>
      </c>
      <c r="M1070" s="2">
        <v>0.2</v>
      </c>
      <c r="N1070" s="3">
        <v>-0.2</v>
      </c>
      <c r="O1070" s="2">
        <v>0.2</v>
      </c>
      <c r="P1070">
        <f>VLOOKUP(D1070,Table1[[#All],[token_id]:[y]], 2, FALSE)</f>
        <v>-149</v>
      </c>
      <c r="Q1070">
        <f>VLOOKUP(D1070,Table1[[#All],[token_id]:[y]], 3, FALSE)</f>
        <v>59</v>
      </c>
    </row>
    <row r="1071" spans="1:17" x14ac:dyDescent="0.25">
      <c r="A1071">
        <v>39</v>
      </c>
      <c r="B1071" t="s">
        <v>29</v>
      </c>
      <c r="C1071" t="s">
        <v>15</v>
      </c>
      <c r="D1071">
        <v>107360</v>
      </c>
      <c r="E1071">
        <v>11</v>
      </c>
      <c r="F1071">
        <v>11</v>
      </c>
      <c r="M1071" s="2">
        <v>0.2</v>
      </c>
      <c r="N1071" s="3">
        <v>-0.2</v>
      </c>
      <c r="O1071" s="2">
        <v>0.2</v>
      </c>
      <c r="P1071">
        <f>VLOOKUP(D1071,Table1[[#All],[token_id]:[y]], 2, FALSE)</f>
        <v>-148</v>
      </c>
      <c r="Q1071">
        <f>VLOOKUP(D1071,Table1[[#All],[token_id]:[y]], 3, FALSE)</f>
        <v>59</v>
      </c>
    </row>
    <row r="1072" spans="1:17" x14ac:dyDescent="0.25">
      <c r="A1072">
        <v>39</v>
      </c>
      <c r="B1072" t="s">
        <v>29</v>
      </c>
      <c r="C1072" t="s">
        <v>15</v>
      </c>
      <c r="D1072">
        <v>107361</v>
      </c>
      <c r="E1072">
        <v>11</v>
      </c>
      <c r="F1072">
        <v>11</v>
      </c>
      <c r="H1072">
        <v>3</v>
      </c>
      <c r="I1072">
        <v>4.95</v>
      </c>
      <c r="J1072">
        <v>3.5150000000000001</v>
      </c>
      <c r="K1072" s="1">
        <v>0.4083</v>
      </c>
      <c r="M1072" s="2">
        <v>0.2</v>
      </c>
      <c r="N1072" s="3">
        <v>-0.2</v>
      </c>
      <c r="O1072" s="2">
        <v>0.2</v>
      </c>
      <c r="P1072">
        <f>VLOOKUP(D1072,Table1[[#All],[token_id]:[y]], 2, FALSE)</f>
        <v>-147</v>
      </c>
      <c r="Q1072">
        <f>VLOOKUP(D1072,Table1[[#All],[token_id]:[y]], 3, FALSE)</f>
        <v>59</v>
      </c>
    </row>
    <row r="1073" spans="1:17" x14ac:dyDescent="0.25">
      <c r="A1073">
        <v>39</v>
      </c>
      <c r="B1073" t="s">
        <v>29</v>
      </c>
      <c r="C1073" t="s">
        <v>15</v>
      </c>
      <c r="D1073">
        <v>107362</v>
      </c>
      <c r="E1073">
        <v>11</v>
      </c>
      <c r="F1073">
        <v>11</v>
      </c>
      <c r="M1073" s="2">
        <v>0.2</v>
      </c>
      <c r="N1073" s="3">
        <v>-0.2</v>
      </c>
      <c r="O1073" s="2">
        <v>0.2</v>
      </c>
      <c r="P1073">
        <f>VLOOKUP(D1073,Table1[[#All],[token_id]:[y]], 2, FALSE)</f>
        <v>-146</v>
      </c>
      <c r="Q1073">
        <f>VLOOKUP(D1073,Table1[[#All],[token_id]:[y]], 3, FALSE)</f>
        <v>59</v>
      </c>
    </row>
    <row r="1074" spans="1:17" x14ac:dyDescent="0.25">
      <c r="A1074">
        <v>39</v>
      </c>
      <c r="B1074" t="s">
        <v>29</v>
      </c>
      <c r="C1074" t="s">
        <v>15</v>
      </c>
      <c r="D1074">
        <v>107363</v>
      </c>
      <c r="E1074">
        <v>11</v>
      </c>
      <c r="F1074">
        <v>11</v>
      </c>
      <c r="M1074" s="2">
        <v>0.2</v>
      </c>
      <c r="N1074" s="3">
        <v>-0.2</v>
      </c>
      <c r="O1074" s="2">
        <v>0.2</v>
      </c>
      <c r="P1074">
        <f>VLOOKUP(D1074,Table1[[#All],[token_id]:[y]], 2, FALSE)</f>
        <v>-145</v>
      </c>
      <c r="Q1074">
        <f>VLOOKUP(D1074,Table1[[#All],[token_id]:[y]], 3, FALSE)</f>
        <v>59</v>
      </c>
    </row>
    <row r="1075" spans="1:17" x14ac:dyDescent="0.25">
      <c r="A1075">
        <v>39</v>
      </c>
      <c r="B1075" t="s">
        <v>29</v>
      </c>
      <c r="C1075" t="s">
        <v>15</v>
      </c>
      <c r="D1075">
        <v>107364</v>
      </c>
      <c r="E1075">
        <v>11</v>
      </c>
      <c r="F1075">
        <v>11</v>
      </c>
      <c r="M1075" s="2">
        <v>0.2</v>
      </c>
      <c r="N1075" s="3">
        <v>-0.2</v>
      </c>
      <c r="O1075" s="2">
        <v>0.2</v>
      </c>
      <c r="P1075">
        <f>VLOOKUP(D1075,Table1[[#All],[token_id]:[y]], 2, FALSE)</f>
        <v>-144</v>
      </c>
      <c r="Q1075">
        <f>VLOOKUP(D1075,Table1[[#All],[token_id]:[y]], 3, FALSE)</f>
        <v>59</v>
      </c>
    </row>
    <row r="1076" spans="1:17" x14ac:dyDescent="0.25">
      <c r="A1076">
        <v>39</v>
      </c>
      <c r="B1076" t="s">
        <v>29</v>
      </c>
      <c r="C1076" t="s">
        <v>15</v>
      </c>
      <c r="D1076">
        <v>112655</v>
      </c>
      <c r="E1076">
        <v>11</v>
      </c>
      <c r="F1076">
        <v>11</v>
      </c>
      <c r="M1076" s="2">
        <v>0.2</v>
      </c>
      <c r="N1076" s="3">
        <v>-0.2</v>
      </c>
      <c r="O1076" s="2">
        <v>0.2</v>
      </c>
      <c r="P1076">
        <f>VLOOKUP(D1076,Table1[[#All],[token_id]:[y]], 2, FALSE)</f>
        <v>-157</v>
      </c>
      <c r="Q1076">
        <f>VLOOKUP(D1076,Table1[[#All],[token_id]:[y]], 3, FALSE)</f>
        <v>72</v>
      </c>
    </row>
    <row r="1077" spans="1:17" x14ac:dyDescent="0.25">
      <c r="A1077">
        <v>39</v>
      </c>
      <c r="B1077" t="s">
        <v>29</v>
      </c>
      <c r="C1077" t="s">
        <v>15</v>
      </c>
      <c r="D1077">
        <v>112656</v>
      </c>
      <c r="E1077">
        <v>11</v>
      </c>
      <c r="F1077">
        <v>11</v>
      </c>
      <c r="M1077" s="2">
        <v>0.2</v>
      </c>
      <c r="N1077" s="3">
        <v>-0.2</v>
      </c>
      <c r="O1077" s="2">
        <v>0.2</v>
      </c>
      <c r="P1077">
        <f>VLOOKUP(D1077,Table1[[#All],[token_id]:[y]], 2, FALSE)</f>
        <v>-156</v>
      </c>
      <c r="Q1077">
        <f>VLOOKUP(D1077,Table1[[#All],[token_id]:[y]], 3, FALSE)</f>
        <v>72</v>
      </c>
    </row>
    <row r="1078" spans="1:17" x14ac:dyDescent="0.25">
      <c r="A1078">
        <v>39</v>
      </c>
      <c r="B1078" t="s">
        <v>29</v>
      </c>
      <c r="C1078" t="s">
        <v>15</v>
      </c>
      <c r="D1078">
        <v>112657</v>
      </c>
      <c r="E1078">
        <v>11</v>
      </c>
      <c r="F1078">
        <v>11</v>
      </c>
      <c r="M1078" s="2">
        <v>0.2</v>
      </c>
      <c r="N1078" s="3">
        <v>-0.2</v>
      </c>
      <c r="O1078" s="2">
        <v>0.2</v>
      </c>
      <c r="P1078">
        <f>VLOOKUP(D1078,Table1[[#All],[token_id]:[y]], 2, FALSE)</f>
        <v>-155</v>
      </c>
      <c r="Q1078">
        <f>VLOOKUP(D1078,Table1[[#All],[token_id]:[y]], 3, FALSE)</f>
        <v>72</v>
      </c>
    </row>
    <row r="1079" spans="1:17" x14ac:dyDescent="0.25">
      <c r="A1079">
        <v>39</v>
      </c>
      <c r="B1079" t="s">
        <v>29</v>
      </c>
      <c r="C1079" t="s">
        <v>15</v>
      </c>
      <c r="D1079">
        <v>112658</v>
      </c>
      <c r="E1079">
        <v>11</v>
      </c>
      <c r="F1079">
        <v>11</v>
      </c>
      <c r="M1079" s="2">
        <v>0.2</v>
      </c>
      <c r="N1079" s="3">
        <v>-0.2</v>
      </c>
      <c r="O1079" s="2">
        <v>0.2</v>
      </c>
      <c r="P1079">
        <f>VLOOKUP(D1079,Table1[[#All],[token_id]:[y]], 2, FALSE)</f>
        <v>-154</v>
      </c>
      <c r="Q1079">
        <f>VLOOKUP(D1079,Table1[[#All],[token_id]:[y]], 3, FALSE)</f>
        <v>72</v>
      </c>
    </row>
    <row r="1080" spans="1:17" x14ac:dyDescent="0.25">
      <c r="A1080">
        <v>39</v>
      </c>
      <c r="B1080" t="s">
        <v>29</v>
      </c>
      <c r="C1080" t="s">
        <v>15</v>
      </c>
      <c r="D1080">
        <v>112659</v>
      </c>
      <c r="E1080">
        <v>11</v>
      </c>
      <c r="F1080">
        <v>11</v>
      </c>
      <c r="M1080" s="2">
        <v>0.2</v>
      </c>
      <c r="N1080" s="3">
        <v>-0.2</v>
      </c>
      <c r="O1080" s="2">
        <v>0.2</v>
      </c>
      <c r="P1080">
        <f>VLOOKUP(D1080,Table1[[#All],[token_id]:[y]], 2, FALSE)</f>
        <v>-153</v>
      </c>
      <c r="Q1080">
        <f>VLOOKUP(D1080,Table1[[#All],[token_id]:[y]], 3, FALSE)</f>
        <v>72</v>
      </c>
    </row>
    <row r="1081" spans="1:17" x14ac:dyDescent="0.25">
      <c r="A1081">
        <v>39</v>
      </c>
      <c r="B1081" t="s">
        <v>29</v>
      </c>
      <c r="C1081" t="s">
        <v>15</v>
      </c>
      <c r="D1081">
        <v>112660</v>
      </c>
      <c r="E1081">
        <v>11</v>
      </c>
      <c r="F1081">
        <v>11</v>
      </c>
      <c r="H1081">
        <v>2</v>
      </c>
      <c r="I1081">
        <v>0</v>
      </c>
      <c r="J1081">
        <v>3.45</v>
      </c>
      <c r="K1081" s="1">
        <v>-1</v>
      </c>
      <c r="M1081" s="2">
        <v>0.2</v>
      </c>
      <c r="N1081" s="3">
        <v>-0.2</v>
      </c>
      <c r="O1081" s="2">
        <v>0.2</v>
      </c>
      <c r="P1081">
        <f>VLOOKUP(D1081,Table1[[#All],[token_id]:[y]], 2, FALSE)</f>
        <v>-152</v>
      </c>
      <c r="Q1081">
        <f>VLOOKUP(D1081,Table1[[#All],[token_id]:[y]], 3, FALSE)</f>
        <v>72</v>
      </c>
    </row>
    <row r="1082" spans="1:17" x14ac:dyDescent="0.25">
      <c r="A1082">
        <v>39</v>
      </c>
      <c r="B1082" t="s">
        <v>29</v>
      </c>
      <c r="C1082" t="s">
        <v>15</v>
      </c>
      <c r="D1082">
        <v>112661</v>
      </c>
      <c r="E1082">
        <v>11</v>
      </c>
      <c r="F1082">
        <v>11</v>
      </c>
      <c r="M1082" s="2">
        <v>0.2</v>
      </c>
      <c r="N1082" s="3">
        <v>-0.2</v>
      </c>
      <c r="O1082" s="2">
        <v>0.2</v>
      </c>
      <c r="P1082">
        <f>VLOOKUP(D1082,Table1[[#All],[token_id]:[y]], 2, FALSE)</f>
        <v>-151</v>
      </c>
      <c r="Q1082">
        <f>VLOOKUP(D1082,Table1[[#All],[token_id]:[y]], 3, FALSE)</f>
        <v>72</v>
      </c>
    </row>
    <row r="1083" spans="1:17" x14ac:dyDescent="0.25">
      <c r="A1083">
        <v>39</v>
      </c>
      <c r="B1083" t="s">
        <v>29</v>
      </c>
      <c r="C1083" t="s">
        <v>15</v>
      </c>
      <c r="D1083">
        <v>112662</v>
      </c>
      <c r="E1083">
        <v>11</v>
      </c>
      <c r="F1083">
        <v>11</v>
      </c>
      <c r="M1083" s="2">
        <v>0.2</v>
      </c>
      <c r="N1083" s="3">
        <v>-0.2</v>
      </c>
      <c r="O1083" s="2">
        <v>0.2</v>
      </c>
      <c r="P1083">
        <f>VLOOKUP(D1083,Table1[[#All],[token_id]:[y]], 2, FALSE)</f>
        <v>-150</v>
      </c>
      <c r="Q1083">
        <f>VLOOKUP(D1083,Table1[[#All],[token_id]:[y]], 3, FALSE)</f>
        <v>72</v>
      </c>
    </row>
    <row r="1084" spans="1:17" x14ac:dyDescent="0.25">
      <c r="A1084">
        <v>39</v>
      </c>
      <c r="B1084" t="s">
        <v>29</v>
      </c>
      <c r="C1084" t="s">
        <v>15</v>
      </c>
      <c r="D1084">
        <v>112663</v>
      </c>
      <c r="E1084">
        <v>11</v>
      </c>
      <c r="F1084">
        <v>11</v>
      </c>
      <c r="M1084" s="2">
        <v>0.2</v>
      </c>
      <c r="N1084" s="3">
        <v>-0.2</v>
      </c>
      <c r="O1084" s="2">
        <v>0.2</v>
      </c>
      <c r="P1084">
        <f>VLOOKUP(D1084,Table1[[#All],[token_id]:[y]], 2, FALSE)</f>
        <v>-149</v>
      </c>
      <c r="Q1084">
        <f>VLOOKUP(D1084,Table1[[#All],[token_id]:[y]], 3, FALSE)</f>
        <v>72</v>
      </c>
    </row>
    <row r="1085" spans="1:17" x14ac:dyDescent="0.25">
      <c r="A1085">
        <v>39</v>
      </c>
      <c r="B1085" t="s">
        <v>29</v>
      </c>
      <c r="C1085" t="s">
        <v>15</v>
      </c>
      <c r="D1085">
        <v>112664</v>
      </c>
      <c r="E1085">
        <v>11</v>
      </c>
      <c r="F1085">
        <v>11</v>
      </c>
      <c r="M1085" s="2">
        <v>0.2</v>
      </c>
      <c r="N1085" s="3">
        <v>-0.2</v>
      </c>
      <c r="O1085" s="2">
        <v>0.2</v>
      </c>
      <c r="P1085">
        <f>VLOOKUP(D1085,Table1[[#All],[token_id]:[y]], 2, FALSE)</f>
        <v>-148</v>
      </c>
      <c r="Q1085">
        <f>VLOOKUP(D1085,Table1[[#All],[token_id]:[y]], 3, FALSE)</f>
        <v>72</v>
      </c>
    </row>
    <row r="1086" spans="1:17" x14ac:dyDescent="0.25">
      <c r="A1086">
        <v>39</v>
      </c>
      <c r="B1086" t="s">
        <v>29</v>
      </c>
      <c r="C1086" t="s">
        <v>15</v>
      </c>
      <c r="D1086">
        <v>112665</v>
      </c>
      <c r="E1086">
        <v>11</v>
      </c>
      <c r="F1086">
        <v>11</v>
      </c>
      <c r="M1086" s="2">
        <v>0.2</v>
      </c>
      <c r="N1086" s="3">
        <v>-0.2</v>
      </c>
      <c r="O1086" s="2">
        <v>0.2</v>
      </c>
      <c r="P1086">
        <f>VLOOKUP(D1086,Table1[[#All],[token_id]:[y]], 2, FALSE)</f>
        <v>-147</v>
      </c>
      <c r="Q1086">
        <f>VLOOKUP(D1086,Table1[[#All],[token_id]:[y]], 3, FALSE)</f>
        <v>72</v>
      </c>
    </row>
    <row r="1087" spans="1:17" x14ac:dyDescent="0.25">
      <c r="A1087">
        <v>39</v>
      </c>
      <c r="B1087" t="s">
        <v>29</v>
      </c>
      <c r="C1087" t="s">
        <v>15</v>
      </c>
      <c r="D1087">
        <v>112666</v>
      </c>
      <c r="E1087">
        <v>11</v>
      </c>
      <c r="F1087">
        <v>11</v>
      </c>
      <c r="M1087" s="2">
        <v>0.2</v>
      </c>
      <c r="N1087" s="3">
        <v>-0.2</v>
      </c>
      <c r="O1087" s="2">
        <v>0.2</v>
      </c>
      <c r="P1087">
        <f>VLOOKUP(D1087,Table1[[#All],[token_id]:[y]], 2, FALSE)</f>
        <v>-146</v>
      </c>
      <c r="Q1087">
        <f>VLOOKUP(D1087,Table1[[#All],[token_id]:[y]], 3, FALSE)</f>
        <v>72</v>
      </c>
    </row>
    <row r="1088" spans="1:17" x14ac:dyDescent="0.25">
      <c r="A1088">
        <v>39</v>
      </c>
      <c r="B1088" t="s">
        <v>29</v>
      </c>
      <c r="C1088" t="s">
        <v>15</v>
      </c>
      <c r="D1088">
        <v>112667</v>
      </c>
      <c r="E1088">
        <v>11</v>
      </c>
      <c r="F1088">
        <v>11</v>
      </c>
      <c r="M1088" s="2">
        <v>0.2</v>
      </c>
      <c r="N1088" s="3">
        <v>-0.2</v>
      </c>
      <c r="O1088" s="2">
        <v>0.2</v>
      </c>
      <c r="P1088">
        <f>VLOOKUP(D1088,Table1[[#All],[token_id]:[y]], 2, FALSE)</f>
        <v>-145</v>
      </c>
      <c r="Q1088">
        <f>VLOOKUP(D1088,Table1[[#All],[token_id]:[y]], 3, FALSE)</f>
        <v>72</v>
      </c>
    </row>
    <row r="1089" spans="1:17" x14ac:dyDescent="0.25">
      <c r="A1089">
        <v>39</v>
      </c>
      <c r="B1089" t="s">
        <v>29</v>
      </c>
      <c r="C1089" t="s">
        <v>15</v>
      </c>
      <c r="D1089">
        <v>45974</v>
      </c>
      <c r="M1089" s="2">
        <v>0.2</v>
      </c>
      <c r="N1089" s="3">
        <v>-0.2</v>
      </c>
      <c r="O1089" s="2">
        <v>0.2</v>
      </c>
      <c r="P1089" t="e">
        <f>VLOOKUP(D1089,Table1[[#All],[token_id]:[y]], 2, FALSE)</f>
        <v>#N/A</v>
      </c>
      <c r="Q1089" t="e">
        <f>VLOOKUP(D1089,Table1[[#All],[token_id]:[y]], 3, FALSE)</f>
        <v>#N/A</v>
      </c>
    </row>
    <row r="1090" spans="1:17" x14ac:dyDescent="0.25">
      <c r="A1090">
        <v>39</v>
      </c>
      <c r="B1090" t="s">
        <v>29</v>
      </c>
      <c r="C1090" t="s">
        <v>15</v>
      </c>
      <c r="D1090">
        <v>45975</v>
      </c>
      <c r="M1090" s="2">
        <v>0.2</v>
      </c>
      <c r="N1090" s="3">
        <v>-0.2</v>
      </c>
      <c r="O1090" s="2">
        <v>0.2</v>
      </c>
      <c r="P1090" t="e">
        <f>VLOOKUP(D1090,Table1[[#All],[token_id]:[y]], 2, FALSE)</f>
        <v>#N/A</v>
      </c>
      <c r="Q1090" t="e">
        <f>VLOOKUP(D1090,Table1[[#All],[token_id]:[y]], 3, FALSE)</f>
        <v>#N/A</v>
      </c>
    </row>
    <row r="1091" spans="1:17" x14ac:dyDescent="0.25">
      <c r="A1091">
        <v>39</v>
      </c>
      <c r="B1091" t="s">
        <v>29</v>
      </c>
      <c r="C1091" t="s">
        <v>15</v>
      </c>
      <c r="D1091">
        <v>45976</v>
      </c>
      <c r="M1091" s="2">
        <v>0.2</v>
      </c>
      <c r="N1091" s="3">
        <v>-0.2</v>
      </c>
      <c r="O1091" s="2">
        <v>0.2</v>
      </c>
      <c r="P1091" t="e">
        <f>VLOOKUP(D1091,Table1[[#All],[token_id]:[y]], 2, FALSE)</f>
        <v>#N/A</v>
      </c>
      <c r="Q1091" t="e">
        <f>VLOOKUP(D1091,Table1[[#All],[token_id]:[y]], 3, FALSE)</f>
        <v>#N/A</v>
      </c>
    </row>
    <row r="1092" spans="1:17" x14ac:dyDescent="0.25">
      <c r="A1092">
        <v>39</v>
      </c>
      <c r="B1092" t="s">
        <v>29</v>
      </c>
      <c r="C1092" t="s">
        <v>15</v>
      </c>
      <c r="D1092">
        <v>45977</v>
      </c>
      <c r="M1092" s="2">
        <v>0.2</v>
      </c>
      <c r="N1092" s="3">
        <v>-0.2</v>
      </c>
      <c r="O1092" s="2">
        <v>0.2</v>
      </c>
      <c r="P1092" t="e">
        <f>VLOOKUP(D1092,Table1[[#All],[token_id]:[y]], 2, FALSE)</f>
        <v>#N/A</v>
      </c>
      <c r="Q1092" t="e">
        <f>VLOOKUP(D1092,Table1[[#All],[token_id]:[y]], 3, FALSE)</f>
        <v>#N/A</v>
      </c>
    </row>
    <row r="1093" spans="1:17" x14ac:dyDescent="0.25">
      <c r="A1093">
        <v>39</v>
      </c>
      <c r="B1093" t="s">
        <v>29</v>
      </c>
      <c r="C1093" t="s">
        <v>15</v>
      </c>
      <c r="D1093">
        <v>45978</v>
      </c>
      <c r="M1093" s="2">
        <v>0.2</v>
      </c>
      <c r="N1093" s="3">
        <v>-0.2</v>
      </c>
      <c r="O1093" s="2">
        <v>0.2</v>
      </c>
      <c r="P1093" t="e">
        <f>VLOOKUP(D1093,Table1[[#All],[token_id]:[y]], 2, FALSE)</f>
        <v>#N/A</v>
      </c>
      <c r="Q1093" t="e">
        <f>VLOOKUP(D1093,Table1[[#All],[token_id]:[y]], 3, FALSE)</f>
        <v>#N/A</v>
      </c>
    </row>
    <row r="1094" spans="1:17" x14ac:dyDescent="0.25">
      <c r="A1094">
        <v>39</v>
      </c>
      <c r="B1094" t="s">
        <v>29</v>
      </c>
      <c r="C1094" t="s">
        <v>15</v>
      </c>
      <c r="D1094">
        <v>45979</v>
      </c>
      <c r="M1094" s="2">
        <v>0.2</v>
      </c>
      <c r="N1094" s="3">
        <v>-0.2</v>
      </c>
      <c r="O1094" s="2">
        <v>0.2</v>
      </c>
      <c r="P1094" t="e">
        <f>VLOOKUP(D1094,Table1[[#All],[token_id]:[y]], 2, FALSE)</f>
        <v>#N/A</v>
      </c>
      <c r="Q1094" t="e">
        <f>VLOOKUP(D1094,Table1[[#All],[token_id]:[y]], 3, FALSE)</f>
        <v>#N/A</v>
      </c>
    </row>
    <row r="1095" spans="1:17" x14ac:dyDescent="0.25">
      <c r="A1095">
        <v>39</v>
      </c>
      <c r="B1095" t="s">
        <v>29</v>
      </c>
      <c r="C1095" t="s">
        <v>15</v>
      </c>
      <c r="D1095">
        <v>45980</v>
      </c>
      <c r="M1095" s="2">
        <v>0.2</v>
      </c>
      <c r="N1095" s="3">
        <v>-0.2</v>
      </c>
      <c r="O1095" s="2">
        <v>0.2</v>
      </c>
      <c r="P1095" t="e">
        <f>VLOOKUP(D1095,Table1[[#All],[token_id]:[y]], 2, FALSE)</f>
        <v>#N/A</v>
      </c>
      <c r="Q1095" t="e">
        <f>VLOOKUP(D1095,Table1[[#All],[token_id]:[y]], 3, FALSE)</f>
        <v>#N/A</v>
      </c>
    </row>
    <row r="1096" spans="1:17" x14ac:dyDescent="0.25">
      <c r="A1096">
        <v>39</v>
      </c>
      <c r="B1096" t="s">
        <v>29</v>
      </c>
      <c r="C1096" t="s">
        <v>15</v>
      </c>
      <c r="D1096">
        <v>45981</v>
      </c>
      <c r="M1096" s="2">
        <v>0.2</v>
      </c>
      <c r="N1096" s="3">
        <v>-0.2</v>
      </c>
      <c r="O1096" s="2">
        <v>0.2</v>
      </c>
      <c r="P1096" t="e">
        <f>VLOOKUP(D1096,Table1[[#All],[token_id]:[y]], 2, FALSE)</f>
        <v>#N/A</v>
      </c>
      <c r="Q1096" t="e">
        <f>VLOOKUP(D1096,Table1[[#All],[token_id]:[y]], 3, FALSE)</f>
        <v>#N/A</v>
      </c>
    </row>
    <row r="1097" spans="1:17" x14ac:dyDescent="0.25">
      <c r="A1097">
        <v>39</v>
      </c>
      <c r="B1097" t="s">
        <v>29</v>
      </c>
      <c r="C1097" t="s">
        <v>15</v>
      </c>
      <c r="D1097">
        <v>45982</v>
      </c>
      <c r="M1097" s="2">
        <v>0.2</v>
      </c>
      <c r="N1097" s="3">
        <v>-0.2</v>
      </c>
      <c r="O1097" s="2">
        <v>0.2</v>
      </c>
      <c r="P1097" t="e">
        <f>VLOOKUP(D1097,Table1[[#All],[token_id]:[y]], 2, FALSE)</f>
        <v>#N/A</v>
      </c>
      <c r="Q1097" t="e">
        <f>VLOOKUP(D1097,Table1[[#All],[token_id]:[y]], 3, FALSE)</f>
        <v>#N/A</v>
      </c>
    </row>
    <row r="1098" spans="1:17" x14ac:dyDescent="0.25">
      <c r="A1098">
        <v>39</v>
      </c>
      <c r="B1098" t="s">
        <v>29</v>
      </c>
      <c r="C1098" t="s">
        <v>15</v>
      </c>
      <c r="D1098">
        <v>45983</v>
      </c>
      <c r="M1098" s="2">
        <v>0.2</v>
      </c>
      <c r="N1098" s="3">
        <v>-0.2</v>
      </c>
      <c r="O1098" s="2">
        <v>0.2</v>
      </c>
      <c r="P1098" t="e">
        <f>VLOOKUP(D1098,Table1[[#All],[token_id]:[y]], 2, FALSE)</f>
        <v>#N/A</v>
      </c>
      <c r="Q1098" t="e">
        <f>VLOOKUP(D1098,Table1[[#All],[token_id]:[y]], 3, FALSE)</f>
        <v>#N/A</v>
      </c>
    </row>
    <row r="1099" spans="1:17" x14ac:dyDescent="0.25">
      <c r="A1099">
        <v>39</v>
      </c>
      <c r="B1099" t="s">
        <v>29</v>
      </c>
      <c r="C1099" t="s">
        <v>15</v>
      </c>
      <c r="D1099">
        <v>45984</v>
      </c>
      <c r="M1099" s="2">
        <v>0.2</v>
      </c>
      <c r="N1099" s="3">
        <v>-0.2</v>
      </c>
      <c r="O1099" s="2">
        <v>0.2</v>
      </c>
      <c r="P1099" t="e">
        <f>VLOOKUP(D1099,Table1[[#All],[token_id]:[y]], 2, FALSE)</f>
        <v>#N/A</v>
      </c>
      <c r="Q1099" t="e">
        <f>VLOOKUP(D1099,Table1[[#All],[token_id]:[y]], 3, FALSE)</f>
        <v>#N/A</v>
      </c>
    </row>
    <row r="1100" spans="1:17" x14ac:dyDescent="0.25">
      <c r="A1100">
        <v>39</v>
      </c>
      <c r="B1100" t="s">
        <v>29</v>
      </c>
      <c r="C1100" t="s">
        <v>15</v>
      </c>
      <c r="D1100">
        <v>45985</v>
      </c>
      <c r="M1100" s="2">
        <v>0.2</v>
      </c>
      <c r="N1100" s="3">
        <v>-0.2</v>
      </c>
      <c r="O1100" s="2">
        <v>0.2</v>
      </c>
      <c r="P1100" t="e">
        <f>VLOOKUP(D1100,Table1[[#All],[token_id]:[y]], 2, FALSE)</f>
        <v>#N/A</v>
      </c>
      <c r="Q1100" t="e">
        <f>VLOOKUP(D1100,Table1[[#All],[token_id]:[y]], 3, FALSE)</f>
        <v>#N/A</v>
      </c>
    </row>
    <row r="1101" spans="1:17" x14ac:dyDescent="0.25">
      <c r="A1101">
        <v>39</v>
      </c>
      <c r="B1101" t="s">
        <v>29</v>
      </c>
      <c r="C1101" t="s">
        <v>15</v>
      </c>
      <c r="D1101">
        <v>45986</v>
      </c>
      <c r="M1101" s="2">
        <v>0.2</v>
      </c>
      <c r="N1101" s="3">
        <v>-0.2</v>
      </c>
      <c r="O1101" s="2">
        <v>0.2</v>
      </c>
      <c r="P1101" t="e">
        <f>VLOOKUP(D1101,Table1[[#All],[token_id]:[y]], 2, FALSE)</f>
        <v>#N/A</v>
      </c>
      <c r="Q1101" t="e">
        <f>VLOOKUP(D1101,Table1[[#All],[token_id]:[y]], 3, FALSE)</f>
        <v>#N/A</v>
      </c>
    </row>
    <row r="1102" spans="1:17" x14ac:dyDescent="0.25">
      <c r="A1102">
        <v>39</v>
      </c>
      <c r="B1102" t="s">
        <v>29</v>
      </c>
      <c r="C1102" t="s">
        <v>15</v>
      </c>
      <c r="D1102">
        <v>46473</v>
      </c>
      <c r="M1102" s="2">
        <v>0.2</v>
      </c>
      <c r="N1102" s="3">
        <v>-0.2</v>
      </c>
      <c r="O1102" s="2">
        <v>0.2</v>
      </c>
      <c r="P1102" t="e">
        <f>VLOOKUP(D1102,Table1[[#All],[token_id]:[y]], 2, FALSE)</f>
        <v>#N/A</v>
      </c>
      <c r="Q1102" t="e">
        <f>VLOOKUP(D1102,Table1[[#All],[token_id]:[y]], 3, FALSE)</f>
        <v>#N/A</v>
      </c>
    </row>
    <row r="1103" spans="1:17" x14ac:dyDescent="0.25">
      <c r="A1103">
        <v>39</v>
      </c>
      <c r="B1103" t="s">
        <v>29</v>
      </c>
      <c r="C1103" t="s">
        <v>15</v>
      </c>
      <c r="D1103">
        <v>46474</v>
      </c>
      <c r="M1103" s="2">
        <v>0.2</v>
      </c>
      <c r="N1103" s="3">
        <v>-0.2</v>
      </c>
      <c r="O1103" s="2">
        <v>0.2</v>
      </c>
      <c r="P1103" t="e">
        <f>VLOOKUP(D1103,Table1[[#All],[token_id]:[y]], 2, FALSE)</f>
        <v>#N/A</v>
      </c>
      <c r="Q1103" t="e">
        <f>VLOOKUP(D1103,Table1[[#All],[token_id]:[y]], 3, FALSE)</f>
        <v>#N/A</v>
      </c>
    </row>
    <row r="1104" spans="1:17" x14ac:dyDescent="0.25">
      <c r="A1104">
        <v>39</v>
      </c>
      <c r="B1104" t="s">
        <v>29</v>
      </c>
      <c r="C1104" t="s">
        <v>15</v>
      </c>
      <c r="D1104">
        <v>46475</v>
      </c>
      <c r="M1104" s="2">
        <v>0.2</v>
      </c>
      <c r="N1104" s="3">
        <v>-0.2</v>
      </c>
      <c r="O1104" s="2">
        <v>0.2</v>
      </c>
      <c r="P1104" t="e">
        <f>VLOOKUP(D1104,Table1[[#All],[token_id]:[y]], 2, FALSE)</f>
        <v>#N/A</v>
      </c>
      <c r="Q1104" t="e">
        <f>VLOOKUP(D1104,Table1[[#All],[token_id]:[y]], 3, FALSE)</f>
        <v>#N/A</v>
      </c>
    </row>
    <row r="1105" spans="1:17" x14ac:dyDescent="0.25">
      <c r="A1105">
        <v>39</v>
      </c>
      <c r="B1105" t="s">
        <v>29</v>
      </c>
      <c r="C1105" t="s">
        <v>15</v>
      </c>
      <c r="D1105">
        <v>46476</v>
      </c>
      <c r="M1105" s="2">
        <v>0.2</v>
      </c>
      <c r="N1105" s="3">
        <v>-0.2</v>
      </c>
      <c r="O1105" s="2">
        <v>0.2</v>
      </c>
      <c r="P1105" t="e">
        <f>VLOOKUP(D1105,Table1[[#All],[token_id]:[y]], 2, FALSE)</f>
        <v>#N/A</v>
      </c>
      <c r="Q1105" t="e">
        <f>VLOOKUP(D1105,Table1[[#All],[token_id]:[y]], 3, FALSE)</f>
        <v>#N/A</v>
      </c>
    </row>
    <row r="1106" spans="1:17" x14ac:dyDescent="0.25">
      <c r="A1106">
        <v>39</v>
      </c>
      <c r="B1106" t="s">
        <v>29</v>
      </c>
      <c r="C1106" t="s">
        <v>15</v>
      </c>
      <c r="D1106">
        <v>46477</v>
      </c>
      <c r="M1106" s="2">
        <v>0.2</v>
      </c>
      <c r="N1106" s="3">
        <v>-0.2</v>
      </c>
      <c r="O1106" s="2">
        <v>0.2</v>
      </c>
      <c r="P1106" t="e">
        <f>VLOOKUP(D1106,Table1[[#All],[token_id]:[y]], 2, FALSE)</f>
        <v>#N/A</v>
      </c>
      <c r="Q1106" t="e">
        <f>VLOOKUP(D1106,Table1[[#All],[token_id]:[y]], 3, FALSE)</f>
        <v>#N/A</v>
      </c>
    </row>
    <row r="1107" spans="1:17" x14ac:dyDescent="0.25">
      <c r="A1107">
        <v>39</v>
      </c>
      <c r="B1107" t="s">
        <v>29</v>
      </c>
      <c r="C1107" t="s">
        <v>15</v>
      </c>
      <c r="D1107">
        <v>46478</v>
      </c>
      <c r="M1107" s="2">
        <v>0.2</v>
      </c>
      <c r="N1107" s="3">
        <v>-0.2</v>
      </c>
      <c r="O1107" s="2">
        <v>0.2</v>
      </c>
      <c r="P1107" t="e">
        <f>VLOOKUP(D1107,Table1[[#All],[token_id]:[y]], 2, FALSE)</f>
        <v>#N/A</v>
      </c>
      <c r="Q1107" t="e">
        <f>VLOOKUP(D1107,Table1[[#All],[token_id]:[y]], 3, FALSE)</f>
        <v>#N/A</v>
      </c>
    </row>
    <row r="1108" spans="1:17" x14ac:dyDescent="0.25">
      <c r="A1108">
        <v>39</v>
      </c>
      <c r="B1108" t="s">
        <v>29</v>
      </c>
      <c r="C1108" t="s">
        <v>15</v>
      </c>
      <c r="D1108">
        <v>46479</v>
      </c>
      <c r="M1108" s="2">
        <v>0.2</v>
      </c>
      <c r="N1108" s="3">
        <v>-0.2</v>
      </c>
      <c r="O1108" s="2">
        <v>0.2</v>
      </c>
      <c r="P1108" t="e">
        <f>VLOOKUP(D1108,Table1[[#All],[token_id]:[y]], 2, FALSE)</f>
        <v>#N/A</v>
      </c>
      <c r="Q1108" t="e">
        <f>VLOOKUP(D1108,Table1[[#All],[token_id]:[y]], 3, FALSE)</f>
        <v>#N/A</v>
      </c>
    </row>
    <row r="1109" spans="1:17" x14ac:dyDescent="0.25">
      <c r="A1109">
        <v>39</v>
      </c>
      <c r="B1109" t="s">
        <v>29</v>
      </c>
      <c r="C1109" t="s">
        <v>15</v>
      </c>
      <c r="D1109">
        <v>46480</v>
      </c>
      <c r="M1109" s="2">
        <v>0.2</v>
      </c>
      <c r="N1109" s="3">
        <v>-0.2</v>
      </c>
      <c r="O1109" s="2">
        <v>0.2</v>
      </c>
      <c r="P1109" t="e">
        <f>VLOOKUP(D1109,Table1[[#All],[token_id]:[y]], 2, FALSE)</f>
        <v>#N/A</v>
      </c>
      <c r="Q1109" t="e">
        <f>VLOOKUP(D1109,Table1[[#All],[token_id]:[y]], 3, FALSE)</f>
        <v>#N/A</v>
      </c>
    </row>
    <row r="1110" spans="1:17" x14ac:dyDescent="0.25">
      <c r="A1110">
        <v>39</v>
      </c>
      <c r="B1110" t="s">
        <v>29</v>
      </c>
      <c r="C1110" t="s">
        <v>15</v>
      </c>
      <c r="D1110">
        <v>46481</v>
      </c>
      <c r="M1110" s="2">
        <v>0.2</v>
      </c>
      <c r="N1110" s="3">
        <v>-0.2</v>
      </c>
      <c r="O1110" s="2">
        <v>0.2</v>
      </c>
      <c r="P1110" t="e">
        <f>VLOOKUP(D1110,Table1[[#All],[token_id]:[y]], 2, FALSE)</f>
        <v>#N/A</v>
      </c>
      <c r="Q1110" t="e">
        <f>VLOOKUP(D1110,Table1[[#All],[token_id]:[y]], 3, FALSE)</f>
        <v>#N/A</v>
      </c>
    </row>
    <row r="1111" spans="1:17" x14ac:dyDescent="0.25">
      <c r="A1111">
        <v>39</v>
      </c>
      <c r="B1111" t="s">
        <v>29</v>
      </c>
      <c r="C1111" t="s">
        <v>15</v>
      </c>
      <c r="D1111">
        <v>46482</v>
      </c>
      <c r="M1111" s="2">
        <v>0.2</v>
      </c>
      <c r="N1111" s="3">
        <v>-0.2</v>
      </c>
      <c r="O1111" s="2">
        <v>0.2</v>
      </c>
      <c r="P1111" t="e">
        <f>VLOOKUP(D1111,Table1[[#All],[token_id]:[y]], 2, FALSE)</f>
        <v>#N/A</v>
      </c>
      <c r="Q1111" t="e">
        <f>VLOOKUP(D1111,Table1[[#All],[token_id]:[y]], 3, FALSE)</f>
        <v>#N/A</v>
      </c>
    </row>
    <row r="1112" spans="1:17" x14ac:dyDescent="0.25">
      <c r="A1112">
        <v>39</v>
      </c>
      <c r="B1112" t="s">
        <v>29</v>
      </c>
      <c r="C1112" t="s">
        <v>15</v>
      </c>
      <c r="D1112">
        <v>46483</v>
      </c>
      <c r="M1112" s="2">
        <v>0.2</v>
      </c>
      <c r="N1112" s="3">
        <v>-0.2</v>
      </c>
      <c r="O1112" s="2">
        <v>0.2</v>
      </c>
      <c r="P1112" t="e">
        <f>VLOOKUP(D1112,Table1[[#All],[token_id]:[y]], 2, FALSE)</f>
        <v>#N/A</v>
      </c>
      <c r="Q1112" t="e">
        <f>VLOOKUP(D1112,Table1[[#All],[token_id]:[y]], 3, FALSE)</f>
        <v>#N/A</v>
      </c>
    </row>
    <row r="1113" spans="1:17" x14ac:dyDescent="0.25">
      <c r="A1113">
        <v>39</v>
      </c>
      <c r="B1113" t="s">
        <v>29</v>
      </c>
      <c r="C1113" t="s">
        <v>15</v>
      </c>
      <c r="D1113">
        <v>46484</v>
      </c>
      <c r="M1113" s="2">
        <v>0.2</v>
      </c>
      <c r="N1113" s="3">
        <v>-0.2</v>
      </c>
      <c r="O1113" s="2">
        <v>0.2</v>
      </c>
      <c r="P1113" t="e">
        <f>VLOOKUP(D1113,Table1[[#All],[token_id]:[y]], 2, FALSE)</f>
        <v>#N/A</v>
      </c>
      <c r="Q1113" t="e">
        <f>VLOOKUP(D1113,Table1[[#All],[token_id]:[y]], 3, FALSE)</f>
        <v>#N/A</v>
      </c>
    </row>
    <row r="1114" spans="1:17" x14ac:dyDescent="0.25">
      <c r="A1114">
        <v>39</v>
      </c>
      <c r="B1114" t="s">
        <v>29</v>
      </c>
      <c r="C1114" t="s">
        <v>15</v>
      </c>
      <c r="D1114">
        <v>46485</v>
      </c>
      <c r="M1114" s="2">
        <v>0.2</v>
      </c>
      <c r="N1114" s="3">
        <v>-0.2</v>
      </c>
      <c r="O1114" s="2">
        <v>0.2</v>
      </c>
      <c r="P1114" t="e">
        <f>VLOOKUP(D1114,Table1[[#All],[token_id]:[y]], 2, FALSE)</f>
        <v>#N/A</v>
      </c>
      <c r="Q1114" t="e">
        <f>VLOOKUP(D1114,Table1[[#All],[token_id]:[y]], 3, FALSE)</f>
        <v>#N/A</v>
      </c>
    </row>
    <row r="1115" spans="1:17" x14ac:dyDescent="0.25">
      <c r="A1115">
        <v>40</v>
      </c>
      <c r="B1115" t="s">
        <v>16</v>
      </c>
      <c r="C1115" t="s">
        <v>12</v>
      </c>
      <c r="D1115">
        <v>100008</v>
      </c>
      <c r="E1115">
        <v>11</v>
      </c>
      <c r="F1115">
        <v>11</v>
      </c>
      <c r="M1115" s="2">
        <v>0.2</v>
      </c>
      <c r="N1115" s="3">
        <v>-0.2</v>
      </c>
      <c r="O1115" s="2">
        <v>0.2</v>
      </c>
      <c r="P1115">
        <f>VLOOKUP(D1115,Table1[[#All],[token_id]:[y]], 2, FALSE)</f>
        <v>-156</v>
      </c>
      <c r="Q1115">
        <f>VLOOKUP(D1115,Table1[[#All],[token_id]:[y]], 3, FALSE)</f>
        <v>41</v>
      </c>
    </row>
    <row r="1116" spans="1:17" x14ac:dyDescent="0.25">
      <c r="A1116">
        <v>40</v>
      </c>
      <c r="B1116" t="s">
        <v>16</v>
      </c>
      <c r="C1116" t="s">
        <v>12</v>
      </c>
      <c r="D1116">
        <v>100009</v>
      </c>
      <c r="E1116">
        <v>11</v>
      </c>
      <c r="F1116">
        <v>11</v>
      </c>
      <c r="M1116" s="2">
        <v>0.2</v>
      </c>
      <c r="N1116" s="3">
        <v>-0.2</v>
      </c>
      <c r="O1116" s="2">
        <v>0.2</v>
      </c>
      <c r="P1116">
        <f>VLOOKUP(D1116,Table1[[#All],[token_id]:[y]], 2, FALSE)</f>
        <v>-155</v>
      </c>
      <c r="Q1116">
        <f>VLOOKUP(D1116,Table1[[#All],[token_id]:[y]], 3, FALSE)</f>
        <v>41</v>
      </c>
    </row>
    <row r="1117" spans="1:17" x14ac:dyDescent="0.25">
      <c r="A1117">
        <v>40</v>
      </c>
      <c r="B1117" t="s">
        <v>16</v>
      </c>
      <c r="C1117" t="s">
        <v>12</v>
      </c>
      <c r="D1117">
        <v>100010</v>
      </c>
      <c r="E1117">
        <v>11</v>
      </c>
      <c r="F1117">
        <v>11</v>
      </c>
      <c r="M1117" s="2">
        <v>0.2</v>
      </c>
      <c r="N1117" s="3">
        <v>-0.2</v>
      </c>
      <c r="O1117" s="2">
        <v>0.2</v>
      </c>
      <c r="P1117">
        <f>VLOOKUP(D1117,Table1[[#All],[token_id]:[y]], 2, FALSE)</f>
        <v>-154</v>
      </c>
      <c r="Q1117">
        <f>VLOOKUP(D1117,Table1[[#All],[token_id]:[y]], 3, FALSE)</f>
        <v>41</v>
      </c>
    </row>
    <row r="1118" spans="1:17" x14ac:dyDescent="0.25">
      <c r="A1118">
        <v>40</v>
      </c>
      <c r="B1118" t="s">
        <v>16</v>
      </c>
      <c r="C1118" t="s">
        <v>12</v>
      </c>
      <c r="D1118">
        <v>100011</v>
      </c>
      <c r="E1118">
        <v>11</v>
      </c>
      <c r="F1118">
        <v>11</v>
      </c>
      <c r="M1118" s="2">
        <v>0.2</v>
      </c>
      <c r="N1118" s="3">
        <v>-0.2</v>
      </c>
      <c r="O1118" s="2">
        <v>0.2</v>
      </c>
      <c r="P1118">
        <f>VLOOKUP(D1118,Table1[[#All],[token_id]:[y]], 2, FALSE)</f>
        <v>-153</v>
      </c>
      <c r="Q1118">
        <f>VLOOKUP(D1118,Table1[[#All],[token_id]:[y]], 3, FALSE)</f>
        <v>41</v>
      </c>
    </row>
    <row r="1119" spans="1:17" x14ac:dyDescent="0.25">
      <c r="A1119">
        <v>40</v>
      </c>
      <c r="B1119" t="s">
        <v>16</v>
      </c>
      <c r="C1119" t="s">
        <v>12</v>
      </c>
      <c r="D1119">
        <v>100012</v>
      </c>
      <c r="E1119">
        <v>11</v>
      </c>
      <c r="F1119">
        <v>11</v>
      </c>
      <c r="M1119" s="2">
        <v>0.2</v>
      </c>
      <c r="N1119" s="3">
        <v>-0.2</v>
      </c>
      <c r="O1119" s="2">
        <v>0.2</v>
      </c>
      <c r="P1119">
        <f>VLOOKUP(D1119,Table1[[#All],[token_id]:[y]], 2, FALSE)</f>
        <v>-152</v>
      </c>
      <c r="Q1119">
        <f>VLOOKUP(D1119,Table1[[#All],[token_id]:[y]], 3, FALSE)</f>
        <v>41</v>
      </c>
    </row>
    <row r="1120" spans="1:17" x14ac:dyDescent="0.25">
      <c r="A1120">
        <v>40</v>
      </c>
      <c r="B1120" t="s">
        <v>16</v>
      </c>
      <c r="C1120" t="s">
        <v>12</v>
      </c>
      <c r="D1120">
        <v>100013</v>
      </c>
      <c r="E1120">
        <v>11</v>
      </c>
      <c r="F1120">
        <v>11</v>
      </c>
      <c r="M1120" s="2">
        <v>0.2</v>
      </c>
      <c r="N1120" s="3">
        <v>-0.2</v>
      </c>
      <c r="O1120" s="2">
        <v>0.2</v>
      </c>
      <c r="P1120">
        <f>VLOOKUP(D1120,Table1[[#All],[token_id]:[y]], 2, FALSE)</f>
        <v>-151</v>
      </c>
      <c r="Q1120">
        <f>VLOOKUP(D1120,Table1[[#All],[token_id]:[y]], 3, FALSE)</f>
        <v>41</v>
      </c>
    </row>
    <row r="1121" spans="1:17" x14ac:dyDescent="0.25">
      <c r="A1121">
        <v>40</v>
      </c>
      <c r="B1121" t="s">
        <v>16</v>
      </c>
      <c r="C1121" t="s">
        <v>12</v>
      </c>
      <c r="D1121">
        <v>100014</v>
      </c>
      <c r="E1121">
        <v>11</v>
      </c>
      <c r="F1121">
        <v>11</v>
      </c>
      <c r="M1121" s="2">
        <v>0.2</v>
      </c>
      <c r="N1121" s="3">
        <v>-0.2</v>
      </c>
      <c r="O1121" s="2">
        <v>0.2</v>
      </c>
      <c r="P1121">
        <f>VLOOKUP(D1121,Table1[[#All],[token_id]:[y]], 2, FALSE)</f>
        <v>-150</v>
      </c>
      <c r="Q1121">
        <f>VLOOKUP(D1121,Table1[[#All],[token_id]:[y]], 3, FALSE)</f>
        <v>41</v>
      </c>
    </row>
    <row r="1122" spans="1:17" x14ac:dyDescent="0.25">
      <c r="A1122">
        <v>40</v>
      </c>
      <c r="B1122" t="s">
        <v>16</v>
      </c>
      <c r="C1122" t="s">
        <v>12</v>
      </c>
      <c r="D1122">
        <v>102863</v>
      </c>
      <c r="E1122">
        <v>11</v>
      </c>
      <c r="F1122">
        <v>11</v>
      </c>
      <c r="M1122" s="2">
        <v>0.2</v>
      </c>
      <c r="N1122" s="3">
        <v>-0.2</v>
      </c>
      <c r="O1122" s="2">
        <v>0.2</v>
      </c>
      <c r="P1122">
        <f>VLOOKUP(D1122,Table1[[#All],[token_id]:[y]], 2, FALSE)</f>
        <v>-157</v>
      </c>
      <c r="Q1122">
        <f>VLOOKUP(D1122,Table1[[#All],[token_id]:[y]], 3, FALSE)</f>
        <v>48</v>
      </c>
    </row>
    <row r="1123" spans="1:17" x14ac:dyDescent="0.25">
      <c r="A1123">
        <v>40</v>
      </c>
      <c r="B1123" t="s">
        <v>16</v>
      </c>
      <c r="C1123" t="s">
        <v>12</v>
      </c>
      <c r="D1123">
        <v>102864</v>
      </c>
      <c r="E1123">
        <v>11</v>
      </c>
      <c r="F1123">
        <v>11</v>
      </c>
      <c r="M1123" s="2">
        <v>0.2</v>
      </c>
      <c r="N1123" s="3">
        <v>-0.2</v>
      </c>
      <c r="O1123" s="2">
        <v>0.2</v>
      </c>
      <c r="P1123">
        <f>VLOOKUP(D1123,Table1[[#All],[token_id]:[y]], 2, FALSE)</f>
        <v>-156</v>
      </c>
      <c r="Q1123">
        <f>VLOOKUP(D1123,Table1[[#All],[token_id]:[y]], 3, FALSE)</f>
        <v>48</v>
      </c>
    </row>
    <row r="1124" spans="1:17" x14ac:dyDescent="0.25">
      <c r="A1124">
        <v>40</v>
      </c>
      <c r="B1124" t="s">
        <v>16</v>
      </c>
      <c r="C1124" t="s">
        <v>12</v>
      </c>
      <c r="D1124">
        <v>102865</v>
      </c>
      <c r="E1124">
        <v>11</v>
      </c>
      <c r="F1124">
        <v>11</v>
      </c>
      <c r="M1124" s="2">
        <v>0.2</v>
      </c>
      <c r="N1124" s="3">
        <v>-0.2</v>
      </c>
      <c r="O1124" s="2">
        <v>0.2</v>
      </c>
      <c r="P1124">
        <f>VLOOKUP(D1124,Table1[[#All],[token_id]:[y]], 2, FALSE)</f>
        <v>-155</v>
      </c>
      <c r="Q1124">
        <f>VLOOKUP(D1124,Table1[[#All],[token_id]:[y]], 3, FALSE)</f>
        <v>48</v>
      </c>
    </row>
    <row r="1125" spans="1:17" x14ac:dyDescent="0.25">
      <c r="A1125">
        <v>40</v>
      </c>
      <c r="B1125" t="s">
        <v>16</v>
      </c>
      <c r="C1125" t="s">
        <v>12</v>
      </c>
      <c r="D1125">
        <v>102866</v>
      </c>
      <c r="E1125">
        <v>11</v>
      </c>
      <c r="F1125">
        <v>11</v>
      </c>
      <c r="M1125" s="2">
        <v>0.2</v>
      </c>
      <c r="N1125" s="3">
        <v>-0.2</v>
      </c>
      <c r="O1125" s="2">
        <v>0.2</v>
      </c>
      <c r="P1125">
        <f>VLOOKUP(D1125,Table1[[#All],[token_id]:[y]], 2, FALSE)</f>
        <v>-154</v>
      </c>
      <c r="Q1125">
        <f>VLOOKUP(D1125,Table1[[#All],[token_id]:[y]], 3, FALSE)</f>
        <v>48</v>
      </c>
    </row>
    <row r="1126" spans="1:17" x14ac:dyDescent="0.25">
      <c r="A1126">
        <v>40</v>
      </c>
      <c r="B1126" t="s">
        <v>16</v>
      </c>
      <c r="C1126" t="s">
        <v>12</v>
      </c>
      <c r="D1126">
        <v>102867</v>
      </c>
      <c r="E1126">
        <v>11</v>
      </c>
      <c r="F1126">
        <v>11</v>
      </c>
      <c r="M1126" s="2">
        <v>0.2</v>
      </c>
      <c r="N1126" s="3">
        <v>-0.2</v>
      </c>
      <c r="O1126" s="2">
        <v>0.2</v>
      </c>
      <c r="P1126">
        <f>VLOOKUP(D1126,Table1[[#All],[token_id]:[y]], 2, FALSE)</f>
        <v>-153</v>
      </c>
      <c r="Q1126">
        <f>VLOOKUP(D1126,Table1[[#All],[token_id]:[y]], 3, FALSE)</f>
        <v>48</v>
      </c>
    </row>
    <row r="1127" spans="1:17" x14ac:dyDescent="0.25">
      <c r="A1127">
        <v>40</v>
      </c>
      <c r="B1127" t="s">
        <v>16</v>
      </c>
      <c r="C1127" t="s">
        <v>12</v>
      </c>
      <c r="D1127">
        <v>102868</v>
      </c>
      <c r="E1127">
        <v>11</v>
      </c>
      <c r="F1127">
        <v>11</v>
      </c>
      <c r="M1127" s="2">
        <v>0.2</v>
      </c>
      <c r="N1127" s="3">
        <v>-0.2</v>
      </c>
      <c r="O1127" s="2">
        <v>0.2</v>
      </c>
      <c r="P1127">
        <f>VLOOKUP(D1127,Table1[[#All],[token_id]:[y]], 2, FALSE)</f>
        <v>-152</v>
      </c>
      <c r="Q1127">
        <f>VLOOKUP(D1127,Table1[[#All],[token_id]:[y]], 3, FALSE)</f>
        <v>48</v>
      </c>
    </row>
    <row r="1128" spans="1:17" x14ac:dyDescent="0.25">
      <c r="A1128">
        <v>40</v>
      </c>
      <c r="B1128" t="s">
        <v>16</v>
      </c>
      <c r="C1128" t="s">
        <v>12</v>
      </c>
      <c r="D1128">
        <v>102869</v>
      </c>
      <c r="E1128">
        <v>11</v>
      </c>
      <c r="F1128">
        <v>11</v>
      </c>
      <c r="M1128" s="2">
        <v>0.2</v>
      </c>
      <c r="N1128" s="3">
        <v>-0.2</v>
      </c>
      <c r="O1128" s="2">
        <v>0.2</v>
      </c>
      <c r="P1128">
        <f>VLOOKUP(D1128,Table1[[#All],[token_id]:[y]], 2, FALSE)</f>
        <v>-151</v>
      </c>
      <c r="Q1128">
        <f>VLOOKUP(D1128,Table1[[#All],[token_id]:[y]], 3, FALSE)</f>
        <v>48</v>
      </c>
    </row>
    <row r="1129" spans="1:17" x14ac:dyDescent="0.25">
      <c r="A1129">
        <v>40</v>
      </c>
      <c r="B1129" t="s">
        <v>16</v>
      </c>
      <c r="C1129" t="s">
        <v>12</v>
      </c>
      <c r="D1129">
        <v>46955</v>
      </c>
      <c r="M1129" s="2">
        <v>0.2</v>
      </c>
      <c r="N1129" s="3">
        <v>-0.2</v>
      </c>
      <c r="O1129" s="2">
        <v>0.2</v>
      </c>
      <c r="P1129" t="e">
        <f>VLOOKUP(D1129,Table1[[#All],[token_id]:[y]], 2, FALSE)</f>
        <v>#N/A</v>
      </c>
      <c r="Q1129" t="e">
        <f>VLOOKUP(D1129,Table1[[#All],[token_id]:[y]], 3, FALSE)</f>
        <v>#N/A</v>
      </c>
    </row>
    <row r="1130" spans="1:17" x14ac:dyDescent="0.25">
      <c r="A1130">
        <v>40</v>
      </c>
      <c r="B1130" t="s">
        <v>16</v>
      </c>
      <c r="C1130" t="s">
        <v>12</v>
      </c>
      <c r="D1130">
        <v>46956</v>
      </c>
      <c r="M1130" s="2">
        <v>0.2</v>
      </c>
      <c r="N1130" s="3">
        <v>-0.2</v>
      </c>
      <c r="O1130" s="2">
        <v>0.2</v>
      </c>
      <c r="P1130" t="e">
        <f>VLOOKUP(D1130,Table1[[#All],[token_id]:[y]], 2, FALSE)</f>
        <v>#N/A</v>
      </c>
      <c r="Q1130" t="e">
        <f>VLOOKUP(D1130,Table1[[#All],[token_id]:[y]], 3, FALSE)</f>
        <v>#N/A</v>
      </c>
    </row>
    <row r="1131" spans="1:17" x14ac:dyDescent="0.25">
      <c r="A1131">
        <v>40</v>
      </c>
      <c r="B1131" t="s">
        <v>16</v>
      </c>
      <c r="C1131" t="s">
        <v>12</v>
      </c>
      <c r="D1131">
        <v>46957</v>
      </c>
      <c r="M1131" s="2">
        <v>0.2</v>
      </c>
      <c r="N1131" s="3">
        <v>-0.2</v>
      </c>
      <c r="O1131" s="2">
        <v>0.2</v>
      </c>
      <c r="P1131" t="e">
        <f>VLOOKUP(D1131,Table1[[#All],[token_id]:[y]], 2, FALSE)</f>
        <v>#N/A</v>
      </c>
      <c r="Q1131" t="e">
        <f>VLOOKUP(D1131,Table1[[#All],[token_id]:[y]], 3, FALSE)</f>
        <v>#N/A</v>
      </c>
    </row>
    <row r="1132" spans="1:17" x14ac:dyDescent="0.25">
      <c r="A1132">
        <v>40</v>
      </c>
      <c r="B1132" t="s">
        <v>16</v>
      </c>
      <c r="C1132" t="s">
        <v>12</v>
      </c>
      <c r="D1132">
        <v>46958</v>
      </c>
      <c r="M1132" s="2">
        <v>0.2</v>
      </c>
      <c r="N1132" s="3">
        <v>-0.2</v>
      </c>
      <c r="O1132" s="2">
        <v>0.2</v>
      </c>
      <c r="P1132" t="e">
        <f>VLOOKUP(D1132,Table1[[#All],[token_id]:[y]], 2, FALSE)</f>
        <v>#N/A</v>
      </c>
      <c r="Q1132" t="e">
        <f>VLOOKUP(D1132,Table1[[#All],[token_id]:[y]], 3, FALSE)</f>
        <v>#N/A</v>
      </c>
    </row>
    <row r="1133" spans="1:17" x14ac:dyDescent="0.25">
      <c r="A1133">
        <v>40</v>
      </c>
      <c r="B1133" t="s">
        <v>16</v>
      </c>
      <c r="C1133" t="s">
        <v>12</v>
      </c>
      <c r="D1133">
        <v>46959</v>
      </c>
      <c r="M1133" s="2">
        <v>0.2</v>
      </c>
      <c r="N1133" s="3">
        <v>-0.2</v>
      </c>
      <c r="O1133" s="2">
        <v>0.2</v>
      </c>
      <c r="P1133" t="e">
        <f>VLOOKUP(D1133,Table1[[#All],[token_id]:[y]], 2, FALSE)</f>
        <v>#N/A</v>
      </c>
      <c r="Q1133" t="e">
        <f>VLOOKUP(D1133,Table1[[#All],[token_id]:[y]], 3, FALSE)</f>
        <v>#N/A</v>
      </c>
    </row>
    <row r="1134" spans="1:17" x14ac:dyDescent="0.25">
      <c r="A1134">
        <v>40</v>
      </c>
      <c r="B1134" t="s">
        <v>16</v>
      </c>
      <c r="C1134" t="s">
        <v>12</v>
      </c>
      <c r="D1134">
        <v>46960</v>
      </c>
      <c r="M1134" s="2">
        <v>0.2</v>
      </c>
      <c r="N1134" s="3">
        <v>-0.2</v>
      </c>
      <c r="O1134" s="2">
        <v>0.2</v>
      </c>
      <c r="P1134" t="e">
        <f>VLOOKUP(D1134,Table1[[#All],[token_id]:[y]], 2, FALSE)</f>
        <v>#N/A</v>
      </c>
      <c r="Q1134" t="e">
        <f>VLOOKUP(D1134,Table1[[#All],[token_id]:[y]], 3, FALSE)</f>
        <v>#N/A</v>
      </c>
    </row>
    <row r="1135" spans="1:17" x14ac:dyDescent="0.25">
      <c r="A1135">
        <v>40</v>
      </c>
      <c r="B1135" t="s">
        <v>16</v>
      </c>
      <c r="C1135" t="s">
        <v>12</v>
      </c>
      <c r="D1135">
        <v>46961</v>
      </c>
      <c r="M1135" s="2">
        <v>0.2</v>
      </c>
      <c r="N1135" s="3">
        <v>-0.2</v>
      </c>
      <c r="O1135" s="2">
        <v>0.2</v>
      </c>
      <c r="P1135" t="e">
        <f>VLOOKUP(D1135,Table1[[#All],[token_id]:[y]], 2, FALSE)</f>
        <v>#N/A</v>
      </c>
      <c r="Q1135" t="e">
        <f>VLOOKUP(D1135,Table1[[#All],[token_id]:[y]], 3, FALSE)</f>
        <v>#N/A</v>
      </c>
    </row>
    <row r="1136" spans="1:17" x14ac:dyDescent="0.25">
      <c r="A1136">
        <v>40</v>
      </c>
      <c r="B1136" t="s">
        <v>16</v>
      </c>
      <c r="C1136" t="s">
        <v>12</v>
      </c>
      <c r="D1136">
        <v>47262</v>
      </c>
      <c r="M1136" s="2">
        <v>0.2</v>
      </c>
      <c r="N1136" s="3">
        <v>-0.2</v>
      </c>
      <c r="O1136" s="2">
        <v>0.2</v>
      </c>
      <c r="P1136" t="e">
        <f>VLOOKUP(D1136,Table1[[#All],[token_id]:[y]], 2, FALSE)</f>
        <v>#N/A</v>
      </c>
      <c r="Q1136" t="e">
        <f>VLOOKUP(D1136,Table1[[#All],[token_id]:[y]], 3, FALSE)</f>
        <v>#N/A</v>
      </c>
    </row>
    <row r="1137" spans="1:17" x14ac:dyDescent="0.25">
      <c r="A1137">
        <v>40</v>
      </c>
      <c r="B1137" t="s">
        <v>16</v>
      </c>
      <c r="C1137" t="s">
        <v>12</v>
      </c>
      <c r="D1137">
        <v>47263</v>
      </c>
      <c r="M1137" s="2">
        <v>0.2</v>
      </c>
      <c r="N1137" s="3">
        <v>-0.2</v>
      </c>
      <c r="O1137" s="2">
        <v>0.2</v>
      </c>
      <c r="P1137" t="e">
        <f>VLOOKUP(D1137,Table1[[#All],[token_id]:[y]], 2, FALSE)</f>
        <v>#N/A</v>
      </c>
      <c r="Q1137" t="e">
        <f>VLOOKUP(D1137,Table1[[#All],[token_id]:[y]], 3, FALSE)</f>
        <v>#N/A</v>
      </c>
    </row>
    <row r="1138" spans="1:17" x14ac:dyDescent="0.25">
      <c r="A1138">
        <v>40</v>
      </c>
      <c r="B1138" t="s">
        <v>16</v>
      </c>
      <c r="C1138" t="s">
        <v>12</v>
      </c>
      <c r="D1138">
        <v>47264</v>
      </c>
      <c r="M1138" s="2">
        <v>0.2</v>
      </c>
      <c r="N1138" s="3">
        <v>-0.2</v>
      </c>
      <c r="O1138" s="2">
        <v>0.2</v>
      </c>
      <c r="P1138" t="e">
        <f>VLOOKUP(D1138,Table1[[#All],[token_id]:[y]], 2, FALSE)</f>
        <v>#N/A</v>
      </c>
      <c r="Q1138" t="e">
        <f>VLOOKUP(D1138,Table1[[#All],[token_id]:[y]], 3, FALSE)</f>
        <v>#N/A</v>
      </c>
    </row>
    <row r="1139" spans="1:17" x14ac:dyDescent="0.25">
      <c r="A1139">
        <v>40</v>
      </c>
      <c r="B1139" t="s">
        <v>16</v>
      </c>
      <c r="C1139" t="s">
        <v>12</v>
      </c>
      <c r="D1139">
        <v>47265</v>
      </c>
      <c r="M1139" s="2">
        <v>0.2</v>
      </c>
      <c r="N1139" s="3">
        <v>-0.2</v>
      </c>
      <c r="O1139" s="2">
        <v>0.2</v>
      </c>
      <c r="P1139" t="e">
        <f>VLOOKUP(D1139,Table1[[#All],[token_id]:[y]], 2, FALSE)</f>
        <v>#N/A</v>
      </c>
      <c r="Q1139" t="e">
        <f>VLOOKUP(D1139,Table1[[#All],[token_id]:[y]], 3, FALSE)</f>
        <v>#N/A</v>
      </c>
    </row>
    <row r="1140" spans="1:17" x14ac:dyDescent="0.25">
      <c r="A1140">
        <v>40</v>
      </c>
      <c r="B1140" t="s">
        <v>16</v>
      </c>
      <c r="C1140" t="s">
        <v>12</v>
      </c>
      <c r="D1140">
        <v>47266</v>
      </c>
      <c r="M1140" s="2">
        <v>0.2</v>
      </c>
      <c r="N1140" s="3">
        <v>-0.2</v>
      </c>
      <c r="O1140" s="2">
        <v>0.2</v>
      </c>
      <c r="P1140" t="e">
        <f>VLOOKUP(D1140,Table1[[#All],[token_id]:[y]], 2, FALSE)</f>
        <v>#N/A</v>
      </c>
      <c r="Q1140" t="e">
        <f>VLOOKUP(D1140,Table1[[#All],[token_id]:[y]], 3, FALSE)</f>
        <v>#N/A</v>
      </c>
    </row>
    <row r="1141" spans="1:17" x14ac:dyDescent="0.25">
      <c r="A1141">
        <v>40</v>
      </c>
      <c r="B1141" t="s">
        <v>16</v>
      </c>
      <c r="C1141" t="s">
        <v>12</v>
      </c>
      <c r="D1141">
        <v>47267</v>
      </c>
      <c r="M1141" s="2">
        <v>0.2</v>
      </c>
      <c r="N1141" s="3">
        <v>-0.2</v>
      </c>
      <c r="O1141" s="2">
        <v>0.2</v>
      </c>
      <c r="P1141" t="e">
        <f>VLOOKUP(D1141,Table1[[#All],[token_id]:[y]], 2, FALSE)</f>
        <v>#N/A</v>
      </c>
      <c r="Q1141" t="e">
        <f>VLOOKUP(D1141,Table1[[#All],[token_id]:[y]], 3, FALSE)</f>
        <v>#N/A</v>
      </c>
    </row>
    <row r="1142" spans="1:17" x14ac:dyDescent="0.25">
      <c r="A1142">
        <v>40</v>
      </c>
      <c r="B1142" t="s">
        <v>16</v>
      </c>
      <c r="C1142" t="s">
        <v>12</v>
      </c>
      <c r="D1142">
        <v>47268</v>
      </c>
      <c r="M1142" s="2">
        <v>0.2</v>
      </c>
      <c r="N1142" s="3">
        <v>-0.2</v>
      </c>
      <c r="O1142" s="2">
        <v>0.2</v>
      </c>
      <c r="P1142" t="e">
        <f>VLOOKUP(D1142,Table1[[#All],[token_id]:[y]], 2, FALSE)</f>
        <v>#N/A</v>
      </c>
      <c r="Q1142" t="e">
        <f>VLOOKUP(D1142,Table1[[#All],[token_id]:[y]], 3, FALSE)</f>
        <v>#N/A</v>
      </c>
    </row>
    <row r="1143" spans="1:17" x14ac:dyDescent="0.25">
      <c r="A1143">
        <v>41</v>
      </c>
      <c r="B1143" t="s">
        <v>30</v>
      </c>
      <c r="C1143" t="s">
        <v>17</v>
      </c>
      <c r="D1143">
        <v>87744</v>
      </c>
      <c r="E1143">
        <v>14</v>
      </c>
      <c r="F1143">
        <v>14</v>
      </c>
      <c r="G1143" t="s">
        <v>32</v>
      </c>
      <c r="M1143" s="2">
        <v>0.1</v>
      </c>
      <c r="N1143" s="3">
        <v>-0.1</v>
      </c>
      <c r="O1143" s="2">
        <v>0.1</v>
      </c>
      <c r="P1143">
        <f>VLOOKUP(D1143,Table1[[#All],[token_id]:[y]], 2, FALSE)</f>
        <v>-180</v>
      </c>
      <c r="Q1143">
        <f>VLOOKUP(D1143,Table1[[#All],[token_id]:[y]], 3, FALSE)</f>
        <v>11</v>
      </c>
    </row>
    <row r="1144" spans="1:17" x14ac:dyDescent="0.25">
      <c r="A1144">
        <v>41</v>
      </c>
      <c r="B1144" t="s">
        <v>30</v>
      </c>
      <c r="C1144" t="s">
        <v>17</v>
      </c>
      <c r="D1144">
        <v>87745</v>
      </c>
      <c r="E1144">
        <v>14</v>
      </c>
      <c r="F1144">
        <v>14</v>
      </c>
      <c r="G1144" t="s">
        <v>32</v>
      </c>
      <c r="M1144" s="2">
        <v>0.1</v>
      </c>
      <c r="N1144" s="3">
        <v>-0.1</v>
      </c>
      <c r="O1144" s="2">
        <v>0.1</v>
      </c>
      <c r="P1144">
        <f>VLOOKUP(D1144,Table1[[#All],[token_id]:[y]], 2, FALSE)</f>
        <v>-179</v>
      </c>
      <c r="Q1144">
        <f>VLOOKUP(D1144,Table1[[#All],[token_id]:[y]], 3, FALSE)</f>
        <v>11</v>
      </c>
    </row>
    <row r="1145" spans="1:17" x14ac:dyDescent="0.25">
      <c r="A1145">
        <v>41</v>
      </c>
      <c r="B1145" t="s">
        <v>30</v>
      </c>
      <c r="C1145" t="s">
        <v>17</v>
      </c>
      <c r="D1145">
        <v>87746</v>
      </c>
      <c r="E1145">
        <v>14</v>
      </c>
      <c r="F1145">
        <v>14</v>
      </c>
      <c r="G1145" t="s">
        <v>32</v>
      </c>
      <c r="M1145" s="2">
        <v>0.1</v>
      </c>
      <c r="N1145" s="3">
        <v>-0.1</v>
      </c>
      <c r="O1145" s="2">
        <v>0.1</v>
      </c>
      <c r="P1145">
        <f>VLOOKUP(D1145,Table1[[#All],[token_id]:[y]], 2, FALSE)</f>
        <v>-178</v>
      </c>
      <c r="Q1145">
        <f>VLOOKUP(D1145,Table1[[#All],[token_id]:[y]], 3, FALSE)</f>
        <v>11</v>
      </c>
    </row>
    <row r="1146" spans="1:17" x14ac:dyDescent="0.25">
      <c r="A1146">
        <v>41</v>
      </c>
      <c r="B1146" t="s">
        <v>30</v>
      </c>
      <c r="C1146" t="s">
        <v>17</v>
      </c>
      <c r="D1146">
        <v>87747</v>
      </c>
      <c r="E1146">
        <v>14</v>
      </c>
      <c r="F1146">
        <v>14</v>
      </c>
      <c r="G1146" t="s">
        <v>32</v>
      </c>
      <c r="M1146" s="2">
        <v>0.1</v>
      </c>
      <c r="N1146" s="3">
        <v>-0.1</v>
      </c>
      <c r="O1146" s="2">
        <v>0.1</v>
      </c>
      <c r="P1146">
        <f>VLOOKUP(D1146,Table1[[#All],[token_id]:[y]], 2, FALSE)</f>
        <v>-177</v>
      </c>
      <c r="Q1146">
        <f>VLOOKUP(D1146,Table1[[#All],[token_id]:[y]], 3, FALSE)</f>
        <v>11</v>
      </c>
    </row>
    <row r="1147" spans="1:17" x14ac:dyDescent="0.25">
      <c r="A1147">
        <v>41</v>
      </c>
      <c r="B1147" t="s">
        <v>30</v>
      </c>
      <c r="C1147" t="s">
        <v>17</v>
      </c>
      <c r="D1147">
        <v>87748</v>
      </c>
      <c r="E1147">
        <v>14</v>
      </c>
      <c r="F1147">
        <v>14</v>
      </c>
      <c r="G1147" t="s">
        <v>32</v>
      </c>
      <c r="M1147" s="2">
        <v>0.1</v>
      </c>
      <c r="N1147" s="3">
        <v>-0.1</v>
      </c>
      <c r="O1147" s="2">
        <v>0.1</v>
      </c>
      <c r="P1147">
        <f>VLOOKUP(D1147,Table1[[#All],[token_id]:[y]], 2, FALSE)</f>
        <v>-176</v>
      </c>
      <c r="Q1147">
        <f>VLOOKUP(D1147,Table1[[#All],[token_id]:[y]], 3, FALSE)</f>
        <v>11</v>
      </c>
    </row>
    <row r="1148" spans="1:17" x14ac:dyDescent="0.25">
      <c r="A1148">
        <v>41</v>
      </c>
      <c r="B1148" t="s">
        <v>30</v>
      </c>
      <c r="C1148" t="s">
        <v>17</v>
      </c>
      <c r="D1148">
        <v>87749</v>
      </c>
      <c r="E1148">
        <v>14</v>
      </c>
      <c r="F1148">
        <v>14</v>
      </c>
      <c r="G1148" t="s">
        <v>32</v>
      </c>
      <c r="M1148" s="2">
        <v>0.1</v>
      </c>
      <c r="N1148" s="3">
        <v>-0.1</v>
      </c>
      <c r="O1148" s="2">
        <v>0.1</v>
      </c>
      <c r="P1148">
        <f>VLOOKUP(D1148,Table1[[#All],[token_id]:[y]], 2, FALSE)</f>
        <v>-175</v>
      </c>
      <c r="Q1148">
        <f>VLOOKUP(D1148,Table1[[#All],[token_id]:[y]], 3, FALSE)</f>
        <v>11</v>
      </c>
    </row>
    <row r="1149" spans="1:17" x14ac:dyDescent="0.25">
      <c r="A1149">
        <v>41</v>
      </c>
      <c r="B1149" t="s">
        <v>30</v>
      </c>
      <c r="C1149" t="s">
        <v>17</v>
      </c>
      <c r="D1149">
        <v>87750</v>
      </c>
      <c r="E1149">
        <v>14</v>
      </c>
      <c r="F1149">
        <v>14</v>
      </c>
      <c r="G1149" t="s">
        <v>32</v>
      </c>
      <c r="M1149" s="2">
        <v>0.1</v>
      </c>
      <c r="N1149" s="3">
        <v>-0.1</v>
      </c>
      <c r="O1149" s="2">
        <v>0.1</v>
      </c>
      <c r="P1149">
        <f>VLOOKUP(D1149,Table1[[#All],[token_id]:[y]], 2, FALSE)</f>
        <v>-174</v>
      </c>
      <c r="Q1149">
        <f>VLOOKUP(D1149,Table1[[#All],[token_id]:[y]], 3, FALSE)</f>
        <v>11</v>
      </c>
    </row>
    <row r="1150" spans="1:17" x14ac:dyDescent="0.25">
      <c r="A1150">
        <v>41</v>
      </c>
      <c r="B1150" t="s">
        <v>30</v>
      </c>
      <c r="C1150" t="s">
        <v>17</v>
      </c>
      <c r="D1150">
        <v>87751</v>
      </c>
      <c r="E1150">
        <v>14</v>
      </c>
      <c r="F1150">
        <v>14</v>
      </c>
      <c r="G1150" t="s">
        <v>32</v>
      </c>
      <c r="M1150" s="2">
        <v>0.1</v>
      </c>
      <c r="N1150" s="3">
        <v>-0.1</v>
      </c>
      <c r="O1150" s="2">
        <v>0.1</v>
      </c>
      <c r="P1150">
        <f>VLOOKUP(D1150,Table1[[#All],[token_id]:[y]], 2, FALSE)</f>
        <v>-173</v>
      </c>
      <c r="Q1150">
        <f>VLOOKUP(D1150,Table1[[#All],[token_id]:[y]], 3, FALSE)</f>
        <v>11</v>
      </c>
    </row>
    <row r="1151" spans="1:17" x14ac:dyDescent="0.25">
      <c r="A1151">
        <v>41</v>
      </c>
      <c r="B1151" t="s">
        <v>30</v>
      </c>
      <c r="C1151" t="s">
        <v>17</v>
      </c>
      <c r="D1151">
        <v>87752</v>
      </c>
      <c r="E1151">
        <v>14</v>
      </c>
      <c r="F1151">
        <v>14</v>
      </c>
      <c r="G1151" t="s">
        <v>32</v>
      </c>
      <c r="M1151" s="2">
        <v>0.1</v>
      </c>
      <c r="N1151" s="3">
        <v>-0.1</v>
      </c>
      <c r="O1151" s="2">
        <v>0.1</v>
      </c>
      <c r="P1151">
        <f>VLOOKUP(D1151,Table1[[#All],[token_id]:[y]], 2, FALSE)</f>
        <v>-172</v>
      </c>
      <c r="Q1151">
        <f>VLOOKUP(D1151,Table1[[#All],[token_id]:[y]], 3, FALSE)</f>
        <v>11</v>
      </c>
    </row>
    <row r="1152" spans="1:17" x14ac:dyDescent="0.25">
      <c r="A1152">
        <v>41</v>
      </c>
      <c r="B1152" t="s">
        <v>30</v>
      </c>
      <c r="C1152" t="s">
        <v>17</v>
      </c>
      <c r="D1152">
        <v>87753</v>
      </c>
      <c r="E1152">
        <v>14</v>
      </c>
      <c r="F1152">
        <v>14</v>
      </c>
      <c r="G1152" t="s">
        <v>32</v>
      </c>
      <c r="M1152" s="2">
        <v>0.1</v>
      </c>
      <c r="N1152" s="3">
        <v>-0.1</v>
      </c>
      <c r="O1152" s="2">
        <v>0.1</v>
      </c>
      <c r="P1152">
        <f>VLOOKUP(D1152,Table1[[#All],[token_id]:[y]], 2, FALSE)</f>
        <v>-171</v>
      </c>
      <c r="Q1152">
        <f>VLOOKUP(D1152,Table1[[#All],[token_id]:[y]], 3, FALSE)</f>
        <v>11</v>
      </c>
    </row>
    <row r="1153" spans="1:17" x14ac:dyDescent="0.25">
      <c r="A1153">
        <v>41</v>
      </c>
      <c r="B1153" t="s">
        <v>30</v>
      </c>
      <c r="C1153" t="s">
        <v>17</v>
      </c>
      <c r="D1153">
        <v>87754</v>
      </c>
      <c r="E1153">
        <v>14</v>
      </c>
      <c r="F1153">
        <v>14</v>
      </c>
      <c r="G1153" t="s">
        <v>32</v>
      </c>
      <c r="M1153" s="2">
        <v>0.1</v>
      </c>
      <c r="N1153" s="3">
        <v>-0.1</v>
      </c>
      <c r="O1153" s="2">
        <v>0.1</v>
      </c>
      <c r="P1153">
        <f>VLOOKUP(D1153,Table1[[#All],[token_id]:[y]], 2, FALSE)</f>
        <v>-170</v>
      </c>
      <c r="Q1153">
        <f>VLOOKUP(D1153,Table1[[#All],[token_id]:[y]], 3, FALSE)</f>
        <v>11</v>
      </c>
    </row>
    <row r="1154" spans="1:17" x14ac:dyDescent="0.25">
      <c r="A1154">
        <v>41</v>
      </c>
      <c r="B1154" t="s">
        <v>30</v>
      </c>
      <c r="C1154" t="s">
        <v>17</v>
      </c>
      <c r="D1154">
        <v>87755</v>
      </c>
      <c r="E1154">
        <v>14</v>
      </c>
      <c r="F1154">
        <v>14</v>
      </c>
      <c r="G1154" t="s">
        <v>32</v>
      </c>
      <c r="M1154" s="2">
        <v>0.1</v>
      </c>
      <c r="N1154" s="3">
        <v>-0.1</v>
      </c>
      <c r="O1154" s="2">
        <v>0.1</v>
      </c>
      <c r="P1154">
        <f>VLOOKUP(D1154,Table1[[#All],[token_id]:[y]], 2, FALSE)</f>
        <v>-169</v>
      </c>
      <c r="Q1154">
        <f>VLOOKUP(D1154,Table1[[#All],[token_id]:[y]], 3, FALSE)</f>
        <v>11</v>
      </c>
    </row>
    <row r="1155" spans="1:17" x14ac:dyDescent="0.25">
      <c r="A1155">
        <v>41</v>
      </c>
      <c r="B1155" t="s">
        <v>30</v>
      </c>
      <c r="C1155" t="s">
        <v>17</v>
      </c>
      <c r="D1155">
        <v>87756</v>
      </c>
      <c r="E1155">
        <v>14</v>
      </c>
      <c r="F1155">
        <v>14</v>
      </c>
      <c r="G1155" t="s">
        <v>32</v>
      </c>
      <c r="M1155" s="2">
        <v>0.1</v>
      </c>
      <c r="N1155" s="3">
        <v>-0.1</v>
      </c>
      <c r="O1155" s="2">
        <v>0.1</v>
      </c>
      <c r="P1155">
        <f>VLOOKUP(D1155,Table1[[#All],[token_id]:[y]], 2, FALSE)</f>
        <v>-168</v>
      </c>
      <c r="Q1155">
        <f>VLOOKUP(D1155,Table1[[#All],[token_id]:[y]], 3, FALSE)</f>
        <v>11</v>
      </c>
    </row>
    <row r="1156" spans="1:17" x14ac:dyDescent="0.25">
      <c r="A1156">
        <v>41</v>
      </c>
      <c r="B1156" t="s">
        <v>30</v>
      </c>
      <c r="C1156" t="s">
        <v>17</v>
      </c>
      <c r="D1156">
        <v>87757</v>
      </c>
      <c r="E1156">
        <v>14</v>
      </c>
      <c r="F1156">
        <v>14</v>
      </c>
      <c r="G1156" t="s">
        <v>32</v>
      </c>
      <c r="M1156" s="2">
        <v>0.1</v>
      </c>
      <c r="N1156" s="3">
        <v>-0.1</v>
      </c>
      <c r="O1156" s="2">
        <v>0.1</v>
      </c>
      <c r="P1156">
        <f>VLOOKUP(D1156,Table1[[#All],[token_id]:[y]], 2, FALSE)</f>
        <v>-167</v>
      </c>
      <c r="Q1156">
        <f>VLOOKUP(D1156,Table1[[#All],[token_id]:[y]], 3, FALSE)</f>
        <v>11</v>
      </c>
    </row>
    <row r="1157" spans="1:17" x14ac:dyDescent="0.25">
      <c r="A1157">
        <v>41</v>
      </c>
      <c r="B1157" t="s">
        <v>30</v>
      </c>
      <c r="C1157" t="s">
        <v>17</v>
      </c>
      <c r="D1157">
        <v>87758</v>
      </c>
      <c r="E1157">
        <v>14</v>
      </c>
      <c r="F1157">
        <v>14</v>
      </c>
      <c r="G1157" t="s">
        <v>32</v>
      </c>
      <c r="M1157" s="2">
        <v>0.1</v>
      </c>
      <c r="N1157" s="3">
        <v>-0.1</v>
      </c>
      <c r="O1157" s="2">
        <v>0.1</v>
      </c>
      <c r="P1157">
        <f>VLOOKUP(D1157,Table1[[#All],[token_id]:[y]], 2, FALSE)</f>
        <v>-166</v>
      </c>
      <c r="Q1157">
        <f>VLOOKUP(D1157,Table1[[#All],[token_id]:[y]], 3, FALSE)</f>
        <v>11</v>
      </c>
    </row>
    <row r="1158" spans="1:17" x14ac:dyDescent="0.25">
      <c r="A1158">
        <v>41</v>
      </c>
      <c r="B1158" t="s">
        <v>30</v>
      </c>
      <c r="C1158" t="s">
        <v>17</v>
      </c>
      <c r="D1158">
        <v>87759</v>
      </c>
      <c r="E1158">
        <v>14</v>
      </c>
      <c r="F1158">
        <v>14</v>
      </c>
      <c r="G1158" t="s">
        <v>32</v>
      </c>
      <c r="M1158" s="2">
        <v>0.1</v>
      </c>
      <c r="N1158" s="3">
        <v>-0.1</v>
      </c>
      <c r="O1158" s="2">
        <v>0.1</v>
      </c>
      <c r="P1158">
        <f>VLOOKUP(D1158,Table1[[#All],[token_id]:[y]], 2, FALSE)</f>
        <v>-165</v>
      </c>
      <c r="Q1158">
        <f>VLOOKUP(D1158,Table1[[#All],[token_id]:[y]], 3, FALSE)</f>
        <v>11</v>
      </c>
    </row>
    <row r="1159" spans="1:17" x14ac:dyDescent="0.25">
      <c r="A1159">
        <v>41</v>
      </c>
      <c r="B1159" t="s">
        <v>30</v>
      </c>
      <c r="C1159" t="s">
        <v>17</v>
      </c>
      <c r="D1159">
        <v>87760</v>
      </c>
      <c r="E1159">
        <v>14</v>
      </c>
      <c r="F1159">
        <v>14</v>
      </c>
      <c r="G1159" t="s">
        <v>32</v>
      </c>
      <c r="M1159" s="2">
        <v>0.1</v>
      </c>
      <c r="N1159" s="3">
        <v>-0.1</v>
      </c>
      <c r="O1159" s="2">
        <v>0.1</v>
      </c>
      <c r="P1159">
        <f>VLOOKUP(D1159,Table1[[#All],[token_id]:[y]], 2, FALSE)</f>
        <v>-164</v>
      </c>
      <c r="Q1159">
        <f>VLOOKUP(D1159,Table1[[#All],[token_id]:[y]], 3, FALSE)</f>
        <v>11</v>
      </c>
    </row>
    <row r="1160" spans="1:17" x14ac:dyDescent="0.25">
      <c r="A1160">
        <v>41</v>
      </c>
      <c r="B1160" t="s">
        <v>30</v>
      </c>
      <c r="C1160" t="s">
        <v>17</v>
      </c>
      <c r="D1160">
        <v>87761</v>
      </c>
      <c r="E1160">
        <v>14</v>
      </c>
      <c r="F1160">
        <v>14</v>
      </c>
      <c r="G1160" t="s">
        <v>32</v>
      </c>
      <c r="M1160" s="2">
        <v>0.1</v>
      </c>
      <c r="N1160" s="3">
        <v>-0.1</v>
      </c>
      <c r="O1160" s="2">
        <v>0.1</v>
      </c>
      <c r="P1160">
        <f>VLOOKUP(D1160,Table1[[#All],[token_id]:[y]], 2, FALSE)</f>
        <v>-163</v>
      </c>
      <c r="Q1160">
        <f>VLOOKUP(D1160,Table1[[#All],[token_id]:[y]], 3, FALSE)</f>
        <v>11</v>
      </c>
    </row>
    <row r="1161" spans="1:17" x14ac:dyDescent="0.25">
      <c r="A1161">
        <v>41</v>
      </c>
      <c r="B1161" t="s">
        <v>30</v>
      </c>
      <c r="C1161" t="s">
        <v>17</v>
      </c>
      <c r="D1161">
        <v>87762</v>
      </c>
      <c r="E1161">
        <v>14</v>
      </c>
      <c r="F1161">
        <v>14</v>
      </c>
      <c r="G1161" t="s">
        <v>32</v>
      </c>
      <c r="M1161" s="2">
        <v>0.1</v>
      </c>
      <c r="N1161" s="3">
        <v>-0.1</v>
      </c>
      <c r="O1161" s="2">
        <v>0.1</v>
      </c>
      <c r="P1161">
        <f>VLOOKUP(D1161,Table1[[#All],[token_id]:[y]], 2, FALSE)</f>
        <v>-162</v>
      </c>
      <c r="Q1161">
        <f>VLOOKUP(D1161,Table1[[#All],[token_id]:[y]], 3, FALSE)</f>
        <v>11</v>
      </c>
    </row>
    <row r="1162" spans="1:17" x14ac:dyDescent="0.25">
      <c r="A1162">
        <v>41</v>
      </c>
      <c r="B1162" t="s">
        <v>30</v>
      </c>
      <c r="C1162" t="s">
        <v>17</v>
      </c>
      <c r="D1162">
        <v>87763</v>
      </c>
      <c r="E1162">
        <v>14</v>
      </c>
      <c r="F1162">
        <v>14</v>
      </c>
      <c r="G1162" t="s">
        <v>32</v>
      </c>
      <c r="M1162" s="2">
        <v>0.1</v>
      </c>
      <c r="N1162" s="3">
        <v>-0.1</v>
      </c>
      <c r="O1162" s="2">
        <v>0.1</v>
      </c>
      <c r="P1162">
        <f>VLOOKUP(D1162,Table1[[#All],[token_id]:[y]], 2, FALSE)</f>
        <v>-161</v>
      </c>
      <c r="Q1162">
        <f>VLOOKUP(D1162,Table1[[#All],[token_id]:[y]], 3, FALSE)</f>
        <v>11</v>
      </c>
    </row>
    <row r="1163" spans="1:17" x14ac:dyDescent="0.25">
      <c r="A1163">
        <v>41</v>
      </c>
      <c r="B1163" t="s">
        <v>30</v>
      </c>
      <c r="C1163" t="s">
        <v>17</v>
      </c>
      <c r="D1163">
        <v>87764</v>
      </c>
      <c r="E1163">
        <v>14</v>
      </c>
      <c r="F1163">
        <v>14</v>
      </c>
      <c r="G1163" t="s">
        <v>32</v>
      </c>
      <c r="M1163" s="2">
        <v>0.1</v>
      </c>
      <c r="N1163" s="3">
        <v>-0.1</v>
      </c>
      <c r="O1163" s="2">
        <v>0.1</v>
      </c>
      <c r="P1163">
        <f>VLOOKUP(D1163,Table1[[#All],[token_id]:[y]], 2, FALSE)</f>
        <v>-160</v>
      </c>
      <c r="Q1163">
        <f>VLOOKUP(D1163,Table1[[#All],[token_id]:[y]], 3, FALSE)</f>
        <v>11</v>
      </c>
    </row>
    <row r="1164" spans="1:17" x14ac:dyDescent="0.25">
      <c r="A1164">
        <v>41</v>
      </c>
      <c r="B1164" t="s">
        <v>30</v>
      </c>
      <c r="C1164" t="s">
        <v>17</v>
      </c>
      <c r="D1164">
        <v>87765</v>
      </c>
      <c r="E1164">
        <v>14</v>
      </c>
      <c r="F1164">
        <v>14</v>
      </c>
      <c r="G1164" t="s">
        <v>32</v>
      </c>
      <c r="H1164">
        <v>1</v>
      </c>
      <c r="I1164">
        <v>2</v>
      </c>
      <c r="J1164">
        <v>1.4704999999999999</v>
      </c>
      <c r="K1164" s="1">
        <v>0.36009999999999998</v>
      </c>
      <c r="M1164" s="2">
        <v>0.1</v>
      </c>
      <c r="N1164" s="3">
        <v>-0.1</v>
      </c>
      <c r="O1164" s="2">
        <v>0.1</v>
      </c>
      <c r="P1164">
        <f>VLOOKUP(D1164,Table1[[#All],[token_id]:[y]], 2, FALSE)</f>
        <v>-159</v>
      </c>
      <c r="Q1164">
        <f>VLOOKUP(D1164,Table1[[#All],[token_id]:[y]], 3, FALSE)</f>
        <v>11</v>
      </c>
    </row>
    <row r="1165" spans="1:17" x14ac:dyDescent="0.25">
      <c r="A1165">
        <v>41</v>
      </c>
      <c r="B1165" t="s">
        <v>30</v>
      </c>
      <c r="C1165" t="s">
        <v>17</v>
      </c>
      <c r="D1165">
        <v>87766</v>
      </c>
      <c r="E1165">
        <v>14</v>
      </c>
      <c r="F1165">
        <v>14</v>
      </c>
      <c r="G1165" t="s">
        <v>32</v>
      </c>
      <c r="M1165" s="2">
        <v>0.1</v>
      </c>
      <c r="N1165" s="3">
        <v>-0.1</v>
      </c>
      <c r="O1165" s="2">
        <v>0.1</v>
      </c>
      <c r="P1165">
        <f>VLOOKUP(D1165,Table1[[#All],[token_id]:[y]], 2, FALSE)</f>
        <v>-158</v>
      </c>
      <c r="Q1165">
        <f>VLOOKUP(D1165,Table1[[#All],[token_id]:[y]], 3, FALSE)</f>
        <v>11</v>
      </c>
    </row>
    <row r="1166" spans="1:17" x14ac:dyDescent="0.25">
      <c r="A1166">
        <v>41</v>
      </c>
      <c r="B1166" t="s">
        <v>30</v>
      </c>
      <c r="C1166" t="s">
        <v>17</v>
      </c>
      <c r="D1166">
        <v>87767</v>
      </c>
      <c r="E1166">
        <v>14</v>
      </c>
      <c r="F1166">
        <v>14</v>
      </c>
      <c r="G1166" t="s">
        <v>32</v>
      </c>
      <c r="M1166" s="2">
        <v>0.1</v>
      </c>
      <c r="N1166" s="3">
        <v>-0.1</v>
      </c>
      <c r="O1166" s="2">
        <v>0.1</v>
      </c>
      <c r="P1166">
        <f>VLOOKUP(D1166,Table1[[#All],[token_id]:[y]], 2, FALSE)</f>
        <v>-157</v>
      </c>
      <c r="Q1166">
        <f>VLOOKUP(D1166,Table1[[#All],[token_id]:[y]], 3, FALSE)</f>
        <v>11</v>
      </c>
    </row>
    <row r="1167" spans="1:17" x14ac:dyDescent="0.25">
      <c r="A1167">
        <v>41</v>
      </c>
      <c r="B1167" t="s">
        <v>30</v>
      </c>
      <c r="C1167" t="s">
        <v>17</v>
      </c>
      <c r="D1167">
        <v>87768</v>
      </c>
      <c r="E1167">
        <v>14</v>
      </c>
      <c r="F1167">
        <v>14</v>
      </c>
      <c r="G1167" t="s">
        <v>32</v>
      </c>
      <c r="M1167" s="2">
        <v>0.1</v>
      </c>
      <c r="N1167" s="3">
        <v>-0.1</v>
      </c>
      <c r="O1167" s="2">
        <v>0.1</v>
      </c>
      <c r="P1167">
        <f>VLOOKUP(D1167,Table1[[#All],[token_id]:[y]], 2, FALSE)</f>
        <v>-156</v>
      </c>
      <c r="Q1167">
        <f>VLOOKUP(D1167,Table1[[#All],[token_id]:[y]], 3, FALSE)</f>
        <v>11</v>
      </c>
    </row>
    <row r="1168" spans="1:17" x14ac:dyDescent="0.25">
      <c r="A1168">
        <v>41</v>
      </c>
      <c r="B1168" t="s">
        <v>30</v>
      </c>
      <c r="C1168" t="s">
        <v>17</v>
      </c>
      <c r="D1168">
        <v>97944</v>
      </c>
      <c r="E1168">
        <v>11</v>
      </c>
      <c r="F1168">
        <v>11</v>
      </c>
      <c r="M1168" s="2">
        <v>0.1</v>
      </c>
      <c r="N1168" s="3">
        <v>-0.1</v>
      </c>
      <c r="O1168" s="2">
        <v>0.1</v>
      </c>
      <c r="P1168">
        <f>VLOOKUP(D1168,Table1[[#All],[token_id]:[y]], 2, FALSE)</f>
        <v>-180</v>
      </c>
      <c r="Q1168">
        <f>VLOOKUP(D1168,Table1[[#All],[token_id]:[y]], 3, FALSE)</f>
        <v>36</v>
      </c>
    </row>
    <row r="1169" spans="1:17" x14ac:dyDescent="0.25">
      <c r="A1169">
        <v>41</v>
      </c>
      <c r="B1169" t="s">
        <v>30</v>
      </c>
      <c r="C1169" t="s">
        <v>17</v>
      </c>
      <c r="D1169">
        <v>97945</v>
      </c>
      <c r="E1169">
        <v>11</v>
      </c>
      <c r="F1169">
        <v>11</v>
      </c>
      <c r="M1169" s="2">
        <v>0.1</v>
      </c>
      <c r="N1169" s="3">
        <v>-0.1</v>
      </c>
      <c r="O1169" s="2">
        <v>0.1</v>
      </c>
      <c r="P1169">
        <f>VLOOKUP(D1169,Table1[[#All],[token_id]:[y]], 2, FALSE)</f>
        <v>-179</v>
      </c>
      <c r="Q1169">
        <f>VLOOKUP(D1169,Table1[[#All],[token_id]:[y]], 3, FALSE)</f>
        <v>36</v>
      </c>
    </row>
    <row r="1170" spans="1:17" x14ac:dyDescent="0.25">
      <c r="A1170">
        <v>41</v>
      </c>
      <c r="B1170" t="s">
        <v>30</v>
      </c>
      <c r="C1170" t="s">
        <v>17</v>
      </c>
      <c r="D1170">
        <v>97946</v>
      </c>
      <c r="E1170">
        <v>11</v>
      </c>
      <c r="F1170">
        <v>11</v>
      </c>
      <c r="M1170" s="2">
        <v>0.1</v>
      </c>
      <c r="N1170" s="3">
        <v>-0.1</v>
      </c>
      <c r="O1170" s="2">
        <v>0.1</v>
      </c>
      <c r="P1170">
        <f>VLOOKUP(D1170,Table1[[#All],[token_id]:[y]], 2, FALSE)</f>
        <v>-178</v>
      </c>
      <c r="Q1170">
        <f>VLOOKUP(D1170,Table1[[#All],[token_id]:[y]], 3, FALSE)</f>
        <v>36</v>
      </c>
    </row>
    <row r="1171" spans="1:17" x14ac:dyDescent="0.25">
      <c r="A1171">
        <v>41</v>
      </c>
      <c r="B1171" t="s">
        <v>30</v>
      </c>
      <c r="C1171" t="s">
        <v>17</v>
      </c>
      <c r="D1171">
        <v>97947</v>
      </c>
      <c r="E1171">
        <v>11</v>
      </c>
      <c r="F1171">
        <v>11</v>
      </c>
      <c r="M1171" s="2">
        <v>0.1</v>
      </c>
      <c r="N1171" s="3">
        <v>-0.1</v>
      </c>
      <c r="O1171" s="2">
        <v>0.1</v>
      </c>
      <c r="P1171">
        <f>VLOOKUP(D1171,Table1[[#All],[token_id]:[y]], 2, FALSE)</f>
        <v>-177</v>
      </c>
      <c r="Q1171">
        <f>VLOOKUP(D1171,Table1[[#All],[token_id]:[y]], 3, FALSE)</f>
        <v>36</v>
      </c>
    </row>
    <row r="1172" spans="1:17" x14ac:dyDescent="0.25">
      <c r="A1172">
        <v>41</v>
      </c>
      <c r="B1172" t="s">
        <v>30</v>
      </c>
      <c r="C1172" t="s">
        <v>17</v>
      </c>
      <c r="D1172">
        <v>97948</v>
      </c>
      <c r="E1172">
        <v>11</v>
      </c>
      <c r="F1172">
        <v>11</v>
      </c>
      <c r="H1172">
        <v>3</v>
      </c>
      <c r="I1172">
        <v>4.0999999999999996</v>
      </c>
      <c r="J1172">
        <v>3.726</v>
      </c>
      <c r="K1172" s="1">
        <v>0.1004</v>
      </c>
      <c r="M1172" s="2">
        <v>0.1</v>
      </c>
      <c r="N1172" s="3">
        <v>-0.1</v>
      </c>
      <c r="O1172" s="2">
        <v>0.1</v>
      </c>
      <c r="P1172">
        <f>VLOOKUP(D1172,Table1[[#All],[token_id]:[y]], 2, FALSE)</f>
        <v>-176</v>
      </c>
      <c r="Q1172">
        <f>VLOOKUP(D1172,Table1[[#All],[token_id]:[y]], 3, FALSE)</f>
        <v>36</v>
      </c>
    </row>
    <row r="1173" spans="1:17" x14ac:dyDescent="0.25">
      <c r="A1173">
        <v>41</v>
      </c>
      <c r="B1173" t="s">
        <v>30</v>
      </c>
      <c r="C1173" t="s">
        <v>17</v>
      </c>
      <c r="D1173">
        <v>97949</v>
      </c>
      <c r="E1173">
        <v>11</v>
      </c>
      <c r="F1173">
        <v>11</v>
      </c>
      <c r="M1173" s="2">
        <v>0.1</v>
      </c>
      <c r="N1173" s="3">
        <v>-0.1</v>
      </c>
      <c r="O1173" s="2">
        <v>0.1</v>
      </c>
      <c r="P1173">
        <f>VLOOKUP(D1173,Table1[[#All],[token_id]:[y]], 2, FALSE)</f>
        <v>-175</v>
      </c>
      <c r="Q1173">
        <f>VLOOKUP(D1173,Table1[[#All],[token_id]:[y]], 3, FALSE)</f>
        <v>36</v>
      </c>
    </row>
    <row r="1174" spans="1:17" x14ac:dyDescent="0.25">
      <c r="A1174">
        <v>41</v>
      </c>
      <c r="B1174" t="s">
        <v>30</v>
      </c>
      <c r="C1174" t="s">
        <v>17</v>
      </c>
      <c r="D1174">
        <v>97950</v>
      </c>
      <c r="E1174">
        <v>11</v>
      </c>
      <c r="F1174">
        <v>11</v>
      </c>
      <c r="M1174" s="2">
        <v>0.1</v>
      </c>
      <c r="N1174" s="3">
        <v>-0.1</v>
      </c>
      <c r="O1174" s="2">
        <v>0.1</v>
      </c>
      <c r="P1174">
        <f>VLOOKUP(D1174,Table1[[#All],[token_id]:[y]], 2, FALSE)</f>
        <v>-174</v>
      </c>
      <c r="Q1174">
        <f>VLOOKUP(D1174,Table1[[#All],[token_id]:[y]], 3, FALSE)</f>
        <v>36</v>
      </c>
    </row>
    <row r="1175" spans="1:17" x14ac:dyDescent="0.25">
      <c r="A1175">
        <v>41</v>
      </c>
      <c r="B1175" t="s">
        <v>30</v>
      </c>
      <c r="C1175" t="s">
        <v>17</v>
      </c>
      <c r="D1175">
        <v>97951</v>
      </c>
      <c r="E1175">
        <v>11</v>
      </c>
      <c r="F1175">
        <v>11</v>
      </c>
      <c r="M1175" s="2">
        <v>0.1</v>
      </c>
      <c r="N1175" s="3">
        <v>-0.1</v>
      </c>
      <c r="O1175" s="2">
        <v>0.1</v>
      </c>
      <c r="P1175">
        <f>VLOOKUP(D1175,Table1[[#All],[token_id]:[y]], 2, FALSE)</f>
        <v>-173</v>
      </c>
      <c r="Q1175">
        <f>VLOOKUP(D1175,Table1[[#All],[token_id]:[y]], 3, FALSE)</f>
        <v>36</v>
      </c>
    </row>
    <row r="1176" spans="1:17" x14ac:dyDescent="0.25">
      <c r="A1176">
        <v>41</v>
      </c>
      <c r="B1176" t="s">
        <v>30</v>
      </c>
      <c r="C1176" t="s">
        <v>17</v>
      </c>
      <c r="D1176">
        <v>97952</v>
      </c>
      <c r="E1176">
        <v>11</v>
      </c>
      <c r="F1176">
        <v>11</v>
      </c>
      <c r="M1176" s="2">
        <v>0.1</v>
      </c>
      <c r="N1176" s="3">
        <v>-0.1</v>
      </c>
      <c r="O1176" s="2">
        <v>0.1</v>
      </c>
      <c r="P1176">
        <f>VLOOKUP(D1176,Table1[[#All],[token_id]:[y]], 2, FALSE)</f>
        <v>-172</v>
      </c>
      <c r="Q1176">
        <f>VLOOKUP(D1176,Table1[[#All],[token_id]:[y]], 3, FALSE)</f>
        <v>36</v>
      </c>
    </row>
    <row r="1177" spans="1:17" x14ac:dyDescent="0.25">
      <c r="A1177">
        <v>41</v>
      </c>
      <c r="B1177" t="s">
        <v>30</v>
      </c>
      <c r="C1177" t="s">
        <v>17</v>
      </c>
      <c r="D1177">
        <v>97953</v>
      </c>
      <c r="E1177">
        <v>11</v>
      </c>
      <c r="F1177">
        <v>11</v>
      </c>
      <c r="M1177" s="2">
        <v>0.1</v>
      </c>
      <c r="N1177" s="3">
        <v>-0.1</v>
      </c>
      <c r="O1177" s="2">
        <v>0.1</v>
      </c>
      <c r="P1177">
        <f>VLOOKUP(D1177,Table1[[#All],[token_id]:[y]], 2, FALSE)</f>
        <v>-171</v>
      </c>
      <c r="Q1177">
        <f>VLOOKUP(D1177,Table1[[#All],[token_id]:[y]], 3, FALSE)</f>
        <v>36</v>
      </c>
    </row>
    <row r="1178" spans="1:17" x14ac:dyDescent="0.25">
      <c r="A1178">
        <v>41</v>
      </c>
      <c r="B1178" t="s">
        <v>30</v>
      </c>
      <c r="C1178" t="s">
        <v>17</v>
      </c>
      <c r="D1178">
        <v>97954</v>
      </c>
      <c r="E1178">
        <v>11</v>
      </c>
      <c r="F1178">
        <v>11</v>
      </c>
      <c r="M1178" s="2">
        <v>0.1</v>
      </c>
      <c r="N1178" s="3">
        <v>-0.1</v>
      </c>
      <c r="O1178" s="2">
        <v>0.1</v>
      </c>
      <c r="P1178">
        <f>VLOOKUP(D1178,Table1[[#All],[token_id]:[y]], 2, FALSE)</f>
        <v>-170</v>
      </c>
      <c r="Q1178">
        <f>VLOOKUP(D1178,Table1[[#All],[token_id]:[y]], 3, FALSE)</f>
        <v>36</v>
      </c>
    </row>
    <row r="1179" spans="1:17" x14ac:dyDescent="0.25">
      <c r="A1179">
        <v>41</v>
      </c>
      <c r="B1179" t="s">
        <v>30</v>
      </c>
      <c r="C1179" t="s">
        <v>17</v>
      </c>
      <c r="D1179">
        <v>97955</v>
      </c>
      <c r="E1179">
        <v>11</v>
      </c>
      <c r="F1179">
        <v>11</v>
      </c>
      <c r="M1179" s="2">
        <v>0.1</v>
      </c>
      <c r="N1179" s="3">
        <v>-0.1</v>
      </c>
      <c r="O1179" s="2">
        <v>0.1</v>
      </c>
      <c r="P1179">
        <f>VLOOKUP(D1179,Table1[[#All],[token_id]:[y]], 2, FALSE)</f>
        <v>-169</v>
      </c>
      <c r="Q1179">
        <f>VLOOKUP(D1179,Table1[[#All],[token_id]:[y]], 3, FALSE)</f>
        <v>36</v>
      </c>
    </row>
    <row r="1180" spans="1:17" x14ac:dyDescent="0.25">
      <c r="A1180">
        <v>41</v>
      </c>
      <c r="B1180" t="s">
        <v>30</v>
      </c>
      <c r="C1180" t="s">
        <v>17</v>
      </c>
      <c r="D1180">
        <v>97956</v>
      </c>
      <c r="E1180">
        <v>11</v>
      </c>
      <c r="F1180">
        <v>11</v>
      </c>
      <c r="M1180" s="2">
        <v>0.1</v>
      </c>
      <c r="N1180" s="3">
        <v>-0.1</v>
      </c>
      <c r="O1180" s="2">
        <v>0.1</v>
      </c>
      <c r="P1180">
        <f>VLOOKUP(D1180,Table1[[#All],[token_id]:[y]], 2, FALSE)</f>
        <v>-168</v>
      </c>
      <c r="Q1180">
        <f>VLOOKUP(D1180,Table1[[#All],[token_id]:[y]], 3, FALSE)</f>
        <v>36</v>
      </c>
    </row>
    <row r="1181" spans="1:17" x14ac:dyDescent="0.25">
      <c r="A1181">
        <v>41</v>
      </c>
      <c r="B1181" t="s">
        <v>30</v>
      </c>
      <c r="C1181" t="s">
        <v>17</v>
      </c>
      <c r="D1181">
        <v>97957</v>
      </c>
      <c r="E1181">
        <v>11</v>
      </c>
      <c r="F1181">
        <v>11</v>
      </c>
      <c r="M1181" s="2">
        <v>0.1</v>
      </c>
      <c r="N1181" s="3">
        <v>-0.1</v>
      </c>
      <c r="O1181" s="2">
        <v>0.1</v>
      </c>
      <c r="P1181">
        <f>VLOOKUP(D1181,Table1[[#All],[token_id]:[y]], 2, FALSE)</f>
        <v>-167</v>
      </c>
      <c r="Q1181">
        <f>VLOOKUP(D1181,Table1[[#All],[token_id]:[y]], 3, FALSE)</f>
        <v>36</v>
      </c>
    </row>
    <row r="1182" spans="1:17" x14ac:dyDescent="0.25">
      <c r="A1182">
        <v>41</v>
      </c>
      <c r="B1182" t="s">
        <v>30</v>
      </c>
      <c r="C1182" t="s">
        <v>17</v>
      </c>
      <c r="D1182">
        <v>97958</v>
      </c>
      <c r="E1182">
        <v>11</v>
      </c>
      <c r="F1182">
        <v>11</v>
      </c>
      <c r="M1182" s="2">
        <v>0.1</v>
      </c>
      <c r="N1182" s="3">
        <v>-0.1</v>
      </c>
      <c r="O1182" s="2">
        <v>0.1</v>
      </c>
      <c r="P1182">
        <f>VLOOKUP(D1182,Table1[[#All],[token_id]:[y]], 2, FALSE)</f>
        <v>-166</v>
      </c>
      <c r="Q1182">
        <f>VLOOKUP(D1182,Table1[[#All],[token_id]:[y]], 3, FALSE)</f>
        <v>36</v>
      </c>
    </row>
    <row r="1183" spans="1:17" x14ac:dyDescent="0.25">
      <c r="A1183">
        <v>41</v>
      </c>
      <c r="B1183" t="s">
        <v>30</v>
      </c>
      <c r="C1183" t="s">
        <v>17</v>
      </c>
      <c r="D1183">
        <v>97959</v>
      </c>
      <c r="E1183">
        <v>11</v>
      </c>
      <c r="F1183">
        <v>11</v>
      </c>
      <c r="M1183" s="2">
        <v>0.1</v>
      </c>
      <c r="N1183" s="3">
        <v>-0.1</v>
      </c>
      <c r="O1183" s="2">
        <v>0.1</v>
      </c>
      <c r="P1183">
        <f>VLOOKUP(D1183,Table1[[#All],[token_id]:[y]], 2, FALSE)</f>
        <v>-165</v>
      </c>
      <c r="Q1183">
        <f>VLOOKUP(D1183,Table1[[#All],[token_id]:[y]], 3, FALSE)</f>
        <v>36</v>
      </c>
    </row>
    <row r="1184" spans="1:17" x14ac:dyDescent="0.25">
      <c r="A1184">
        <v>41</v>
      </c>
      <c r="B1184" t="s">
        <v>30</v>
      </c>
      <c r="C1184" t="s">
        <v>17</v>
      </c>
      <c r="D1184">
        <v>97960</v>
      </c>
      <c r="E1184">
        <v>11</v>
      </c>
      <c r="F1184">
        <v>11</v>
      </c>
      <c r="M1184" s="2">
        <v>0.1</v>
      </c>
      <c r="N1184" s="3">
        <v>-0.1</v>
      </c>
      <c r="O1184" s="2">
        <v>0.1</v>
      </c>
      <c r="P1184">
        <f>VLOOKUP(D1184,Table1[[#All],[token_id]:[y]], 2, FALSE)</f>
        <v>-164</v>
      </c>
      <c r="Q1184">
        <f>VLOOKUP(D1184,Table1[[#All],[token_id]:[y]], 3, FALSE)</f>
        <v>36</v>
      </c>
    </row>
    <row r="1185" spans="1:17" x14ac:dyDescent="0.25">
      <c r="A1185">
        <v>41</v>
      </c>
      <c r="B1185" t="s">
        <v>30</v>
      </c>
      <c r="C1185" t="s">
        <v>17</v>
      </c>
      <c r="D1185">
        <v>97961</v>
      </c>
      <c r="E1185">
        <v>11</v>
      </c>
      <c r="F1185">
        <v>11</v>
      </c>
      <c r="M1185" s="2">
        <v>0.1</v>
      </c>
      <c r="N1185" s="3">
        <v>-0.1</v>
      </c>
      <c r="O1185" s="2">
        <v>0.1</v>
      </c>
      <c r="P1185">
        <f>VLOOKUP(D1185,Table1[[#All],[token_id]:[y]], 2, FALSE)</f>
        <v>-163</v>
      </c>
      <c r="Q1185">
        <f>VLOOKUP(D1185,Table1[[#All],[token_id]:[y]], 3, FALSE)</f>
        <v>36</v>
      </c>
    </row>
    <row r="1186" spans="1:17" x14ac:dyDescent="0.25">
      <c r="A1186">
        <v>41</v>
      </c>
      <c r="B1186" t="s">
        <v>30</v>
      </c>
      <c r="C1186" t="s">
        <v>17</v>
      </c>
      <c r="D1186">
        <v>97962</v>
      </c>
      <c r="E1186">
        <v>11</v>
      </c>
      <c r="F1186">
        <v>11</v>
      </c>
      <c r="M1186" s="2">
        <v>0.1</v>
      </c>
      <c r="N1186" s="3">
        <v>-0.1</v>
      </c>
      <c r="O1186" s="2">
        <v>0.1</v>
      </c>
      <c r="P1186">
        <f>VLOOKUP(D1186,Table1[[#All],[token_id]:[y]], 2, FALSE)</f>
        <v>-162</v>
      </c>
      <c r="Q1186">
        <f>VLOOKUP(D1186,Table1[[#All],[token_id]:[y]], 3, FALSE)</f>
        <v>36</v>
      </c>
    </row>
    <row r="1187" spans="1:17" x14ac:dyDescent="0.25">
      <c r="A1187">
        <v>41</v>
      </c>
      <c r="B1187" t="s">
        <v>30</v>
      </c>
      <c r="C1187" t="s">
        <v>17</v>
      </c>
      <c r="D1187">
        <v>97963</v>
      </c>
      <c r="E1187">
        <v>11</v>
      </c>
      <c r="F1187">
        <v>11</v>
      </c>
      <c r="M1187" s="2">
        <v>0.1</v>
      </c>
      <c r="N1187" s="3">
        <v>-0.1</v>
      </c>
      <c r="O1187" s="2">
        <v>0.1</v>
      </c>
      <c r="P1187">
        <f>VLOOKUP(D1187,Table1[[#All],[token_id]:[y]], 2, FALSE)</f>
        <v>-161</v>
      </c>
      <c r="Q1187">
        <f>VLOOKUP(D1187,Table1[[#All],[token_id]:[y]], 3, FALSE)</f>
        <v>36</v>
      </c>
    </row>
    <row r="1188" spans="1:17" x14ac:dyDescent="0.25">
      <c r="A1188">
        <v>41</v>
      </c>
      <c r="B1188" t="s">
        <v>30</v>
      </c>
      <c r="C1188" t="s">
        <v>17</v>
      </c>
      <c r="D1188">
        <v>97964</v>
      </c>
      <c r="E1188">
        <v>11</v>
      </c>
      <c r="F1188">
        <v>11</v>
      </c>
      <c r="M1188" s="2">
        <v>0.1</v>
      </c>
      <c r="N1188" s="3">
        <v>-0.1</v>
      </c>
      <c r="O1188" s="2">
        <v>0.1</v>
      </c>
      <c r="P1188">
        <f>VLOOKUP(D1188,Table1[[#All],[token_id]:[y]], 2, FALSE)</f>
        <v>-160</v>
      </c>
      <c r="Q1188">
        <f>VLOOKUP(D1188,Table1[[#All],[token_id]:[y]], 3, FALSE)</f>
        <v>36</v>
      </c>
    </row>
    <row r="1189" spans="1:17" x14ac:dyDescent="0.25">
      <c r="A1189">
        <v>41</v>
      </c>
      <c r="B1189" t="s">
        <v>30</v>
      </c>
      <c r="C1189" t="s">
        <v>17</v>
      </c>
      <c r="D1189">
        <v>97965</v>
      </c>
      <c r="E1189">
        <v>11</v>
      </c>
      <c r="F1189">
        <v>11</v>
      </c>
      <c r="M1189" s="2">
        <v>0.1</v>
      </c>
      <c r="N1189" s="3">
        <v>-0.1</v>
      </c>
      <c r="O1189" s="2">
        <v>0.1</v>
      </c>
      <c r="P1189">
        <f>VLOOKUP(D1189,Table1[[#All],[token_id]:[y]], 2, FALSE)</f>
        <v>-159</v>
      </c>
      <c r="Q1189">
        <f>VLOOKUP(D1189,Table1[[#All],[token_id]:[y]], 3, FALSE)</f>
        <v>36</v>
      </c>
    </row>
    <row r="1190" spans="1:17" x14ac:dyDescent="0.25">
      <c r="A1190">
        <v>41</v>
      </c>
      <c r="B1190" t="s">
        <v>30</v>
      </c>
      <c r="C1190" t="s">
        <v>17</v>
      </c>
      <c r="D1190">
        <v>97966</v>
      </c>
      <c r="E1190">
        <v>11</v>
      </c>
      <c r="F1190">
        <v>11</v>
      </c>
      <c r="M1190" s="2">
        <v>0.1</v>
      </c>
      <c r="N1190" s="3">
        <v>-0.1</v>
      </c>
      <c r="O1190" s="2">
        <v>0.1</v>
      </c>
      <c r="P1190">
        <f>VLOOKUP(D1190,Table1[[#All],[token_id]:[y]], 2, FALSE)</f>
        <v>-158</v>
      </c>
      <c r="Q1190">
        <f>VLOOKUP(D1190,Table1[[#All],[token_id]:[y]], 3, FALSE)</f>
        <v>36</v>
      </c>
    </row>
    <row r="1191" spans="1:17" x14ac:dyDescent="0.25">
      <c r="A1191">
        <v>41</v>
      </c>
      <c r="B1191" t="s">
        <v>30</v>
      </c>
      <c r="C1191" t="s">
        <v>17</v>
      </c>
      <c r="D1191">
        <v>97967</v>
      </c>
      <c r="E1191">
        <v>11</v>
      </c>
      <c r="F1191">
        <v>11</v>
      </c>
      <c r="M1191" s="2">
        <v>0.1</v>
      </c>
      <c r="N1191" s="3">
        <v>-0.1</v>
      </c>
      <c r="O1191" s="2">
        <v>0.1</v>
      </c>
      <c r="P1191">
        <f>VLOOKUP(D1191,Table1[[#All],[token_id]:[y]], 2, FALSE)</f>
        <v>-157</v>
      </c>
      <c r="Q1191">
        <f>VLOOKUP(D1191,Table1[[#All],[token_id]:[y]], 3, FALSE)</f>
        <v>36</v>
      </c>
    </row>
    <row r="1192" spans="1:17" x14ac:dyDescent="0.25">
      <c r="A1192">
        <v>41</v>
      </c>
      <c r="B1192" t="s">
        <v>30</v>
      </c>
      <c r="C1192" t="s">
        <v>17</v>
      </c>
      <c r="D1192">
        <v>47460</v>
      </c>
      <c r="M1192" s="2">
        <v>0.1</v>
      </c>
      <c r="N1192" s="3">
        <v>-0.1</v>
      </c>
      <c r="O1192" s="2">
        <v>0.1</v>
      </c>
      <c r="P1192" t="e">
        <f>VLOOKUP(D1192,Table1[[#All],[token_id]:[y]], 2, FALSE)</f>
        <v>#N/A</v>
      </c>
      <c r="Q1192" t="e">
        <f>VLOOKUP(D1192,Table1[[#All],[token_id]:[y]], 3, FALSE)</f>
        <v>#N/A</v>
      </c>
    </row>
    <row r="1193" spans="1:17" x14ac:dyDescent="0.25">
      <c r="A1193">
        <v>41</v>
      </c>
      <c r="B1193" t="s">
        <v>30</v>
      </c>
      <c r="C1193" t="s">
        <v>17</v>
      </c>
      <c r="D1193">
        <v>47461</v>
      </c>
      <c r="M1193" s="2">
        <v>0.1</v>
      </c>
      <c r="N1193" s="3">
        <v>-0.1</v>
      </c>
      <c r="O1193" s="2">
        <v>0.1</v>
      </c>
      <c r="P1193" t="e">
        <f>VLOOKUP(D1193,Table1[[#All],[token_id]:[y]], 2, FALSE)</f>
        <v>#N/A</v>
      </c>
      <c r="Q1193" t="e">
        <f>VLOOKUP(D1193,Table1[[#All],[token_id]:[y]], 3, FALSE)</f>
        <v>#N/A</v>
      </c>
    </row>
    <row r="1194" spans="1:17" x14ac:dyDescent="0.25">
      <c r="A1194">
        <v>41</v>
      </c>
      <c r="B1194" t="s">
        <v>30</v>
      </c>
      <c r="C1194" t="s">
        <v>17</v>
      </c>
      <c r="D1194">
        <v>47462</v>
      </c>
      <c r="M1194" s="2">
        <v>0.1</v>
      </c>
      <c r="N1194" s="3">
        <v>-0.1</v>
      </c>
      <c r="O1194" s="2">
        <v>0.1</v>
      </c>
      <c r="P1194" t="e">
        <f>VLOOKUP(D1194,Table1[[#All],[token_id]:[y]], 2, FALSE)</f>
        <v>#N/A</v>
      </c>
      <c r="Q1194" t="e">
        <f>VLOOKUP(D1194,Table1[[#All],[token_id]:[y]], 3, FALSE)</f>
        <v>#N/A</v>
      </c>
    </row>
    <row r="1195" spans="1:17" x14ac:dyDescent="0.25">
      <c r="A1195">
        <v>41</v>
      </c>
      <c r="B1195" t="s">
        <v>30</v>
      </c>
      <c r="C1195" t="s">
        <v>17</v>
      </c>
      <c r="D1195">
        <v>47463</v>
      </c>
      <c r="M1195" s="2">
        <v>0.1</v>
      </c>
      <c r="N1195" s="3">
        <v>-0.1</v>
      </c>
      <c r="O1195" s="2">
        <v>0.1</v>
      </c>
      <c r="P1195" t="e">
        <f>VLOOKUP(D1195,Table1[[#All],[token_id]:[y]], 2, FALSE)</f>
        <v>#N/A</v>
      </c>
      <c r="Q1195" t="e">
        <f>VLOOKUP(D1195,Table1[[#All],[token_id]:[y]], 3, FALSE)</f>
        <v>#N/A</v>
      </c>
    </row>
    <row r="1196" spans="1:17" x14ac:dyDescent="0.25">
      <c r="A1196">
        <v>41</v>
      </c>
      <c r="B1196" t="s">
        <v>30</v>
      </c>
      <c r="C1196" t="s">
        <v>17</v>
      </c>
      <c r="D1196">
        <v>47464</v>
      </c>
      <c r="M1196" s="2">
        <v>0.1</v>
      </c>
      <c r="N1196" s="3">
        <v>-0.1</v>
      </c>
      <c r="O1196" s="2">
        <v>0.1</v>
      </c>
      <c r="P1196" t="e">
        <f>VLOOKUP(D1196,Table1[[#All],[token_id]:[y]], 2, FALSE)</f>
        <v>#N/A</v>
      </c>
      <c r="Q1196" t="e">
        <f>VLOOKUP(D1196,Table1[[#All],[token_id]:[y]], 3, FALSE)</f>
        <v>#N/A</v>
      </c>
    </row>
    <row r="1197" spans="1:17" x14ac:dyDescent="0.25">
      <c r="A1197">
        <v>41</v>
      </c>
      <c r="B1197" t="s">
        <v>30</v>
      </c>
      <c r="C1197" t="s">
        <v>17</v>
      </c>
      <c r="D1197">
        <v>47465</v>
      </c>
      <c r="M1197" s="2">
        <v>0.1</v>
      </c>
      <c r="N1197" s="3">
        <v>-0.1</v>
      </c>
      <c r="O1197" s="2">
        <v>0.1</v>
      </c>
      <c r="P1197" t="e">
        <f>VLOOKUP(D1197,Table1[[#All],[token_id]:[y]], 2, FALSE)</f>
        <v>#N/A</v>
      </c>
      <c r="Q1197" t="e">
        <f>VLOOKUP(D1197,Table1[[#All],[token_id]:[y]], 3, FALSE)</f>
        <v>#N/A</v>
      </c>
    </row>
    <row r="1198" spans="1:17" x14ac:dyDescent="0.25">
      <c r="A1198">
        <v>41</v>
      </c>
      <c r="B1198" t="s">
        <v>30</v>
      </c>
      <c r="C1198" t="s">
        <v>17</v>
      </c>
      <c r="D1198">
        <v>47466</v>
      </c>
      <c r="M1198" s="2">
        <v>0.1</v>
      </c>
      <c r="N1198" s="3">
        <v>-0.1</v>
      </c>
      <c r="O1198" s="2">
        <v>0.1</v>
      </c>
      <c r="P1198" t="e">
        <f>VLOOKUP(D1198,Table1[[#All],[token_id]:[y]], 2, FALSE)</f>
        <v>#N/A</v>
      </c>
      <c r="Q1198" t="e">
        <f>VLOOKUP(D1198,Table1[[#All],[token_id]:[y]], 3, FALSE)</f>
        <v>#N/A</v>
      </c>
    </row>
    <row r="1199" spans="1:17" x14ac:dyDescent="0.25">
      <c r="A1199">
        <v>41</v>
      </c>
      <c r="B1199" t="s">
        <v>30</v>
      </c>
      <c r="C1199" t="s">
        <v>17</v>
      </c>
      <c r="D1199">
        <v>47467</v>
      </c>
      <c r="M1199" s="2">
        <v>0.1</v>
      </c>
      <c r="N1199" s="3">
        <v>-0.1</v>
      </c>
      <c r="O1199" s="2">
        <v>0.1</v>
      </c>
      <c r="P1199" t="e">
        <f>VLOOKUP(D1199,Table1[[#All],[token_id]:[y]], 2, FALSE)</f>
        <v>#N/A</v>
      </c>
      <c r="Q1199" t="e">
        <f>VLOOKUP(D1199,Table1[[#All],[token_id]:[y]], 3, FALSE)</f>
        <v>#N/A</v>
      </c>
    </row>
    <row r="1200" spans="1:17" x14ac:dyDescent="0.25">
      <c r="A1200">
        <v>41</v>
      </c>
      <c r="B1200" t="s">
        <v>30</v>
      </c>
      <c r="C1200" t="s">
        <v>17</v>
      </c>
      <c r="D1200">
        <v>47468</v>
      </c>
      <c r="M1200" s="2">
        <v>0.1</v>
      </c>
      <c r="N1200" s="3">
        <v>-0.1</v>
      </c>
      <c r="O1200" s="2">
        <v>0.1</v>
      </c>
      <c r="P1200" t="e">
        <f>VLOOKUP(D1200,Table1[[#All],[token_id]:[y]], 2, FALSE)</f>
        <v>#N/A</v>
      </c>
      <c r="Q1200" t="e">
        <f>VLOOKUP(D1200,Table1[[#All],[token_id]:[y]], 3, FALSE)</f>
        <v>#N/A</v>
      </c>
    </row>
    <row r="1201" spans="1:17" x14ac:dyDescent="0.25">
      <c r="A1201">
        <v>41</v>
      </c>
      <c r="B1201" t="s">
        <v>30</v>
      </c>
      <c r="C1201" t="s">
        <v>17</v>
      </c>
      <c r="D1201">
        <v>47469</v>
      </c>
      <c r="M1201" s="2">
        <v>0.1</v>
      </c>
      <c r="N1201" s="3">
        <v>-0.1</v>
      </c>
      <c r="O1201" s="2">
        <v>0.1</v>
      </c>
      <c r="P1201" t="e">
        <f>VLOOKUP(D1201,Table1[[#All],[token_id]:[y]], 2, FALSE)</f>
        <v>#N/A</v>
      </c>
      <c r="Q1201" t="e">
        <f>VLOOKUP(D1201,Table1[[#All],[token_id]:[y]], 3, FALSE)</f>
        <v>#N/A</v>
      </c>
    </row>
    <row r="1202" spans="1:17" x14ac:dyDescent="0.25">
      <c r="A1202">
        <v>41</v>
      </c>
      <c r="B1202" t="s">
        <v>30</v>
      </c>
      <c r="C1202" t="s">
        <v>17</v>
      </c>
      <c r="D1202">
        <v>47470</v>
      </c>
      <c r="M1202" s="2">
        <v>0.1</v>
      </c>
      <c r="N1202" s="3">
        <v>-0.1</v>
      </c>
      <c r="O1202" s="2">
        <v>0.1</v>
      </c>
      <c r="P1202" t="e">
        <f>VLOOKUP(D1202,Table1[[#All],[token_id]:[y]], 2, FALSE)</f>
        <v>#N/A</v>
      </c>
      <c r="Q1202" t="e">
        <f>VLOOKUP(D1202,Table1[[#All],[token_id]:[y]], 3, FALSE)</f>
        <v>#N/A</v>
      </c>
    </row>
    <row r="1203" spans="1:17" x14ac:dyDescent="0.25">
      <c r="A1203">
        <v>41</v>
      </c>
      <c r="B1203" t="s">
        <v>30</v>
      </c>
      <c r="C1203" t="s">
        <v>17</v>
      </c>
      <c r="D1203">
        <v>47471</v>
      </c>
      <c r="M1203" s="2">
        <v>0.1</v>
      </c>
      <c r="N1203" s="3">
        <v>-0.1</v>
      </c>
      <c r="O1203" s="2">
        <v>0.1</v>
      </c>
      <c r="P1203" t="e">
        <f>VLOOKUP(D1203,Table1[[#All],[token_id]:[y]], 2, FALSE)</f>
        <v>#N/A</v>
      </c>
      <c r="Q1203" t="e">
        <f>VLOOKUP(D1203,Table1[[#All],[token_id]:[y]], 3, FALSE)</f>
        <v>#N/A</v>
      </c>
    </row>
    <row r="1204" spans="1:17" x14ac:dyDescent="0.25">
      <c r="A1204">
        <v>41</v>
      </c>
      <c r="B1204" t="s">
        <v>30</v>
      </c>
      <c r="C1204" t="s">
        <v>17</v>
      </c>
      <c r="D1204">
        <v>47472</v>
      </c>
      <c r="M1204" s="2">
        <v>0.1</v>
      </c>
      <c r="N1204" s="3">
        <v>-0.1</v>
      </c>
      <c r="O1204" s="2">
        <v>0.1</v>
      </c>
      <c r="P1204" t="e">
        <f>VLOOKUP(D1204,Table1[[#All],[token_id]:[y]], 2, FALSE)</f>
        <v>#N/A</v>
      </c>
      <c r="Q1204" t="e">
        <f>VLOOKUP(D1204,Table1[[#All],[token_id]:[y]], 3, FALSE)</f>
        <v>#N/A</v>
      </c>
    </row>
    <row r="1205" spans="1:17" x14ac:dyDescent="0.25">
      <c r="A1205">
        <v>41</v>
      </c>
      <c r="B1205" t="s">
        <v>30</v>
      </c>
      <c r="C1205" t="s">
        <v>17</v>
      </c>
      <c r="D1205">
        <v>47473</v>
      </c>
      <c r="M1205" s="2">
        <v>0.1</v>
      </c>
      <c r="N1205" s="3">
        <v>-0.1</v>
      </c>
      <c r="O1205" s="2">
        <v>0.1</v>
      </c>
      <c r="P1205" t="e">
        <f>VLOOKUP(D1205,Table1[[#All],[token_id]:[y]], 2, FALSE)</f>
        <v>#N/A</v>
      </c>
      <c r="Q1205" t="e">
        <f>VLOOKUP(D1205,Table1[[#All],[token_id]:[y]], 3, FALSE)</f>
        <v>#N/A</v>
      </c>
    </row>
    <row r="1206" spans="1:17" x14ac:dyDescent="0.25">
      <c r="A1206">
        <v>41</v>
      </c>
      <c r="B1206" t="s">
        <v>30</v>
      </c>
      <c r="C1206" t="s">
        <v>17</v>
      </c>
      <c r="D1206">
        <v>47474</v>
      </c>
      <c r="M1206" s="2">
        <v>0.1</v>
      </c>
      <c r="N1206" s="3">
        <v>-0.1</v>
      </c>
      <c r="O1206" s="2">
        <v>0.1</v>
      </c>
      <c r="P1206" t="e">
        <f>VLOOKUP(D1206,Table1[[#All],[token_id]:[y]], 2, FALSE)</f>
        <v>#N/A</v>
      </c>
      <c r="Q1206" t="e">
        <f>VLOOKUP(D1206,Table1[[#All],[token_id]:[y]], 3, FALSE)</f>
        <v>#N/A</v>
      </c>
    </row>
    <row r="1207" spans="1:17" x14ac:dyDescent="0.25">
      <c r="A1207">
        <v>41</v>
      </c>
      <c r="B1207" t="s">
        <v>30</v>
      </c>
      <c r="C1207" t="s">
        <v>17</v>
      </c>
      <c r="D1207">
        <v>47475</v>
      </c>
      <c r="M1207" s="2">
        <v>0.1</v>
      </c>
      <c r="N1207" s="3">
        <v>-0.1</v>
      </c>
      <c r="O1207" s="2">
        <v>0.1</v>
      </c>
      <c r="P1207" t="e">
        <f>VLOOKUP(D1207,Table1[[#All],[token_id]:[y]], 2, FALSE)</f>
        <v>#N/A</v>
      </c>
      <c r="Q1207" t="e">
        <f>VLOOKUP(D1207,Table1[[#All],[token_id]:[y]], 3, FALSE)</f>
        <v>#N/A</v>
      </c>
    </row>
    <row r="1208" spans="1:17" x14ac:dyDescent="0.25">
      <c r="A1208">
        <v>41</v>
      </c>
      <c r="B1208" t="s">
        <v>30</v>
      </c>
      <c r="C1208" t="s">
        <v>17</v>
      </c>
      <c r="D1208">
        <v>47476</v>
      </c>
      <c r="M1208" s="2">
        <v>0.1</v>
      </c>
      <c r="N1208" s="3">
        <v>-0.1</v>
      </c>
      <c r="O1208" s="2">
        <v>0.1</v>
      </c>
      <c r="P1208" t="e">
        <f>VLOOKUP(D1208,Table1[[#All],[token_id]:[y]], 2, FALSE)</f>
        <v>#N/A</v>
      </c>
      <c r="Q1208" t="e">
        <f>VLOOKUP(D1208,Table1[[#All],[token_id]:[y]], 3, FALSE)</f>
        <v>#N/A</v>
      </c>
    </row>
    <row r="1209" spans="1:17" x14ac:dyDescent="0.25">
      <c r="A1209">
        <v>41</v>
      </c>
      <c r="B1209" t="s">
        <v>30</v>
      </c>
      <c r="C1209" t="s">
        <v>17</v>
      </c>
      <c r="D1209">
        <v>47477</v>
      </c>
      <c r="M1209" s="2">
        <v>0.1</v>
      </c>
      <c r="N1209" s="3">
        <v>-0.1</v>
      </c>
      <c r="O1209" s="2">
        <v>0.1</v>
      </c>
      <c r="P1209" t="e">
        <f>VLOOKUP(D1209,Table1[[#All],[token_id]:[y]], 2, FALSE)</f>
        <v>#N/A</v>
      </c>
      <c r="Q1209" t="e">
        <f>VLOOKUP(D1209,Table1[[#All],[token_id]:[y]], 3, FALSE)</f>
        <v>#N/A</v>
      </c>
    </row>
    <row r="1210" spans="1:17" x14ac:dyDescent="0.25">
      <c r="A1210">
        <v>41</v>
      </c>
      <c r="B1210" t="s">
        <v>30</v>
      </c>
      <c r="C1210" t="s">
        <v>17</v>
      </c>
      <c r="D1210">
        <v>47478</v>
      </c>
      <c r="M1210" s="2">
        <v>0.1</v>
      </c>
      <c r="N1210" s="3">
        <v>-0.1</v>
      </c>
      <c r="O1210" s="2">
        <v>0.1</v>
      </c>
      <c r="P1210" t="e">
        <f>VLOOKUP(D1210,Table1[[#All],[token_id]:[y]], 2, FALSE)</f>
        <v>#N/A</v>
      </c>
      <c r="Q1210" t="e">
        <f>VLOOKUP(D1210,Table1[[#All],[token_id]:[y]], 3, FALSE)</f>
        <v>#N/A</v>
      </c>
    </row>
    <row r="1211" spans="1:17" x14ac:dyDescent="0.25">
      <c r="A1211">
        <v>41</v>
      </c>
      <c r="B1211" t="s">
        <v>30</v>
      </c>
      <c r="C1211" t="s">
        <v>17</v>
      </c>
      <c r="D1211">
        <v>47479</v>
      </c>
      <c r="M1211" s="2">
        <v>0.1</v>
      </c>
      <c r="N1211" s="3">
        <v>-0.1</v>
      </c>
      <c r="O1211" s="2">
        <v>0.1</v>
      </c>
      <c r="P1211" t="e">
        <f>VLOOKUP(D1211,Table1[[#All],[token_id]:[y]], 2, FALSE)</f>
        <v>#N/A</v>
      </c>
      <c r="Q1211" t="e">
        <f>VLOOKUP(D1211,Table1[[#All],[token_id]:[y]], 3, FALSE)</f>
        <v>#N/A</v>
      </c>
    </row>
    <row r="1212" spans="1:17" x14ac:dyDescent="0.25">
      <c r="A1212">
        <v>41</v>
      </c>
      <c r="B1212" t="s">
        <v>30</v>
      </c>
      <c r="C1212" t="s">
        <v>17</v>
      </c>
      <c r="D1212">
        <v>47480</v>
      </c>
      <c r="M1212" s="2">
        <v>0.1</v>
      </c>
      <c r="N1212" s="3">
        <v>-0.1</v>
      </c>
      <c r="O1212" s="2">
        <v>0.1</v>
      </c>
      <c r="P1212" t="e">
        <f>VLOOKUP(D1212,Table1[[#All],[token_id]:[y]], 2, FALSE)</f>
        <v>#N/A</v>
      </c>
      <c r="Q1212" t="e">
        <f>VLOOKUP(D1212,Table1[[#All],[token_id]:[y]], 3, FALSE)</f>
        <v>#N/A</v>
      </c>
    </row>
    <row r="1213" spans="1:17" x14ac:dyDescent="0.25">
      <c r="A1213">
        <v>41</v>
      </c>
      <c r="B1213" t="s">
        <v>30</v>
      </c>
      <c r="C1213" t="s">
        <v>17</v>
      </c>
      <c r="D1213">
        <v>47481</v>
      </c>
      <c r="M1213" s="2">
        <v>0.1</v>
      </c>
      <c r="N1213" s="3">
        <v>-0.1</v>
      </c>
      <c r="O1213" s="2">
        <v>0.1</v>
      </c>
      <c r="P1213" t="e">
        <f>VLOOKUP(D1213,Table1[[#All],[token_id]:[y]], 2, FALSE)</f>
        <v>#N/A</v>
      </c>
      <c r="Q1213" t="e">
        <f>VLOOKUP(D1213,Table1[[#All],[token_id]:[y]], 3, FALSE)</f>
        <v>#N/A</v>
      </c>
    </row>
    <row r="1214" spans="1:17" x14ac:dyDescent="0.25">
      <c r="A1214">
        <v>41</v>
      </c>
      <c r="B1214" t="s">
        <v>30</v>
      </c>
      <c r="C1214" t="s">
        <v>17</v>
      </c>
      <c r="D1214">
        <v>47482</v>
      </c>
      <c r="M1214" s="2">
        <v>0.1</v>
      </c>
      <c r="N1214" s="3">
        <v>-0.1</v>
      </c>
      <c r="O1214" s="2">
        <v>0.1</v>
      </c>
      <c r="P1214" t="e">
        <f>VLOOKUP(D1214,Table1[[#All],[token_id]:[y]], 2, FALSE)</f>
        <v>#N/A</v>
      </c>
      <c r="Q1214" t="e">
        <f>VLOOKUP(D1214,Table1[[#All],[token_id]:[y]], 3, FALSE)</f>
        <v>#N/A</v>
      </c>
    </row>
    <row r="1215" spans="1:17" x14ac:dyDescent="0.25">
      <c r="A1215">
        <v>41</v>
      </c>
      <c r="B1215" t="s">
        <v>30</v>
      </c>
      <c r="C1215" t="s">
        <v>17</v>
      </c>
      <c r="D1215">
        <v>47483</v>
      </c>
      <c r="M1215" s="2">
        <v>0.1</v>
      </c>
      <c r="N1215" s="3">
        <v>-0.1</v>
      </c>
      <c r="O1215" s="2">
        <v>0.1</v>
      </c>
      <c r="P1215" t="e">
        <f>VLOOKUP(D1215,Table1[[#All],[token_id]:[y]], 2, FALSE)</f>
        <v>#N/A</v>
      </c>
      <c r="Q1215" t="e">
        <f>VLOOKUP(D1215,Table1[[#All],[token_id]:[y]], 3, FALSE)</f>
        <v>#N/A</v>
      </c>
    </row>
    <row r="1216" spans="1:17" x14ac:dyDescent="0.25">
      <c r="A1216">
        <v>42</v>
      </c>
      <c r="B1216" t="s">
        <v>16</v>
      </c>
      <c r="C1216" t="s">
        <v>15</v>
      </c>
      <c r="D1216">
        <v>102875</v>
      </c>
      <c r="E1216">
        <v>11</v>
      </c>
      <c r="F1216">
        <v>11</v>
      </c>
      <c r="M1216" s="2">
        <v>0.2</v>
      </c>
      <c r="N1216" s="3">
        <v>-0.2</v>
      </c>
      <c r="O1216" s="2">
        <v>0.2</v>
      </c>
      <c r="P1216">
        <f>VLOOKUP(D1216,Table1[[#All],[token_id]:[y]], 2, FALSE)</f>
        <v>-145</v>
      </c>
      <c r="Q1216">
        <f>VLOOKUP(D1216,Table1[[#All],[token_id]:[y]], 3, FALSE)</f>
        <v>48</v>
      </c>
    </row>
    <row r="1217" spans="1:17" x14ac:dyDescent="0.25">
      <c r="A1217">
        <v>42</v>
      </c>
      <c r="B1217" t="s">
        <v>16</v>
      </c>
      <c r="C1217" t="s">
        <v>15</v>
      </c>
      <c r="D1217">
        <v>102876</v>
      </c>
      <c r="E1217">
        <v>11</v>
      </c>
      <c r="F1217">
        <v>11</v>
      </c>
      <c r="M1217" s="2">
        <v>0.2</v>
      </c>
      <c r="N1217" s="3">
        <v>-0.2</v>
      </c>
      <c r="O1217" s="2">
        <v>0.2</v>
      </c>
      <c r="P1217">
        <f>VLOOKUP(D1217,Table1[[#All],[token_id]:[y]], 2, FALSE)</f>
        <v>-144</v>
      </c>
      <c r="Q1217">
        <f>VLOOKUP(D1217,Table1[[#All],[token_id]:[y]], 3, FALSE)</f>
        <v>48</v>
      </c>
    </row>
    <row r="1218" spans="1:17" x14ac:dyDescent="0.25">
      <c r="A1218">
        <v>42</v>
      </c>
      <c r="B1218" t="s">
        <v>16</v>
      </c>
      <c r="C1218" t="s">
        <v>15</v>
      </c>
      <c r="D1218">
        <v>102877</v>
      </c>
      <c r="E1218">
        <v>11</v>
      </c>
      <c r="F1218">
        <v>11</v>
      </c>
      <c r="M1218" s="2">
        <v>0.2</v>
      </c>
      <c r="N1218" s="3">
        <v>-0.2</v>
      </c>
      <c r="O1218" s="2">
        <v>0.2</v>
      </c>
      <c r="P1218">
        <f>VLOOKUP(D1218,Table1[[#All],[token_id]:[y]], 2, FALSE)</f>
        <v>-143</v>
      </c>
      <c r="Q1218">
        <f>VLOOKUP(D1218,Table1[[#All],[token_id]:[y]], 3, FALSE)</f>
        <v>48</v>
      </c>
    </row>
    <row r="1219" spans="1:17" x14ac:dyDescent="0.25">
      <c r="A1219">
        <v>42</v>
      </c>
      <c r="B1219" t="s">
        <v>16</v>
      </c>
      <c r="C1219" t="s">
        <v>15</v>
      </c>
      <c r="D1219">
        <v>102878</v>
      </c>
      <c r="E1219">
        <v>11</v>
      </c>
      <c r="F1219">
        <v>11</v>
      </c>
      <c r="M1219" s="2">
        <v>0.2</v>
      </c>
      <c r="N1219" s="3">
        <v>-0.2</v>
      </c>
      <c r="O1219" s="2">
        <v>0.2</v>
      </c>
      <c r="P1219">
        <f>VLOOKUP(D1219,Table1[[#All],[token_id]:[y]], 2, FALSE)</f>
        <v>-142</v>
      </c>
      <c r="Q1219">
        <f>VLOOKUP(D1219,Table1[[#All],[token_id]:[y]], 3, FALSE)</f>
        <v>48</v>
      </c>
    </row>
    <row r="1220" spans="1:17" x14ac:dyDescent="0.25">
      <c r="A1220">
        <v>42</v>
      </c>
      <c r="B1220" t="s">
        <v>16</v>
      </c>
      <c r="C1220" t="s">
        <v>15</v>
      </c>
      <c r="D1220">
        <v>102879</v>
      </c>
      <c r="E1220">
        <v>12</v>
      </c>
      <c r="F1220">
        <v>12</v>
      </c>
      <c r="M1220" s="2">
        <v>0.2</v>
      </c>
      <c r="N1220" s="3">
        <v>-0.2</v>
      </c>
      <c r="O1220" s="2">
        <v>0.2</v>
      </c>
      <c r="P1220">
        <f>VLOOKUP(D1220,Table1[[#All],[token_id]:[y]], 2, FALSE)</f>
        <v>-141</v>
      </c>
      <c r="Q1220">
        <f>VLOOKUP(D1220,Table1[[#All],[token_id]:[y]], 3, FALSE)</f>
        <v>48</v>
      </c>
    </row>
    <row r="1221" spans="1:17" x14ac:dyDescent="0.25">
      <c r="A1221">
        <v>42</v>
      </c>
      <c r="B1221" t="s">
        <v>16</v>
      </c>
      <c r="C1221" t="s">
        <v>15</v>
      </c>
      <c r="D1221">
        <v>102880</v>
      </c>
      <c r="E1221">
        <v>12</v>
      </c>
      <c r="F1221">
        <v>12</v>
      </c>
      <c r="M1221" s="2">
        <v>0.2</v>
      </c>
      <c r="N1221" s="3">
        <v>-0.2</v>
      </c>
      <c r="O1221" s="2">
        <v>0.2</v>
      </c>
      <c r="P1221">
        <f>VLOOKUP(D1221,Table1[[#All],[token_id]:[y]], 2, FALSE)</f>
        <v>-140</v>
      </c>
      <c r="Q1221">
        <f>VLOOKUP(D1221,Table1[[#All],[token_id]:[y]], 3, FALSE)</f>
        <v>48</v>
      </c>
    </row>
    <row r="1222" spans="1:17" x14ac:dyDescent="0.25">
      <c r="A1222">
        <v>42</v>
      </c>
      <c r="B1222" t="s">
        <v>16</v>
      </c>
      <c r="C1222" t="s">
        <v>15</v>
      </c>
      <c r="D1222">
        <v>102881</v>
      </c>
      <c r="E1222">
        <v>12</v>
      </c>
      <c r="F1222">
        <v>12</v>
      </c>
      <c r="M1222" s="2">
        <v>0.2</v>
      </c>
      <c r="N1222" s="3">
        <v>-0.2</v>
      </c>
      <c r="O1222" s="2">
        <v>0.2</v>
      </c>
      <c r="P1222">
        <f>VLOOKUP(D1222,Table1[[#All],[token_id]:[y]], 2, FALSE)</f>
        <v>-139</v>
      </c>
      <c r="Q1222">
        <f>VLOOKUP(D1222,Table1[[#All],[token_id]:[y]], 3, FALSE)</f>
        <v>48</v>
      </c>
    </row>
    <row r="1223" spans="1:17" x14ac:dyDescent="0.25">
      <c r="A1223">
        <v>42</v>
      </c>
      <c r="B1223" t="s">
        <v>16</v>
      </c>
      <c r="C1223" t="s">
        <v>15</v>
      </c>
      <c r="D1223">
        <v>102882</v>
      </c>
      <c r="E1223">
        <v>12</v>
      </c>
      <c r="F1223">
        <v>12</v>
      </c>
      <c r="M1223" s="2">
        <v>0.2</v>
      </c>
      <c r="N1223" s="3">
        <v>-0.2</v>
      </c>
      <c r="O1223" s="2">
        <v>0.2</v>
      </c>
      <c r="P1223">
        <f>VLOOKUP(D1223,Table1[[#All],[token_id]:[y]], 2, FALSE)</f>
        <v>-138</v>
      </c>
      <c r="Q1223">
        <f>VLOOKUP(D1223,Table1[[#All],[token_id]:[y]], 3, FALSE)</f>
        <v>48</v>
      </c>
    </row>
    <row r="1224" spans="1:17" x14ac:dyDescent="0.25">
      <c r="A1224">
        <v>42</v>
      </c>
      <c r="B1224" t="s">
        <v>16</v>
      </c>
      <c r="C1224" t="s">
        <v>15</v>
      </c>
      <c r="D1224">
        <v>102883</v>
      </c>
      <c r="E1224">
        <v>12</v>
      </c>
      <c r="F1224">
        <v>12</v>
      </c>
      <c r="M1224" s="2">
        <v>0.2</v>
      </c>
      <c r="N1224" s="3">
        <v>-0.2</v>
      </c>
      <c r="O1224" s="2">
        <v>0.2</v>
      </c>
      <c r="P1224">
        <f>VLOOKUP(D1224,Table1[[#All],[token_id]:[y]], 2, FALSE)</f>
        <v>-137</v>
      </c>
      <c r="Q1224">
        <f>VLOOKUP(D1224,Table1[[#All],[token_id]:[y]], 3, FALSE)</f>
        <v>48</v>
      </c>
    </row>
    <row r="1225" spans="1:17" x14ac:dyDescent="0.25">
      <c r="A1225">
        <v>42</v>
      </c>
      <c r="B1225" t="s">
        <v>16</v>
      </c>
      <c r="C1225" t="s">
        <v>15</v>
      </c>
      <c r="D1225">
        <v>102884</v>
      </c>
      <c r="E1225">
        <v>12</v>
      </c>
      <c r="F1225">
        <v>12</v>
      </c>
      <c r="M1225" s="2">
        <v>0.2</v>
      </c>
      <c r="N1225" s="3">
        <v>-0.2</v>
      </c>
      <c r="O1225" s="2">
        <v>0.2</v>
      </c>
      <c r="P1225">
        <f>VLOOKUP(D1225,Table1[[#All],[token_id]:[y]], 2, FALSE)</f>
        <v>-136</v>
      </c>
      <c r="Q1225">
        <f>VLOOKUP(D1225,Table1[[#All],[token_id]:[y]], 3, FALSE)</f>
        <v>48</v>
      </c>
    </row>
    <row r="1226" spans="1:17" x14ac:dyDescent="0.25">
      <c r="A1226">
        <v>42</v>
      </c>
      <c r="B1226" t="s">
        <v>16</v>
      </c>
      <c r="C1226" t="s">
        <v>15</v>
      </c>
      <c r="D1226">
        <v>102885</v>
      </c>
      <c r="E1226">
        <v>12</v>
      </c>
      <c r="F1226">
        <v>12</v>
      </c>
      <c r="M1226" s="2">
        <v>0.2</v>
      </c>
      <c r="N1226" s="3">
        <v>-0.2</v>
      </c>
      <c r="O1226" s="2">
        <v>0.2</v>
      </c>
      <c r="P1226">
        <f>VLOOKUP(D1226,Table1[[#All],[token_id]:[y]], 2, FALSE)</f>
        <v>-135</v>
      </c>
      <c r="Q1226">
        <f>VLOOKUP(D1226,Table1[[#All],[token_id]:[y]], 3, FALSE)</f>
        <v>48</v>
      </c>
    </row>
    <row r="1227" spans="1:17" x14ac:dyDescent="0.25">
      <c r="A1227">
        <v>42</v>
      </c>
      <c r="B1227" t="s">
        <v>16</v>
      </c>
      <c r="C1227" t="s">
        <v>15</v>
      </c>
      <c r="D1227">
        <v>102886</v>
      </c>
      <c r="E1227">
        <v>12</v>
      </c>
      <c r="F1227">
        <v>12</v>
      </c>
      <c r="M1227" s="2">
        <v>0.2</v>
      </c>
      <c r="N1227" s="3">
        <v>-0.2</v>
      </c>
      <c r="O1227" s="2">
        <v>0.2</v>
      </c>
      <c r="P1227">
        <f>VLOOKUP(D1227,Table1[[#All],[token_id]:[y]], 2, FALSE)</f>
        <v>-134</v>
      </c>
      <c r="Q1227">
        <f>VLOOKUP(D1227,Table1[[#All],[token_id]:[y]], 3, FALSE)</f>
        <v>48</v>
      </c>
    </row>
    <row r="1228" spans="1:17" x14ac:dyDescent="0.25">
      <c r="A1228">
        <v>42</v>
      </c>
      <c r="B1228" t="s">
        <v>16</v>
      </c>
      <c r="C1228" t="s">
        <v>15</v>
      </c>
      <c r="D1228">
        <v>102887</v>
      </c>
      <c r="E1228">
        <v>12</v>
      </c>
      <c r="F1228">
        <v>12</v>
      </c>
      <c r="M1228" s="2">
        <v>0.2</v>
      </c>
      <c r="N1228" s="3">
        <v>-0.2</v>
      </c>
      <c r="O1228" s="2">
        <v>0.2</v>
      </c>
      <c r="P1228">
        <f>VLOOKUP(D1228,Table1[[#All],[token_id]:[y]], 2, FALSE)</f>
        <v>-133</v>
      </c>
      <c r="Q1228">
        <f>VLOOKUP(D1228,Table1[[#All],[token_id]:[y]], 3, FALSE)</f>
        <v>48</v>
      </c>
    </row>
    <row r="1229" spans="1:17" x14ac:dyDescent="0.25">
      <c r="A1229">
        <v>42</v>
      </c>
      <c r="B1229" t="s">
        <v>16</v>
      </c>
      <c r="C1229" t="s">
        <v>15</v>
      </c>
      <c r="D1229">
        <v>97572</v>
      </c>
      <c r="E1229">
        <v>13</v>
      </c>
      <c r="F1229">
        <v>13</v>
      </c>
      <c r="M1229" s="2">
        <v>0.2</v>
      </c>
      <c r="N1229" s="3">
        <v>-0.2</v>
      </c>
      <c r="O1229" s="2">
        <v>0.2</v>
      </c>
      <c r="P1229">
        <f>VLOOKUP(D1229,Table1[[#All],[token_id]:[y]], 2, FALSE)</f>
        <v>-144</v>
      </c>
      <c r="Q1229">
        <f>VLOOKUP(D1229,Table1[[#All],[token_id]:[y]], 3, FALSE)</f>
        <v>35</v>
      </c>
    </row>
    <row r="1230" spans="1:17" x14ac:dyDescent="0.25">
      <c r="A1230">
        <v>42</v>
      </c>
      <c r="B1230" t="s">
        <v>16</v>
      </c>
      <c r="C1230" t="s">
        <v>15</v>
      </c>
      <c r="D1230">
        <v>97573</v>
      </c>
      <c r="E1230">
        <v>13</v>
      </c>
      <c r="F1230">
        <v>13</v>
      </c>
      <c r="H1230">
        <v>2</v>
      </c>
      <c r="I1230">
        <v>4.3</v>
      </c>
      <c r="J1230">
        <v>2.9727999999999999</v>
      </c>
      <c r="K1230" s="1">
        <v>0.44640000000000002</v>
      </c>
      <c r="M1230" s="2">
        <v>0.2</v>
      </c>
      <c r="N1230" s="3">
        <v>-0.2</v>
      </c>
      <c r="O1230" s="2">
        <v>0.2</v>
      </c>
      <c r="P1230">
        <f>VLOOKUP(D1230,Table1[[#All],[token_id]:[y]], 2, FALSE)</f>
        <v>-143</v>
      </c>
      <c r="Q1230">
        <f>VLOOKUP(D1230,Table1[[#All],[token_id]:[y]], 3, FALSE)</f>
        <v>35</v>
      </c>
    </row>
    <row r="1231" spans="1:17" x14ac:dyDescent="0.25">
      <c r="A1231">
        <v>42</v>
      </c>
      <c r="B1231" t="s">
        <v>16</v>
      </c>
      <c r="C1231" t="s">
        <v>15</v>
      </c>
      <c r="D1231">
        <v>97574</v>
      </c>
      <c r="E1231">
        <v>13</v>
      </c>
      <c r="F1231">
        <v>13</v>
      </c>
      <c r="M1231" s="2">
        <v>0.2</v>
      </c>
      <c r="N1231" s="3">
        <v>-0.2</v>
      </c>
      <c r="O1231" s="2">
        <v>0.2</v>
      </c>
      <c r="P1231">
        <f>VLOOKUP(D1231,Table1[[#All],[token_id]:[y]], 2, FALSE)</f>
        <v>-142</v>
      </c>
      <c r="Q1231">
        <f>VLOOKUP(D1231,Table1[[#All],[token_id]:[y]], 3, FALSE)</f>
        <v>35</v>
      </c>
    </row>
    <row r="1232" spans="1:17" x14ac:dyDescent="0.25">
      <c r="A1232">
        <v>42</v>
      </c>
      <c r="B1232" t="s">
        <v>16</v>
      </c>
      <c r="C1232" t="s">
        <v>15</v>
      </c>
      <c r="D1232">
        <v>97575</v>
      </c>
      <c r="E1232">
        <v>13</v>
      </c>
      <c r="F1232">
        <v>13</v>
      </c>
      <c r="M1232" s="2">
        <v>0.2</v>
      </c>
      <c r="N1232" s="3">
        <v>-0.2</v>
      </c>
      <c r="O1232" s="2">
        <v>0.2</v>
      </c>
      <c r="P1232">
        <f>VLOOKUP(D1232,Table1[[#All],[token_id]:[y]], 2, FALSE)</f>
        <v>-141</v>
      </c>
      <c r="Q1232">
        <f>VLOOKUP(D1232,Table1[[#All],[token_id]:[y]], 3, FALSE)</f>
        <v>35</v>
      </c>
    </row>
    <row r="1233" spans="1:17" x14ac:dyDescent="0.25">
      <c r="A1233">
        <v>42</v>
      </c>
      <c r="B1233" t="s">
        <v>16</v>
      </c>
      <c r="C1233" t="s">
        <v>15</v>
      </c>
      <c r="D1233">
        <v>97576</v>
      </c>
      <c r="E1233">
        <v>13</v>
      </c>
      <c r="F1233">
        <v>13</v>
      </c>
      <c r="M1233" s="2">
        <v>0.2</v>
      </c>
      <c r="N1233" s="3">
        <v>-0.2</v>
      </c>
      <c r="O1233" s="2">
        <v>0.2</v>
      </c>
      <c r="P1233">
        <f>VLOOKUP(D1233,Table1[[#All],[token_id]:[y]], 2, FALSE)</f>
        <v>-140</v>
      </c>
      <c r="Q1233">
        <f>VLOOKUP(D1233,Table1[[#All],[token_id]:[y]], 3, FALSE)</f>
        <v>35</v>
      </c>
    </row>
    <row r="1234" spans="1:17" x14ac:dyDescent="0.25">
      <c r="A1234">
        <v>42</v>
      </c>
      <c r="B1234" t="s">
        <v>16</v>
      </c>
      <c r="C1234" t="s">
        <v>15</v>
      </c>
      <c r="D1234">
        <v>97577</v>
      </c>
      <c r="E1234">
        <v>13</v>
      </c>
      <c r="F1234">
        <v>13</v>
      </c>
      <c r="M1234" s="2">
        <v>0.2</v>
      </c>
      <c r="N1234" s="3">
        <v>-0.2</v>
      </c>
      <c r="O1234" s="2">
        <v>0.2</v>
      </c>
      <c r="P1234">
        <f>VLOOKUP(D1234,Table1[[#All],[token_id]:[y]], 2, FALSE)</f>
        <v>-139</v>
      </c>
      <c r="Q1234">
        <f>VLOOKUP(D1234,Table1[[#All],[token_id]:[y]], 3, FALSE)</f>
        <v>35</v>
      </c>
    </row>
    <row r="1235" spans="1:17" x14ac:dyDescent="0.25">
      <c r="A1235">
        <v>42</v>
      </c>
      <c r="B1235" t="s">
        <v>16</v>
      </c>
      <c r="C1235" t="s">
        <v>15</v>
      </c>
      <c r="D1235">
        <v>97578</v>
      </c>
      <c r="E1235">
        <v>13</v>
      </c>
      <c r="F1235">
        <v>13</v>
      </c>
      <c r="M1235" s="2">
        <v>0.2</v>
      </c>
      <c r="N1235" s="3">
        <v>-0.2</v>
      </c>
      <c r="O1235" s="2">
        <v>0.2</v>
      </c>
      <c r="P1235">
        <f>VLOOKUP(D1235,Table1[[#All],[token_id]:[y]], 2, FALSE)</f>
        <v>-138</v>
      </c>
      <c r="Q1235">
        <f>VLOOKUP(D1235,Table1[[#All],[token_id]:[y]], 3, FALSE)</f>
        <v>35</v>
      </c>
    </row>
    <row r="1236" spans="1:17" x14ac:dyDescent="0.25">
      <c r="A1236">
        <v>42</v>
      </c>
      <c r="B1236" t="s">
        <v>16</v>
      </c>
      <c r="C1236" t="s">
        <v>15</v>
      </c>
      <c r="D1236">
        <v>97579</v>
      </c>
      <c r="E1236">
        <v>13</v>
      </c>
      <c r="F1236">
        <v>13</v>
      </c>
      <c r="M1236" s="2">
        <v>0.2</v>
      </c>
      <c r="N1236" s="3">
        <v>-0.2</v>
      </c>
      <c r="O1236" s="2">
        <v>0.2</v>
      </c>
      <c r="P1236">
        <f>VLOOKUP(D1236,Table1[[#All],[token_id]:[y]], 2, FALSE)</f>
        <v>-137</v>
      </c>
      <c r="Q1236">
        <f>VLOOKUP(D1236,Table1[[#All],[token_id]:[y]], 3, FALSE)</f>
        <v>35</v>
      </c>
    </row>
    <row r="1237" spans="1:17" x14ac:dyDescent="0.25">
      <c r="A1237">
        <v>42</v>
      </c>
      <c r="B1237" t="s">
        <v>16</v>
      </c>
      <c r="C1237" t="s">
        <v>15</v>
      </c>
      <c r="D1237">
        <v>97580</v>
      </c>
      <c r="E1237">
        <v>13</v>
      </c>
      <c r="F1237">
        <v>13</v>
      </c>
      <c r="M1237" s="2">
        <v>0.2</v>
      </c>
      <c r="N1237" s="3">
        <v>-0.2</v>
      </c>
      <c r="O1237" s="2">
        <v>0.2</v>
      </c>
      <c r="P1237">
        <f>VLOOKUP(D1237,Table1[[#All],[token_id]:[y]], 2, FALSE)</f>
        <v>-136</v>
      </c>
      <c r="Q1237">
        <f>VLOOKUP(D1237,Table1[[#All],[token_id]:[y]], 3, FALSE)</f>
        <v>35</v>
      </c>
    </row>
    <row r="1238" spans="1:17" x14ac:dyDescent="0.25">
      <c r="A1238">
        <v>42</v>
      </c>
      <c r="B1238" t="s">
        <v>16</v>
      </c>
      <c r="C1238" t="s">
        <v>15</v>
      </c>
      <c r="D1238">
        <v>97581</v>
      </c>
      <c r="E1238">
        <v>13</v>
      </c>
      <c r="F1238">
        <v>13</v>
      </c>
      <c r="M1238" s="2">
        <v>0.2</v>
      </c>
      <c r="N1238" s="3">
        <v>-0.2</v>
      </c>
      <c r="O1238" s="2">
        <v>0.2</v>
      </c>
      <c r="P1238">
        <f>VLOOKUP(D1238,Table1[[#All],[token_id]:[y]], 2, FALSE)</f>
        <v>-135</v>
      </c>
      <c r="Q1238">
        <f>VLOOKUP(D1238,Table1[[#All],[token_id]:[y]], 3, FALSE)</f>
        <v>35</v>
      </c>
    </row>
    <row r="1239" spans="1:17" x14ac:dyDescent="0.25">
      <c r="A1239">
        <v>42</v>
      </c>
      <c r="B1239" t="s">
        <v>16</v>
      </c>
      <c r="C1239" t="s">
        <v>15</v>
      </c>
      <c r="D1239">
        <v>97582</v>
      </c>
      <c r="E1239">
        <v>13</v>
      </c>
      <c r="F1239">
        <v>13</v>
      </c>
      <c r="H1239">
        <v>2</v>
      </c>
      <c r="I1239">
        <v>4.3</v>
      </c>
      <c r="J1239">
        <v>3.4689999999999999</v>
      </c>
      <c r="K1239" s="1">
        <v>0.23960000000000001</v>
      </c>
      <c r="M1239" s="2">
        <v>0.2</v>
      </c>
      <c r="N1239" s="3">
        <v>-0.2</v>
      </c>
      <c r="O1239" s="2">
        <v>0.2</v>
      </c>
      <c r="P1239">
        <f>VLOOKUP(D1239,Table1[[#All],[token_id]:[y]], 2, FALSE)</f>
        <v>-134</v>
      </c>
      <c r="Q1239">
        <f>VLOOKUP(D1239,Table1[[#All],[token_id]:[y]], 3, FALSE)</f>
        <v>35</v>
      </c>
    </row>
    <row r="1240" spans="1:17" x14ac:dyDescent="0.25">
      <c r="A1240">
        <v>42</v>
      </c>
      <c r="B1240" t="s">
        <v>16</v>
      </c>
      <c r="C1240" t="s">
        <v>15</v>
      </c>
      <c r="D1240">
        <v>97583</v>
      </c>
      <c r="E1240">
        <v>13</v>
      </c>
      <c r="F1240">
        <v>13</v>
      </c>
      <c r="M1240" s="2">
        <v>0.2</v>
      </c>
      <c r="N1240" s="3">
        <v>-0.2</v>
      </c>
      <c r="O1240" s="2">
        <v>0.2</v>
      </c>
      <c r="P1240">
        <f>VLOOKUP(D1240,Table1[[#All],[token_id]:[y]], 2, FALSE)</f>
        <v>-133</v>
      </c>
      <c r="Q1240">
        <f>VLOOKUP(D1240,Table1[[#All],[token_id]:[y]], 3, FALSE)</f>
        <v>35</v>
      </c>
    </row>
    <row r="1241" spans="1:17" x14ac:dyDescent="0.25">
      <c r="A1241">
        <v>42</v>
      </c>
      <c r="B1241" t="s">
        <v>16</v>
      </c>
      <c r="C1241" t="s">
        <v>15</v>
      </c>
      <c r="D1241">
        <v>97584</v>
      </c>
      <c r="E1241">
        <v>13</v>
      </c>
      <c r="F1241">
        <v>13</v>
      </c>
      <c r="M1241" s="2">
        <v>0.2</v>
      </c>
      <c r="N1241" s="3">
        <v>-0.2</v>
      </c>
      <c r="O1241" s="2">
        <v>0.2</v>
      </c>
      <c r="P1241">
        <f>VLOOKUP(D1241,Table1[[#All],[token_id]:[y]], 2, FALSE)</f>
        <v>-132</v>
      </c>
      <c r="Q1241">
        <f>VLOOKUP(D1241,Table1[[#All],[token_id]:[y]], 3, FALSE)</f>
        <v>35</v>
      </c>
    </row>
    <row r="1242" spans="1:17" x14ac:dyDescent="0.25">
      <c r="A1242">
        <v>42</v>
      </c>
      <c r="B1242" t="s">
        <v>16</v>
      </c>
      <c r="C1242" t="s">
        <v>15</v>
      </c>
      <c r="D1242">
        <v>46967</v>
      </c>
      <c r="M1242" s="2">
        <v>0.2</v>
      </c>
      <c r="N1242" s="3">
        <v>-0.2</v>
      </c>
      <c r="O1242" s="2">
        <v>0.2</v>
      </c>
      <c r="P1242" t="e">
        <f>VLOOKUP(D1242,Table1[[#All],[token_id]:[y]], 2, FALSE)</f>
        <v>#N/A</v>
      </c>
      <c r="Q1242" t="e">
        <f>VLOOKUP(D1242,Table1[[#All],[token_id]:[y]], 3, FALSE)</f>
        <v>#N/A</v>
      </c>
    </row>
    <row r="1243" spans="1:17" x14ac:dyDescent="0.25">
      <c r="A1243">
        <v>42</v>
      </c>
      <c r="B1243" t="s">
        <v>16</v>
      </c>
      <c r="C1243" t="s">
        <v>15</v>
      </c>
      <c r="D1243">
        <v>46968</v>
      </c>
      <c r="M1243" s="2">
        <v>0.2</v>
      </c>
      <c r="N1243" s="3">
        <v>-0.2</v>
      </c>
      <c r="O1243" s="2">
        <v>0.2</v>
      </c>
      <c r="P1243" t="e">
        <f>VLOOKUP(D1243,Table1[[#All],[token_id]:[y]], 2, FALSE)</f>
        <v>#N/A</v>
      </c>
      <c r="Q1243" t="e">
        <f>VLOOKUP(D1243,Table1[[#All],[token_id]:[y]], 3, FALSE)</f>
        <v>#N/A</v>
      </c>
    </row>
    <row r="1244" spans="1:17" x14ac:dyDescent="0.25">
      <c r="A1244">
        <v>42</v>
      </c>
      <c r="B1244" t="s">
        <v>16</v>
      </c>
      <c r="C1244" t="s">
        <v>15</v>
      </c>
      <c r="D1244">
        <v>46969</v>
      </c>
      <c r="M1244" s="2">
        <v>0.2</v>
      </c>
      <c r="N1244" s="3">
        <v>-0.2</v>
      </c>
      <c r="O1244" s="2">
        <v>0.2</v>
      </c>
      <c r="P1244" t="e">
        <f>VLOOKUP(D1244,Table1[[#All],[token_id]:[y]], 2, FALSE)</f>
        <v>#N/A</v>
      </c>
      <c r="Q1244" t="e">
        <f>VLOOKUP(D1244,Table1[[#All],[token_id]:[y]], 3, FALSE)</f>
        <v>#N/A</v>
      </c>
    </row>
    <row r="1245" spans="1:17" x14ac:dyDescent="0.25">
      <c r="A1245">
        <v>42</v>
      </c>
      <c r="B1245" t="s">
        <v>16</v>
      </c>
      <c r="C1245" t="s">
        <v>15</v>
      </c>
      <c r="D1245">
        <v>46970</v>
      </c>
      <c r="M1245" s="2">
        <v>0.2</v>
      </c>
      <c r="N1245" s="3">
        <v>-0.2</v>
      </c>
      <c r="O1245" s="2">
        <v>0.2</v>
      </c>
      <c r="P1245" t="e">
        <f>VLOOKUP(D1245,Table1[[#All],[token_id]:[y]], 2, FALSE)</f>
        <v>#N/A</v>
      </c>
      <c r="Q1245" t="e">
        <f>VLOOKUP(D1245,Table1[[#All],[token_id]:[y]], 3, FALSE)</f>
        <v>#N/A</v>
      </c>
    </row>
    <row r="1246" spans="1:17" x14ac:dyDescent="0.25">
      <c r="A1246">
        <v>42</v>
      </c>
      <c r="B1246" t="s">
        <v>16</v>
      </c>
      <c r="C1246" t="s">
        <v>15</v>
      </c>
      <c r="D1246">
        <v>49284</v>
      </c>
      <c r="M1246" s="2">
        <v>0.2</v>
      </c>
      <c r="N1246" s="3">
        <v>-0.2</v>
      </c>
      <c r="O1246" s="2">
        <v>0.2</v>
      </c>
      <c r="P1246" t="e">
        <f>VLOOKUP(D1246,Table1[[#All],[token_id]:[y]], 2, FALSE)</f>
        <v>#N/A</v>
      </c>
      <c r="Q1246" t="e">
        <f>VLOOKUP(D1246,Table1[[#All],[token_id]:[y]], 3, FALSE)</f>
        <v>#N/A</v>
      </c>
    </row>
    <row r="1247" spans="1:17" x14ac:dyDescent="0.25">
      <c r="A1247">
        <v>42</v>
      </c>
      <c r="B1247" t="s">
        <v>16</v>
      </c>
      <c r="C1247" t="s">
        <v>15</v>
      </c>
      <c r="D1247">
        <v>49285</v>
      </c>
      <c r="M1247" s="2">
        <v>0.2</v>
      </c>
      <c r="N1247" s="3">
        <v>-0.2</v>
      </c>
      <c r="O1247" s="2">
        <v>0.2</v>
      </c>
      <c r="P1247" t="e">
        <f>VLOOKUP(D1247,Table1[[#All],[token_id]:[y]], 2, FALSE)</f>
        <v>#N/A</v>
      </c>
      <c r="Q1247" t="e">
        <f>VLOOKUP(D1247,Table1[[#All],[token_id]:[y]], 3, FALSE)</f>
        <v>#N/A</v>
      </c>
    </row>
    <row r="1248" spans="1:17" x14ac:dyDescent="0.25">
      <c r="A1248">
        <v>42</v>
      </c>
      <c r="B1248" t="s">
        <v>16</v>
      </c>
      <c r="C1248" t="s">
        <v>15</v>
      </c>
      <c r="D1248">
        <v>49286</v>
      </c>
      <c r="M1248" s="2">
        <v>0.2</v>
      </c>
      <c r="N1248" s="3">
        <v>-0.2</v>
      </c>
      <c r="O1248" s="2">
        <v>0.2</v>
      </c>
      <c r="P1248" t="e">
        <f>VLOOKUP(D1248,Table1[[#All],[token_id]:[y]], 2, FALSE)</f>
        <v>#N/A</v>
      </c>
      <c r="Q1248" t="e">
        <f>VLOOKUP(D1248,Table1[[#All],[token_id]:[y]], 3, FALSE)</f>
        <v>#N/A</v>
      </c>
    </row>
    <row r="1249" spans="1:17" x14ac:dyDescent="0.25">
      <c r="A1249">
        <v>42</v>
      </c>
      <c r="B1249" t="s">
        <v>16</v>
      </c>
      <c r="C1249" t="s">
        <v>15</v>
      </c>
      <c r="D1249">
        <v>49287</v>
      </c>
      <c r="M1249" s="2">
        <v>0.2</v>
      </c>
      <c r="N1249" s="3">
        <v>-0.2</v>
      </c>
      <c r="O1249" s="2">
        <v>0.2</v>
      </c>
      <c r="P1249" t="e">
        <f>VLOOKUP(D1249,Table1[[#All],[token_id]:[y]], 2, FALSE)</f>
        <v>#N/A</v>
      </c>
      <c r="Q1249" t="e">
        <f>VLOOKUP(D1249,Table1[[#All],[token_id]:[y]], 3, FALSE)</f>
        <v>#N/A</v>
      </c>
    </row>
    <row r="1250" spans="1:17" x14ac:dyDescent="0.25">
      <c r="A1250">
        <v>42</v>
      </c>
      <c r="B1250" t="s">
        <v>16</v>
      </c>
      <c r="C1250" t="s">
        <v>15</v>
      </c>
      <c r="D1250">
        <v>49288</v>
      </c>
      <c r="M1250" s="2">
        <v>0.2</v>
      </c>
      <c r="N1250" s="3">
        <v>-0.2</v>
      </c>
      <c r="O1250" s="2">
        <v>0.2</v>
      </c>
      <c r="P1250" t="e">
        <f>VLOOKUP(D1250,Table1[[#All],[token_id]:[y]], 2, FALSE)</f>
        <v>#N/A</v>
      </c>
      <c r="Q1250" t="e">
        <f>VLOOKUP(D1250,Table1[[#All],[token_id]:[y]], 3, FALSE)</f>
        <v>#N/A</v>
      </c>
    </row>
    <row r="1251" spans="1:17" x14ac:dyDescent="0.25">
      <c r="A1251">
        <v>42</v>
      </c>
      <c r="B1251" t="s">
        <v>16</v>
      </c>
      <c r="C1251" t="s">
        <v>15</v>
      </c>
      <c r="D1251">
        <v>49289</v>
      </c>
      <c r="M1251" s="2">
        <v>0.2</v>
      </c>
      <c r="N1251" s="3">
        <v>-0.2</v>
      </c>
      <c r="O1251" s="2">
        <v>0.2</v>
      </c>
      <c r="P1251" t="e">
        <f>VLOOKUP(D1251,Table1[[#All],[token_id]:[y]], 2, FALSE)</f>
        <v>#N/A</v>
      </c>
      <c r="Q1251" t="e">
        <f>VLOOKUP(D1251,Table1[[#All],[token_id]:[y]], 3, FALSE)</f>
        <v>#N/A</v>
      </c>
    </row>
    <row r="1252" spans="1:17" x14ac:dyDescent="0.25">
      <c r="A1252">
        <v>42</v>
      </c>
      <c r="B1252" t="s">
        <v>16</v>
      </c>
      <c r="C1252" t="s">
        <v>15</v>
      </c>
      <c r="D1252">
        <v>49290</v>
      </c>
      <c r="M1252" s="2">
        <v>0.2</v>
      </c>
      <c r="N1252" s="3">
        <v>-0.2</v>
      </c>
      <c r="O1252" s="2">
        <v>0.2</v>
      </c>
      <c r="P1252" t="e">
        <f>VLOOKUP(D1252,Table1[[#All],[token_id]:[y]], 2, FALSE)</f>
        <v>#N/A</v>
      </c>
      <c r="Q1252" t="e">
        <f>VLOOKUP(D1252,Table1[[#All],[token_id]:[y]], 3, FALSE)</f>
        <v>#N/A</v>
      </c>
    </row>
    <row r="1253" spans="1:17" x14ac:dyDescent="0.25">
      <c r="A1253">
        <v>42</v>
      </c>
      <c r="B1253" t="s">
        <v>16</v>
      </c>
      <c r="C1253" t="s">
        <v>15</v>
      </c>
      <c r="D1253">
        <v>49291</v>
      </c>
      <c r="M1253" s="2">
        <v>0.2</v>
      </c>
      <c r="N1253" s="3">
        <v>-0.2</v>
      </c>
      <c r="O1253" s="2">
        <v>0.2</v>
      </c>
      <c r="P1253" t="e">
        <f>VLOOKUP(D1253,Table1[[#All],[token_id]:[y]], 2, FALSE)</f>
        <v>#N/A</v>
      </c>
      <c r="Q1253" t="e">
        <f>VLOOKUP(D1253,Table1[[#All],[token_id]:[y]], 3, FALSE)</f>
        <v>#N/A</v>
      </c>
    </row>
    <row r="1254" spans="1:17" x14ac:dyDescent="0.25">
      <c r="A1254">
        <v>42</v>
      </c>
      <c r="B1254" t="s">
        <v>16</v>
      </c>
      <c r="C1254" t="s">
        <v>15</v>
      </c>
      <c r="D1254">
        <v>49292</v>
      </c>
      <c r="M1254" s="2">
        <v>0.2</v>
      </c>
      <c r="N1254" s="3">
        <v>-0.2</v>
      </c>
      <c r="O1254" s="2">
        <v>0.2</v>
      </c>
      <c r="P1254" t="e">
        <f>VLOOKUP(D1254,Table1[[#All],[token_id]:[y]], 2, FALSE)</f>
        <v>#N/A</v>
      </c>
      <c r="Q1254" t="e">
        <f>VLOOKUP(D1254,Table1[[#All],[token_id]:[y]], 3, FALSE)</f>
        <v>#N/A</v>
      </c>
    </row>
    <row r="1255" spans="1:17" x14ac:dyDescent="0.25">
      <c r="A1255">
        <v>42</v>
      </c>
      <c r="B1255" t="s">
        <v>16</v>
      </c>
      <c r="C1255" t="s">
        <v>15</v>
      </c>
      <c r="D1255">
        <v>49836</v>
      </c>
      <c r="M1255" s="2">
        <v>0.2</v>
      </c>
      <c r="N1255" s="3">
        <v>-0.2</v>
      </c>
      <c r="O1255" s="2">
        <v>0.2</v>
      </c>
      <c r="P1255" t="e">
        <f>VLOOKUP(D1255,Table1[[#All],[token_id]:[y]], 2, FALSE)</f>
        <v>#N/A</v>
      </c>
      <c r="Q1255" t="e">
        <f>VLOOKUP(D1255,Table1[[#All],[token_id]:[y]], 3, FALSE)</f>
        <v>#N/A</v>
      </c>
    </row>
    <row r="1256" spans="1:17" x14ac:dyDescent="0.25">
      <c r="A1256">
        <v>42</v>
      </c>
      <c r="B1256" t="s">
        <v>16</v>
      </c>
      <c r="C1256" t="s">
        <v>15</v>
      </c>
      <c r="D1256">
        <v>49837</v>
      </c>
      <c r="M1256" s="2">
        <v>0.2</v>
      </c>
      <c r="N1256" s="3">
        <v>-0.2</v>
      </c>
      <c r="O1256" s="2">
        <v>0.2</v>
      </c>
      <c r="P1256" t="e">
        <f>VLOOKUP(D1256,Table1[[#All],[token_id]:[y]], 2, FALSE)</f>
        <v>#N/A</v>
      </c>
      <c r="Q1256" t="e">
        <f>VLOOKUP(D1256,Table1[[#All],[token_id]:[y]], 3, FALSE)</f>
        <v>#N/A</v>
      </c>
    </row>
    <row r="1257" spans="1:17" x14ac:dyDescent="0.25">
      <c r="A1257">
        <v>42</v>
      </c>
      <c r="B1257" t="s">
        <v>16</v>
      </c>
      <c r="C1257" t="s">
        <v>15</v>
      </c>
      <c r="D1257">
        <v>49838</v>
      </c>
      <c r="M1257" s="2">
        <v>0.2</v>
      </c>
      <c r="N1257" s="3">
        <v>-0.2</v>
      </c>
      <c r="O1257" s="2">
        <v>0.2</v>
      </c>
      <c r="P1257" t="e">
        <f>VLOOKUP(D1257,Table1[[#All],[token_id]:[y]], 2, FALSE)</f>
        <v>#N/A</v>
      </c>
      <c r="Q1257" t="e">
        <f>VLOOKUP(D1257,Table1[[#All],[token_id]:[y]], 3, FALSE)</f>
        <v>#N/A</v>
      </c>
    </row>
    <row r="1258" spans="1:17" x14ac:dyDescent="0.25">
      <c r="A1258">
        <v>42</v>
      </c>
      <c r="B1258" t="s">
        <v>16</v>
      </c>
      <c r="C1258" t="s">
        <v>15</v>
      </c>
      <c r="D1258">
        <v>49839</v>
      </c>
      <c r="M1258" s="2">
        <v>0.2</v>
      </c>
      <c r="N1258" s="3">
        <v>-0.2</v>
      </c>
      <c r="O1258" s="2">
        <v>0.2</v>
      </c>
      <c r="P1258" t="e">
        <f>VLOOKUP(D1258,Table1[[#All],[token_id]:[y]], 2, FALSE)</f>
        <v>#N/A</v>
      </c>
      <c r="Q1258" t="e">
        <f>VLOOKUP(D1258,Table1[[#All],[token_id]:[y]], 3, FALSE)</f>
        <v>#N/A</v>
      </c>
    </row>
    <row r="1259" spans="1:17" x14ac:dyDescent="0.25">
      <c r="A1259">
        <v>42</v>
      </c>
      <c r="B1259" t="s">
        <v>16</v>
      </c>
      <c r="C1259" t="s">
        <v>15</v>
      </c>
      <c r="D1259">
        <v>49840</v>
      </c>
      <c r="M1259" s="2">
        <v>0.2</v>
      </c>
      <c r="N1259" s="3">
        <v>-0.2</v>
      </c>
      <c r="O1259" s="2">
        <v>0.2</v>
      </c>
      <c r="P1259" t="e">
        <f>VLOOKUP(D1259,Table1[[#All],[token_id]:[y]], 2, FALSE)</f>
        <v>#N/A</v>
      </c>
      <c r="Q1259" t="e">
        <f>VLOOKUP(D1259,Table1[[#All],[token_id]:[y]], 3, FALSE)</f>
        <v>#N/A</v>
      </c>
    </row>
    <row r="1260" spans="1:17" x14ac:dyDescent="0.25">
      <c r="A1260">
        <v>42</v>
      </c>
      <c r="B1260" t="s">
        <v>16</v>
      </c>
      <c r="C1260" t="s">
        <v>15</v>
      </c>
      <c r="D1260">
        <v>49841</v>
      </c>
      <c r="M1260" s="2">
        <v>0.2</v>
      </c>
      <c r="N1260" s="3">
        <v>-0.2</v>
      </c>
      <c r="O1260" s="2">
        <v>0.2</v>
      </c>
      <c r="P1260" t="e">
        <f>VLOOKUP(D1260,Table1[[#All],[token_id]:[y]], 2, FALSE)</f>
        <v>#N/A</v>
      </c>
      <c r="Q1260" t="e">
        <f>VLOOKUP(D1260,Table1[[#All],[token_id]:[y]], 3, FALSE)</f>
        <v>#N/A</v>
      </c>
    </row>
    <row r="1261" spans="1:17" x14ac:dyDescent="0.25">
      <c r="A1261">
        <v>42</v>
      </c>
      <c r="B1261" t="s">
        <v>16</v>
      </c>
      <c r="C1261" t="s">
        <v>15</v>
      </c>
      <c r="D1261">
        <v>49842</v>
      </c>
      <c r="M1261" s="2">
        <v>0.2</v>
      </c>
      <c r="N1261" s="3">
        <v>-0.2</v>
      </c>
      <c r="O1261" s="2">
        <v>0.2</v>
      </c>
      <c r="P1261" t="e">
        <f>VLOOKUP(D1261,Table1[[#All],[token_id]:[y]], 2, FALSE)</f>
        <v>#N/A</v>
      </c>
      <c r="Q1261" t="e">
        <f>VLOOKUP(D1261,Table1[[#All],[token_id]:[y]], 3, FALSE)</f>
        <v>#N/A</v>
      </c>
    </row>
    <row r="1262" spans="1:17" x14ac:dyDescent="0.25">
      <c r="A1262">
        <v>42</v>
      </c>
      <c r="B1262" t="s">
        <v>16</v>
      </c>
      <c r="C1262" t="s">
        <v>15</v>
      </c>
      <c r="D1262">
        <v>49843</v>
      </c>
      <c r="M1262" s="2">
        <v>0.2</v>
      </c>
      <c r="N1262" s="3">
        <v>-0.2</v>
      </c>
      <c r="O1262" s="2">
        <v>0.2</v>
      </c>
      <c r="P1262" t="e">
        <f>VLOOKUP(D1262,Table1[[#All],[token_id]:[y]], 2, FALSE)</f>
        <v>#N/A</v>
      </c>
      <c r="Q1262" t="e">
        <f>VLOOKUP(D1262,Table1[[#All],[token_id]:[y]], 3, FALSE)</f>
        <v>#N/A</v>
      </c>
    </row>
    <row r="1263" spans="1:17" x14ac:dyDescent="0.25">
      <c r="A1263">
        <v>42</v>
      </c>
      <c r="B1263" t="s">
        <v>16</v>
      </c>
      <c r="C1263" t="s">
        <v>15</v>
      </c>
      <c r="D1263">
        <v>49844</v>
      </c>
      <c r="M1263" s="2">
        <v>0.2</v>
      </c>
      <c r="N1263" s="3">
        <v>-0.2</v>
      </c>
      <c r="O1263" s="2">
        <v>0.2</v>
      </c>
      <c r="P1263" t="e">
        <f>VLOOKUP(D1263,Table1[[#All],[token_id]:[y]], 2, FALSE)</f>
        <v>#N/A</v>
      </c>
      <c r="Q1263" t="e">
        <f>VLOOKUP(D1263,Table1[[#All],[token_id]:[y]], 3, FALSE)</f>
        <v>#N/A</v>
      </c>
    </row>
    <row r="1264" spans="1:17" x14ac:dyDescent="0.25">
      <c r="A1264">
        <v>42</v>
      </c>
      <c r="B1264" t="s">
        <v>16</v>
      </c>
      <c r="C1264" t="s">
        <v>15</v>
      </c>
      <c r="D1264">
        <v>49845</v>
      </c>
      <c r="M1264" s="2">
        <v>0.2</v>
      </c>
      <c r="N1264" s="3">
        <v>-0.2</v>
      </c>
      <c r="O1264" s="2">
        <v>0.2</v>
      </c>
      <c r="P1264" t="e">
        <f>VLOOKUP(D1264,Table1[[#All],[token_id]:[y]], 2, FALSE)</f>
        <v>#N/A</v>
      </c>
      <c r="Q1264" t="e">
        <f>VLOOKUP(D1264,Table1[[#All],[token_id]:[y]], 3, FALSE)</f>
        <v>#N/A</v>
      </c>
    </row>
    <row r="1265" spans="1:17" x14ac:dyDescent="0.25">
      <c r="A1265">
        <v>42</v>
      </c>
      <c r="B1265" t="s">
        <v>16</v>
      </c>
      <c r="C1265" t="s">
        <v>15</v>
      </c>
      <c r="D1265">
        <v>49846</v>
      </c>
      <c r="M1265" s="2">
        <v>0.2</v>
      </c>
      <c r="N1265" s="3">
        <v>-0.2</v>
      </c>
      <c r="O1265" s="2">
        <v>0.2</v>
      </c>
      <c r="P1265" t="e">
        <f>VLOOKUP(D1265,Table1[[#All],[token_id]:[y]], 2, FALSE)</f>
        <v>#N/A</v>
      </c>
      <c r="Q1265" t="e">
        <f>VLOOKUP(D1265,Table1[[#All],[token_id]:[y]], 3, FALSE)</f>
        <v>#N/A</v>
      </c>
    </row>
    <row r="1266" spans="1:17" x14ac:dyDescent="0.25">
      <c r="A1266">
        <v>42</v>
      </c>
      <c r="B1266" t="s">
        <v>16</v>
      </c>
      <c r="C1266" t="s">
        <v>15</v>
      </c>
      <c r="D1266">
        <v>49847</v>
      </c>
      <c r="M1266" s="2">
        <v>0.2</v>
      </c>
      <c r="N1266" s="3">
        <v>-0.2</v>
      </c>
      <c r="O1266" s="2">
        <v>0.2</v>
      </c>
      <c r="P1266" t="e">
        <f>VLOOKUP(D1266,Table1[[#All],[token_id]:[y]], 2, FALSE)</f>
        <v>#N/A</v>
      </c>
      <c r="Q1266" t="e">
        <f>VLOOKUP(D1266,Table1[[#All],[token_id]:[y]], 3, FALSE)</f>
        <v>#N/A</v>
      </c>
    </row>
    <row r="1267" spans="1:17" x14ac:dyDescent="0.25">
      <c r="A1267">
        <v>42</v>
      </c>
      <c r="B1267" t="s">
        <v>16</v>
      </c>
      <c r="C1267" t="s">
        <v>15</v>
      </c>
      <c r="D1267">
        <v>49848</v>
      </c>
      <c r="M1267" s="2">
        <v>0.2</v>
      </c>
      <c r="N1267" s="3">
        <v>-0.2</v>
      </c>
      <c r="O1267" s="2">
        <v>0.2</v>
      </c>
      <c r="P1267" t="e">
        <f>VLOOKUP(D1267,Table1[[#All],[token_id]:[y]], 2, FALSE)</f>
        <v>#N/A</v>
      </c>
      <c r="Q1267" t="e">
        <f>VLOOKUP(D1267,Table1[[#All],[token_id]:[y]], 3, FALSE)</f>
        <v>#N/A</v>
      </c>
    </row>
    <row r="1268" spans="1:17" x14ac:dyDescent="0.25">
      <c r="A1268">
        <v>43</v>
      </c>
      <c r="B1268" t="s">
        <v>16</v>
      </c>
      <c r="C1268" t="s">
        <v>15</v>
      </c>
      <c r="D1268">
        <v>98003</v>
      </c>
      <c r="E1268">
        <v>12</v>
      </c>
      <c r="F1268">
        <v>12</v>
      </c>
      <c r="M1268" s="2">
        <v>0.2</v>
      </c>
      <c r="N1268" s="3">
        <v>-0.2</v>
      </c>
      <c r="O1268" s="2">
        <v>0.2</v>
      </c>
      <c r="P1268">
        <f>VLOOKUP(D1268,Table1[[#All],[token_id]:[y]], 2, FALSE)</f>
        <v>-121</v>
      </c>
      <c r="Q1268">
        <f>VLOOKUP(D1268,Table1[[#All],[token_id]:[y]], 3, FALSE)</f>
        <v>36</v>
      </c>
    </row>
    <row r="1269" spans="1:17" x14ac:dyDescent="0.25">
      <c r="A1269">
        <v>43</v>
      </c>
      <c r="B1269" t="s">
        <v>16</v>
      </c>
      <c r="C1269" t="s">
        <v>15</v>
      </c>
      <c r="D1269">
        <v>98004</v>
      </c>
      <c r="E1269">
        <v>12</v>
      </c>
      <c r="F1269">
        <v>12</v>
      </c>
      <c r="M1269" s="2">
        <v>0.2</v>
      </c>
      <c r="N1269" s="3">
        <v>-0.2</v>
      </c>
      <c r="O1269" s="2">
        <v>0.2</v>
      </c>
      <c r="P1269">
        <f>VLOOKUP(D1269,Table1[[#All],[token_id]:[y]], 2, FALSE)</f>
        <v>-120</v>
      </c>
      <c r="Q1269">
        <f>VLOOKUP(D1269,Table1[[#All],[token_id]:[y]], 3, FALSE)</f>
        <v>36</v>
      </c>
    </row>
    <row r="1270" spans="1:17" x14ac:dyDescent="0.25">
      <c r="A1270">
        <v>43</v>
      </c>
      <c r="B1270" t="s">
        <v>16</v>
      </c>
      <c r="C1270" t="s">
        <v>15</v>
      </c>
      <c r="D1270">
        <v>98005</v>
      </c>
      <c r="E1270">
        <v>12</v>
      </c>
      <c r="F1270">
        <v>12</v>
      </c>
      <c r="M1270" s="2">
        <v>0.2</v>
      </c>
      <c r="N1270" s="3">
        <v>-0.2</v>
      </c>
      <c r="O1270" s="2">
        <v>0.2</v>
      </c>
      <c r="P1270">
        <f>VLOOKUP(D1270,Table1[[#All],[token_id]:[y]], 2, FALSE)</f>
        <v>-119</v>
      </c>
      <c r="Q1270">
        <f>VLOOKUP(D1270,Table1[[#All],[token_id]:[y]], 3, FALSE)</f>
        <v>36</v>
      </c>
    </row>
    <row r="1271" spans="1:17" x14ac:dyDescent="0.25">
      <c r="A1271">
        <v>43</v>
      </c>
      <c r="B1271" t="s">
        <v>16</v>
      </c>
      <c r="C1271" t="s">
        <v>15</v>
      </c>
      <c r="D1271">
        <v>98006</v>
      </c>
      <c r="E1271">
        <v>12</v>
      </c>
      <c r="F1271">
        <v>12</v>
      </c>
      <c r="M1271" s="2">
        <v>0.2</v>
      </c>
      <c r="N1271" s="3">
        <v>-0.2</v>
      </c>
      <c r="O1271" s="2">
        <v>0.2</v>
      </c>
      <c r="P1271">
        <f>VLOOKUP(D1271,Table1[[#All],[token_id]:[y]], 2, FALSE)</f>
        <v>-118</v>
      </c>
      <c r="Q1271">
        <f>VLOOKUP(D1271,Table1[[#All],[token_id]:[y]], 3, FALSE)</f>
        <v>36</v>
      </c>
    </row>
    <row r="1272" spans="1:17" x14ac:dyDescent="0.25">
      <c r="A1272">
        <v>43</v>
      </c>
      <c r="B1272" t="s">
        <v>16</v>
      </c>
      <c r="C1272" t="s">
        <v>15</v>
      </c>
      <c r="D1272">
        <v>92700</v>
      </c>
      <c r="E1272">
        <v>13</v>
      </c>
      <c r="F1272">
        <v>13</v>
      </c>
      <c r="M1272" s="2">
        <v>0.2</v>
      </c>
      <c r="N1272" s="3">
        <v>-0.2</v>
      </c>
      <c r="O1272" s="2">
        <v>0.2</v>
      </c>
      <c r="P1272">
        <f>VLOOKUP(D1272,Table1[[#All],[token_id]:[y]], 2, FALSE)</f>
        <v>-120</v>
      </c>
      <c r="Q1272">
        <f>VLOOKUP(D1272,Table1[[#All],[token_id]:[y]], 3, FALSE)</f>
        <v>23</v>
      </c>
    </row>
    <row r="1273" spans="1:17" x14ac:dyDescent="0.25">
      <c r="A1273">
        <v>43</v>
      </c>
      <c r="B1273" t="s">
        <v>16</v>
      </c>
      <c r="C1273" t="s">
        <v>15</v>
      </c>
      <c r="D1273">
        <v>92701</v>
      </c>
      <c r="E1273">
        <v>13</v>
      </c>
      <c r="F1273">
        <v>13</v>
      </c>
      <c r="H1273">
        <v>1</v>
      </c>
      <c r="I1273">
        <v>4.4000000000000004</v>
      </c>
      <c r="J1273">
        <v>2.9209999999999998</v>
      </c>
      <c r="K1273" s="1">
        <v>0.50629999999999997</v>
      </c>
      <c r="M1273" s="2">
        <v>0.2</v>
      </c>
      <c r="N1273" s="3">
        <v>-0.2</v>
      </c>
      <c r="O1273" s="2">
        <v>0.2</v>
      </c>
      <c r="P1273">
        <f>VLOOKUP(D1273,Table1[[#All],[token_id]:[y]], 2, FALSE)</f>
        <v>-119</v>
      </c>
      <c r="Q1273">
        <f>VLOOKUP(D1273,Table1[[#All],[token_id]:[y]], 3, FALSE)</f>
        <v>23</v>
      </c>
    </row>
    <row r="1274" spans="1:17" x14ac:dyDescent="0.25">
      <c r="A1274">
        <v>43</v>
      </c>
      <c r="B1274" t="s">
        <v>16</v>
      </c>
      <c r="C1274" t="s">
        <v>15</v>
      </c>
      <c r="D1274">
        <v>92702</v>
      </c>
      <c r="E1274">
        <v>13</v>
      </c>
      <c r="F1274">
        <v>13</v>
      </c>
      <c r="M1274" s="2">
        <v>0.2</v>
      </c>
      <c r="N1274" s="3">
        <v>-0.2</v>
      </c>
      <c r="O1274" s="2">
        <v>0.2</v>
      </c>
      <c r="P1274">
        <f>VLOOKUP(D1274,Table1[[#All],[token_id]:[y]], 2, FALSE)</f>
        <v>-118</v>
      </c>
      <c r="Q1274">
        <f>VLOOKUP(D1274,Table1[[#All],[token_id]:[y]], 3, FALSE)</f>
        <v>23</v>
      </c>
    </row>
    <row r="1275" spans="1:17" x14ac:dyDescent="0.25">
      <c r="A1275">
        <v>43</v>
      </c>
      <c r="B1275" t="s">
        <v>16</v>
      </c>
      <c r="C1275" t="s">
        <v>15</v>
      </c>
      <c r="D1275">
        <v>92703</v>
      </c>
      <c r="E1275">
        <v>13</v>
      </c>
      <c r="F1275">
        <v>13</v>
      </c>
      <c r="M1275" s="2">
        <v>0.2</v>
      </c>
      <c r="N1275" s="3">
        <v>-0.2</v>
      </c>
      <c r="O1275" s="2">
        <v>0.2</v>
      </c>
      <c r="P1275">
        <f>VLOOKUP(D1275,Table1[[#All],[token_id]:[y]], 2, FALSE)</f>
        <v>-117</v>
      </c>
      <c r="Q1275">
        <f>VLOOKUP(D1275,Table1[[#All],[token_id]:[y]], 3, FALSE)</f>
        <v>23</v>
      </c>
    </row>
    <row r="1276" spans="1:17" x14ac:dyDescent="0.25">
      <c r="A1276">
        <v>43</v>
      </c>
      <c r="B1276" t="s">
        <v>16</v>
      </c>
      <c r="C1276" t="s">
        <v>15</v>
      </c>
      <c r="D1276">
        <v>92704</v>
      </c>
      <c r="E1276">
        <v>13</v>
      </c>
      <c r="F1276">
        <v>13</v>
      </c>
      <c r="H1276">
        <v>3</v>
      </c>
      <c r="I1276">
        <v>4</v>
      </c>
      <c r="J1276">
        <v>3.4689999999999999</v>
      </c>
      <c r="K1276" s="1">
        <v>0.15310000000000001</v>
      </c>
      <c r="M1276" s="2">
        <v>0.2</v>
      </c>
      <c r="N1276" s="3">
        <v>-0.2</v>
      </c>
      <c r="O1276" s="2">
        <v>0.2</v>
      </c>
      <c r="P1276">
        <f>VLOOKUP(D1276,Table1[[#All],[token_id]:[y]], 2, FALSE)</f>
        <v>-116</v>
      </c>
      <c r="Q1276">
        <f>VLOOKUP(D1276,Table1[[#All],[token_id]:[y]], 3, FALSE)</f>
        <v>23</v>
      </c>
    </row>
    <row r="1277" spans="1:17" x14ac:dyDescent="0.25">
      <c r="A1277">
        <v>43</v>
      </c>
      <c r="B1277" t="s">
        <v>16</v>
      </c>
      <c r="C1277" t="s">
        <v>15</v>
      </c>
      <c r="D1277">
        <v>92705</v>
      </c>
      <c r="E1277">
        <v>13</v>
      </c>
      <c r="F1277">
        <v>13</v>
      </c>
      <c r="M1277" s="2">
        <v>0.2</v>
      </c>
      <c r="N1277" s="3">
        <v>-0.2</v>
      </c>
      <c r="O1277" s="2">
        <v>0.2</v>
      </c>
      <c r="P1277">
        <f>VLOOKUP(D1277,Table1[[#All],[token_id]:[y]], 2, FALSE)</f>
        <v>-115</v>
      </c>
      <c r="Q1277">
        <f>VLOOKUP(D1277,Table1[[#All],[token_id]:[y]], 3, FALSE)</f>
        <v>23</v>
      </c>
    </row>
    <row r="1278" spans="1:17" x14ac:dyDescent="0.25">
      <c r="A1278">
        <v>43</v>
      </c>
      <c r="B1278" t="s">
        <v>16</v>
      </c>
      <c r="C1278" t="s">
        <v>15</v>
      </c>
      <c r="D1278">
        <v>92706</v>
      </c>
      <c r="E1278">
        <v>13</v>
      </c>
      <c r="F1278">
        <v>13</v>
      </c>
      <c r="M1278" s="2">
        <v>0.2</v>
      </c>
      <c r="N1278" s="3">
        <v>-0.2</v>
      </c>
      <c r="O1278" s="2">
        <v>0.2</v>
      </c>
      <c r="P1278">
        <f>VLOOKUP(D1278,Table1[[#All],[token_id]:[y]], 2, FALSE)</f>
        <v>-114</v>
      </c>
      <c r="Q1278">
        <f>VLOOKUP(D1278,Table1[[#All],[token_id]:[y]], 3, FALSE)</f>
        <v>23</v>
      </c>
    </row>
    <row r="1279" spans="1:17" x14ac:dyDescent="0.25">
      <c r="A1279">
        <v>43</v>
      </c>
      <c r="B1279" t="s">
        <v>16</v>
      </c>
      <c r="C1279" t="s">
        <v>15</v>
      </c>
      <c r="D1279">
        <v>92707</v>
      </c>
      <c r="E1279">
        <v>13</v>
      </c>
      <c r="F1279">
        <v>13</v>
      </c>
      <c r="M1279" s="2">
        <v>0.2</v>
      </c>
      <c r="N1279" s="3">
        <v>-0.2</v>
      </c>
      <c r="O1279" s="2">
        <v>0.2</v>
      </c>
      <c r="P1279">
        <f>VLOOKUP(D1279,Table1[[#All],[token_id]:[y]], 2, FALSE)</f>
        <v>-113</v>
      </c>
      <c r="Q1279">
        <f>VLOOKUP(D1279,Table1[[#All],[token_id]:[y]], 3, FALSE)</f>
        <v>23</v>
      </c>
    </row>
    <row r="1280" spans="1:17" x14ac:dyDescent="0.25">
      <c r="A1280">
        <v>43</v>
      </c>
      <c r="B1280" t="s">
        <v>16</v>
      </c>
      <c r="C1280" t="s">
        <v>15</v>
      </c>
      <c r="D1280">
        <v>92708</v>
      </c>
      <c r="E1280">
        <v>13</v>
      </c>
      <c r="F1280">
        <v>13</v>
      </c>
      <c r="M1280" s="2">
        <v>0.2</v>
      </c>
      <c r="N1280" s="3">
        <v>-0.2</v>
      </c>
      <c r="O1280" s="2">
        <v>0.2</v>
      </c>
      <c r="P1280">
        <f>VLOOKUP(D1280,Table1[[#All],[token_id]:[y]], 2, FALSE)</f>
        <v>-112</v>
      </c>
      <c r="Q1280">
        <f>VLOOKUP(D1280,Table1[[#All],[token_id]:[y]], 3, FALSE)</f>
        <v>23</v>
      </c>
    </row>
    <row r="1281" spans="1:17" x14ac:dyDescent="0.25">
      <c r="A1281">
        <v>43</v>
      </c>
      <c r="B1281" t="s">
        <v>16</v>
      </c>
      <c r="C1281" t="s">
        <v>15</v>
      </c>
      <c r="D1281">
        <v>92709</v>
      </c>
      <c r="E1281">
        <v>13</v>
      </c>
      <c r="F1281">
        <v>13</v>
      </c>
      <c r="M1281" s="2">
        <v>0.2</v>
      </c>
      <c r="N1281" s="3">
        <v>-0.2</v>
      </c>
      <c r="O1281" s="2">
        <v>0.2</v>
      </c>
      <c r="P1281">
        <f>VLOOKUP(D1281,Table1[[#All],[token_id]:[y]], 2, FALSE)</f>
        <v>-111</v>
      </c>
      <c r="Q1281">
        <f>VLOOKUP(D1281,Table1[[#All],[token_id]:[y]], 3, FALSE)</f>
        <v>23</v>
      </c>
    </row>
    <row r="1282" spans="1:17" x14ac:dyDescent="0.25">
      <c r="A1282">
        <v>43</v>
      </c>
      <c r="B1282" t="s">
        <v>16</v>
      </c>
      <c r="C1282" t="s">
        <v>15</v>
      </c>
      <c r="D1282">
        <v>92710</v>
      </c>
      <c r="E1282">
        <v>13</v>
      </c>
      <c r="F1282">
        <v>13</v>
      </c>
      <c r="M1282" s="2">
        <v>0.2</v>
      </c>
      <c r="N1282" s="3">
        <v>-0.2</v>
      </c>
      <c r="O1282" s="2">
        <v>0.2</v>
      </c>
      <c r="P1282">
        <f>VLOOKUP(D1282,Table1[[#All],[token_id]:[y]], 2, FALSE)</f>
        <v>-110</v>
      </c>
      <c r="Q1282">
        <f>VLOOKUP(D1282,Table1[[#All],[token_id]:[y]], 3, FALSE)</f>
        <v>23</v>
      </c>
    </row>
    <row r="1283" spans="1:17" x14ac:dyDescent="0.25">
      <c r="A1283">
        <v>43</v>
      </c>
      <c r="B1283" t="s">
        <v>16</v>
      </c>
      <c r="C1283" t="s">
        <v>15</v>
      </c>
      <c r="D1283">
        <v>92711</v>
      </c>
      <c r="E1283">
        <v>13</v>
      </c>
      <c r="F1283">
        <v>13</v>
      </c>
      <c r="M1283" s="2">
        <v>0.2</v>
      </c>
      <c r="N1283" s="3">
        <v>-0.2</v>
      </c>
      <c r="O1283" s="2">
        <v>0.2</v>
      </c>
      <c r="P1283">
        <f>VLOOKUP(D1283,Table1[[#All],[token_id]:[y]], 2, FALSE)</f>
        <v>-109</v>
      </c>
      <c r="Q1283">
        <f>VLOOKUP(D1283,Table1[[#All],[token_id]:[y]], 3, FALSE)</f>
        <v>23</v>
      </c>
    </row>
    <row r="1284" spans="1:17" x14ac:dyDescent="0.25">
      <c r="A1284">
        <v>43</v>
      </c>
      <c r="B1284" t="s">
        <v>16</v>
      </c>
      <c r="C1284" t="s">
        <v>15</v>
      </c>
      <c r="D1284">
        <v>92712</v>
      </c>
      <c r="E1284">
        <v>13</v>
      </c>
      <c r="F1284">
        <v>13</v>
      </c>
      <c r="M1284" s="2">
        <v>0.2</v>
      </c>
      <c r="N1284" s="3">
        <v>-0.2</v>
      </c>
      <c r="O1284" s="2">
        <v>0.2</v>
      </c>
      <c r="P1284">
        <f>VLOOKUP(D1284,Table1[[#All],[token_id]:[y]], 2, FALSE)</f>
        <v>-108</v>
      </c>
      <c r="Q1284">
        <f>VLOOKUP(D1284,Table1[[#All],[token_id]:[y]], 3, FALSE)</f>
        <v>23</v>
      </c>
    </row>
    <row r="1285" spans="1:17" x14ac:dyDescent="0.25">
      <c r="A1285">
        <v>43</v>
      </c>
      <c r="B1285" t="s">
        <v>16</v>
      </c>
      <c r="C1285" t="s">
        <v>15</v>
      </c>
      <c r="D1285">
        <v>98007</v>
      </c>
      <c r="E1285">
        <v>13</v>
      </c>
      <c r="F1285">
        <v>13</v>
      </c>
      <c r="M1285" s="2">
        <v>0.2</v>
      </c>
      <c r="N1285" s="3">
        <v>-0.2</v>
      </c>
      <c r="O1285" s="2">
        <v>0.2</v>
      </c>
      <c r="P1285">
        <f>VLOOKUP(D1285,Table1[[#All],[token_id]:[y]], 2, FALSE)</f>
        <v>-117</v>
      </c>
      <c r="Q1285">
        <f>VLOOKUP(D1285,Table1[[#All],[token_id]:[y]], 3, FALSE)</f>
        <v>36</v>
      </c>
    </row>
    <row r="1286" spans="1:17" x14ac:dyDescent="0.25">
      <c r="A1286">
        <v>43</v>
      </c>
      <c r="B1286" t="s">
        <v>16</v>
      </c>
      <c r="C1286" t="s">
        <v>15</v>
      </c>
      <c r="D1286">
        <v>98008</v>
      </c>
      <c r="E1286">
        <v>13</v>
      </c>
      <c r="F1286">
        <v>13</v>
      </c>
      <c r="M1286" s="2">
        <v>0.2</v>
      </c>
      <c r="N1286" s="3">
        <v>-0.2</v>
      </c>
      <c r="O1286" s="2">
        <v>0.2</v>
      </c>
      <c r="P1286">
        <f>VLOOKUP(D1286,Table1[[#All],[token_id]:[y]], 2, FALSE)</f>
        <v>-116</v>
      </c>
      <c r="Q1286">
        <f>VLOOKUP(D1286,Table1[[#All],[token_id]:[y]], 3, FALSE)</f>
        <v>36</v>
      </c>
    </row>
    <row r="1287" spans="1:17" x14ac:dyDescent="0.25">
      <c r="A1287">
        <v>43</v>
      </c>
      <c r="B1287" t="s">
        <v>16</v>
      </c>
      <c r="C1287" t="s">
        <v>15</v>
      </c>
      <c r="D1287">
        <v>98009</v>
      </c>
      <c r="E1287">
        <v>13</v>
      </c>
      <c r="F1287">
        <v>13</v>
      </c>
      <c r="M1287" s="2">
        <v>0.2</v>
      </c>
      <c r="N1287" s="3">
        <v>-0.2</v>
      </c>
      <c r="O1287" s="2">
        <v>0.2</v>
      </c>
      <c r="P1287">
        <f>VLOOKUP(D1287,Table1[[#All],[token_id]:[y]], 2, FALSE)</f>
        <v>-115</v>
      </c>
      <c r="Q1287">
        <f>VLOOKUP(D1287,Table1[[#All],[token_id]:[y]], 3, FALSE)</f>
        <v>36</v>
      </c>
    </row>
    <row r="1288" spans="1:17" x14ac:dyDescent="0.25">
      <c r="A1288">
        <v>43</v>
      </c>
      <c r="B1288" t="s">
        <v>16</v>
      </c>
      <c r="C1288" t="s">
        <v>15</v>
      </c>
      <c r="D1288">
        <v>98010</v>
      </c>
      <c r="E1288">
        <v>13</v>
      </c>
      <c r="F1288">
        <v>13</v>
      </c>
      <c r="M1288" s="2">
        <v>0.2</v>
      </c>
      <c r="N1288" s="3">
        <v>-0.2</v>
      </c>
      <c r="O1288" s="2">
        <v>0.2</v>
      </c>
      <c r="P1288">
        <f>VLOOKUP(D1288,Table1[[#All],[token_id]:[y]], 2, FALSE)</f>
        <v>-114</v>
      </c>
      <c r="Q1288">
        <f>VLOOKUP(D1288,Table1[[#All],[token_id]:[y]], 3, FALSE)</f>
        <v>36</v>
      </c>
    </row>
    <row r="1289" spans="1:17" x14ac:dyDescent="0.25">
      <c r="A1289">
        <v>43</v>
      </c>
      <c r="B1289" t="s">
        <v>16</v>
      </c>
      <c r="C1289" t="s">
        <v>15</v>
      </c>
      <c r="D1289">
        <v>98011</v>
      </c>
      <c r="E1289">
        <v>13</v>
      </c>
      <c r="F1289">
        <v>13</v>
      </c>
      <c r="M1289" s="2">
        <v>0.2</v>
      </c>
      <c r="N1289" s="3">
        <v>-0.2</v>
      </c>
      <c r="O1289" s="2">
        <v>0.2</v>
      </c>
      <c r="P1289">
        <f>VLOOKUP(D1289,Table1[[#All],[token_id]:[y]], 2, FALSE)</f>
        <v>-113</v>
      </c>
      <c r="Q1289">
        <f>VLOOKUP(D1289,Table1[[#All],[token_id]:[y]], 3, FALSE)</f>
        <v>36</v>
      </c>
    </row>
    <row r="1290" spans="1:17" x14ac:dyDescent="0.25">
      <c r="A1290">
        <v>43</v>
      </c>
      <c r="B1290" t="s">
        <v>16</v>
      </c>
      <c r="C1290" t="s">
        <v>15</v>
      </c>
      <c r="D1290">
        <v>98012</v>
      </c>
      <c r="E1290">
        <v>13</v>
      </c>
      <c r="F1290">
        <v>13</v>
      </c>
      <c r="M1290" s="2">
        <v>0.2</v>
      </c>
      <c r="N1290" s="3">
        <v>-0.2</v>
      </c>
      <c r="O1290" s="2">
        <v>0.2</v>
      </c>
      <c r="P1290">
        <f>VLOOKUP(D1290,Table1[[#All],[token_id]:[y]], 2, FALSE)</f>
        <v>-112</v>
      </c>
      <c r="Q1290">
        <f>VLOOKUP(D1290,Table1[[#All],[token_id]:[y]], 3, FALSE)</f>
        <v>36</v>
      </c>
    </row>
    <row r="1291" spans="1:17" x14ac:dyDescent="0.25">
      <c r="A1291">
        <v>43</v>
      </c>
      <c r="B1291" t="s">
        <v>16</v>
      </c>
      <c r="C1291" t="s">
        <v>15</v>
      </c>
      <c r="D1291">
        <v>98013</v>
      </c>
      <c r="E1291">
        <v>13</v>
      </c>
      <c r="F1291">
        <v>13</v>
      </c>
      <c r="M1291" s="2">
        <v>0.2</v>
      </c>
      <c r="N1291" s="3">
        <v>-0.2</v>
      </c>
      <c r="O1291" s="2">
        <v>0.2</v>
      </c>
      <c r="P1291">
        <f>VLOOKUP(D1291,Table1[[#All],[token_id]:[y]], 2, FALSE)</f>
        <v>-111</v>
      </c>
      <c r="Q1291">
        <f>VLOOKUP(D1291,Table1[[#All],[token_id]:[y]], 3, FALSE)</f>
        <v>36</v>
      </c>
    </row>
    <row r="1292" spans="1:17" x14ac:dyDescent="0.25">
      <c r="A1292">
        <v>43</v>
      </c>
      <c r="B1292" t="s">
        <v>16</v>
      </c>
      <c r="C1292" t="s">
        <v>15</v>
      </c>
      <c r="D1292">
        <v>98014</v>
      </c>
      <c r="E1292">
        <v>13</v>
      </c>
      <c r="F1292">
        <v>13</v>
      </c>
      <c r="M1292" s="2">
        <v>0.2</v>
      </c>
      <c r="N1292" s="3">
        <v>-0.2</v>
      </c>
      <c r="O1292" s="2">
        <v>0.2</v>
      </c>
      <c r="P1292">
        <f>VLOOKUP(D1292,Table1[[#All],[token_id]:[y]], 2, FALSE)</f>
        <v>-110</v>
      </c>
      <c r="Q1292">
        <f>VLOOKUP(D1292,Table1[[#All],[token_id]:[y]], 3, FALSE)</f>
        <v>36</v>
      </c>
    </row>
    <row r="1293" spans="1:17" x14ac:dyDescent="0.25">
      <c r="A1293">
        <v>43</v>
      </c>
      <c r="B1293" t="s">
        <v>16</v>
      </c>
      <c r="C1293" t="s">
        <v>15</v>
      </c>
      <c r="D1293">
        <v>98015</v>
      </c>
      <c r="E1293">
        <v>13</v>
      </c>
      <c r="F1293">
        <v>13</v>
      </c>
      <c r="M1293" s="2">
        <v>0.2</v>
      </c>
      <c r="N1293" s="3">
        <v>-0.2</v>
      </c>
      <c r="O1293" s="2">
        <v>0.2</v>
      </c>
      <c r="P1293">
        <f>VLOOKUP(D1293,Table1[[#All],[token_id]:[y]], 2, FALSE)</f>
        <v>-109</v>
      </c>
      <c r="Q1293">
        <f>VLOOKUP(D1293,Table1[[#All],[token_id]:[y]], 3, FALSE)</f>
        <v>36</v>
      </c>
    </row>
    <row r="1294" spans="1:17" x14ac:dyDescent="0.25">
      <c r="A1294">
        <v>43</v>
      </c>
      <c r="B1294" t="s">
        <v>16</v>
      </c>
      <c r="C1294" t="s">
        <v>15</v>
      </c>
      <c r="D1294">
        <v>49586</v>
      </c>
      <c r="M1294" s="2">
        <v>0.2</v>
      </c>
      <c r="N1294" s="3">
        <v>-0.2</v>
      </c>
      <c r="O1294" s="2">
        <v>0.2</v>
      </c>
      <c r="P1294" t="e">
        <f>VLOOKUP(D1294,Table1[[#All],[token_id]:[y]], 2, FALSE)</f>
        <v>#N/A</v>
      </c>
      <c r="Q1294" t="e">
        <f>VLOOKUP(D1294,Table1[[#All],[token_id]:[y]], 3, FALSE)</f>
        <v>#N/A</v>
      </c>
    </row>
    <row r="1295" spans="1:17" x14ac:dyDescent="0.25">
      <c r="A1295">
        <v>43</v>
      </c>
      <c r="B1295" t="s">
        <v>16</v>
      </c>
      <c r="C1295" t="s">
        <v>15</v>
      </c>
      <c r="D1295">
        <v>49587</v>
      </c>
      <c r="M1295" s="2">
        <v>0.2</v>
      </c>
      <c r="N1295" s="3">
        <v>-0.2</v>
      </c>
      <c r="O1295" s="2">
        <v>0.2</v>
      </c>
      <c r="P1295" t="e">
        <f>VLOOKUP(D1295,Table1[[#All],[token_id]:[y]], 2, FALSE)</f>
        <v>#N/A</v>
      </c>
      <c r="Q1295" t="e">
        <f>VLOOKUP(D1295,Table1[[#All],[token_id]:[y]], 3, FALSE)</f>
        <v>#N/A</v>
      </c>
    </row>
    <row r="1296" spans="1:17" x14ac:dyDescent="0.25">
      <c r="A1296">
        <v>43</v>
      </c>
      <c r="B1296" t="s">
        <v>16</v>
      </c>
      <c r="C1296" t="s">
        <v>15</v>
      </c>
      <c r="D1296">
        <v>49588</v>
      </c>
      <c r="M1296" s="2">
        <v>0.2</v>
      </c>
      <c r="N1296" s="3">
        <v>-0.2</v>
      </c>
      <c r="O1296" s="2">
        <v>0.2</v>
      </c>
      <c r="P1296" t="e">
        <f>VLOOKUP(D1296,Table1[[#All],[token_id]:[y]], 2, FALSE)</f>
        <v>#N/A</v>
      </c>
      <c r="Q1296" t="e">
        <f>VLOOKUP(D1296,Table1[[#All],[token_id]:[y]], 3, FALSE)</f>
        <v>#N/A</v>
      </c>
    </row>
    <row r="1297" spans="1:17" x14ac:dyDescent="0.25">
      <c r="A1297">
        <v>43</v>
      </c>
      <c r="B1297" t="s">
        <v>16</v>
      </c>
      <c r="C1297" t="s">
        <v>15</v>
      </c>
      <c r="D1297">
        <v>49589</v>
      </c>
      <c r="M1297" s="2">
        <v>0.2</v>
      </c>
      <c r="N1297" s="3">
        <v>-0.2</v>
      </c>
      <c r="O1297" s="2">
        <v>0.2</v>
      </c>
      <c r="P1297" t="e">
        <f>VLOOKUP(D1297,Table1[[#All],[token_id]:[y]], 2, FALSE)</f>
        <v>#N/A</v>
      </c>
      <c r="Q1297" t="e">
        <f>VLOOKUP(D1297,Table1[[#All],[token_id]:[y]], 3, FALSE)</f>
        <v>#N/A</v>
      </c>
    </row>
    <row r="1298" spans="1:17" x14ac:dyDescent="0.25">
      <c r="A1298">
        <v>43</v>
      </c>
      <c r="B1298" t="s">
        <v>16</v>
      </c>
      <c r="C1298" t="s">
        <v>15</v>
      </c>
      <c r="D1298">
        <v>49812</v>
      </c>
      <c r="M1298" s="2">
        <v>0.2</v>
      </c>
      <c r="N1298" s="3">
        <v>-0.2</v>
      </c>
      <c r="O1298" s="2">
        <v>0.2</v>
      </c>
      <c r="P1298" t="e">
        <f>VLOOKUP(D1298,Table1[[#All],[token_id]:[y]], 2, FALSE)</f>
        <v>#N/A</v>
      </c>
      <c r="Q1298" t="e">
        <f>VLOOKUP(D1298,Table1[[#All],[token_id]:[y]], 3, FALSE)</f>
        <v>#N/A</v>
      </c>
    </row>
    <row r="1299" spans="1:17" x14ac:dyDescent="0.25">
      <c r="A1299">
        <v>43</v>
      </c>
      <c r="B1299" t="s">
        <v>16</v>
      </c>
      <c r="C1299" t="s">
        <v>15</v>
      </c>
      <c r="D1299">
        <v>49813</v>
      </c>
      <c r="M1299" s="2">
        <v>0.2</v>
      </c>
      <c r="N1299" s="3">
        <v>-0.2</v>
      </c>
      <c r="O1299" s="2">
        <v>0.2</v>
      </c>
      <c r="P1299" t="e">
        <f>VLOOKUP(D1299,Table1[[#All],[token_id]:[y]], 2, FALSE)</f>
        <v>#N/A</v>
      </c>
      <c r="Q1299" t="e">
        <f>VLOOKUP(D1299,Table1[[#All],[token_id]:[y]], 3, FALSE)</f>
        <v>#N/A</v>
      </c>
    </row>
    <row r="1300" spans="1:17" x14ac:dyDescent="0.25">
      <c r="A1300">
        <v>43</v>
      </c>
      <c r="B1300" t="s">
        <v>16</v>
      </c>
      <c r="C1300" t="s">
        <v>15</v>
      </c>
      <c r="D1300">
        <v>49814</v>
      </c>
      <c r="M1300" s="2">
        <v>0.2</v>
      </c>
      <c r="N1300" s="3">
        <v>-0.2</v>
      </c>
      <c r="O1300" s="2">
        <v>0.2</v>
      </c>
      <c r="P1300" t="e">
        <f>VLOOKUP(D1300,Table1[[#All],[token_id]:[y]], 2, FALSE)</f>
        <v>#N/A</v>
      </c>
      <c r="Q1300" t="e">
        <f>VLOOKUP(D1300,Table1[[#All],[token_id]:[y]], 3, FALSE)</f>
        <v>#N/A</v>
      </c>
    </row>
    <row r="1301" spans="1:17" x14ac:dyDescent="0.25">
      <c r="A1301">
        <v>43</v>
      </c>
      <c r="B1301" t="s">
        <v>16</v>
      </c>
      <c r="C1301" t="s">
        <v>15</v>
      </c>
      <c r="D1301">
        <v>49815</v>
      </c>
      <c r="M1301" s="2">
        <v>0.2</v>
      </c>
      <c r="N1301" s="3">
        <v>-0.2</v>
      </c>
      <c r="O1301" s="2">
        <v>0.2</v>
      </c>
      <c r="P1301" t="e">
        <f>VLOOKUP(D1301,Table1[[#All],[token_id]:[y]], 2, FALSE)</f>
        <v>#N/A</v>
      </c>
      <c r="Q1301" t="e">
        <f>VLOOKUP(D1301,Table1[[#All],[token_id]:[y]], 3, FALSE)</f>
        <v>#N/A</v>
      </c>
    </row>
    <row r="1302" spans="1:17" x14ac:dyDescent="0.25">
      <c r="A1302">
        <v>43</v>
      </c>
      <c r="B1302" t="s">
        <v>16</v>
      </c>
      <c r="C1302" t="s">
        <v>15</v>
      </c>
      <c r="D1302">
        <v>49816</v>
      </c>
      <c r="M1302" s="2">
        <v>0.2</v>
      </c>
      <c r="N1302" s="3">
        <v>-0.2</v>
      </c>
      <c r="O1302" s="2">
        <v>0.2</v>
      </c>
      <c r="P1302" t="e">
        <f>VLOOKUP(D1302,Table1[[#All],[token_id]:[y]], 2, FALSE)</f>
        <v>#N/A</v>
      </c>
      <c r="Q1302" t="e">
        <f>VLOOKUP(D1302,Table1[[#All],[token_id]:[y]], 3, FALSE)</f>
        <v>#N/A</v>
      </c>
    </row>
    <row r="1303" spans="1:17" x14ac:dyDescent="0.25">
      <c r="A1303">
        <v>43</v>
      </c>
      <c r="B1303" t="s">
        <v>16</v>
      </c>
      <c r="C1303" t="s">
        <v>15</v>
      </c>
      <c r="D1303">
        <v>49817</v>
      </c>
      <c r="M1303" s="2">
        <v>0.2</v>
      </c>
      <c r="N1303" s="3">
        <v>-0.2</v>
      </c>
      <c r="O1303" s="2">
        <v>0.2</v>
      </c>
      <c r="P1303" t="e">
        <f>VLOOKUP(D1303,Table1[[#All],[token_id]:[y]], 2, FALSE)</f>
        <v>#N/A</v>
      </c>
      <c r="Q1303" t="e">
        <f>VLOOKUP(D1303,Table1[[#All],[token_id]:[y]], 3, FALSE)</f>
        <v>#N/A</v>
      </c>
    </row>
    <row r="1304" spans="1:17" x14ac:dyDescent="0.25">
      <c r="A1304">
        <v>43</v>
      </c>
      <c r="B1304" t="s">
        <v>16</v>
      </c>
      <c r="C1304" t="s">
        <v>15</v>
      </c>
      <c r="D1304">
        <v>49818</v>
      </c>
      <c r="M1304" s="2">
        <v>0.2</v>
      </c>
      <c r="N1304" s="3">
        <v>-0.2</v>
      </c>
      <c r="O1304" s="2">
        <v>0.2</v>
      </c>
      <c r="P1304" t="e">
        <f>VLOOKUP(D1304,Table1[[#All],[token_id]:[y]], 2, FALSE)</f>
        <v>#N/A</v>
      </c>
      <c r="Q1304" t="e">
        <f>VLOOKUP(D1304,Table1[[#All],[token_id]:[y]], 3, FALSE)</f>
        <v>#N/A</v>
      </c>
    </row>
    <row r="1305" spans="1:17" x14ac:dyDescent="0.25">
      <c r="A1305">
        <v>43</v>
      </c>
      <c r="B1305" t="s">
        <v>16</v>
      </c>
      <c r="C1305" t="s">
        <v>15</v>
      </c>
      <c r="D1305">
        <v>49819</v>
      </c>
      <c r="M1305" s="2">
        <v>0.2</v>
      </c>
      <c r="N1305" s="3">
        <v>-0.2</v>
      </c>
      <c r="O1305" s="2">
        <v>0.2</v>
      </c>
      <c r="P1305" t="e">
        <f>VLOOKUP(D1305,Table1[[#All],[token_id]:[y]], 2, FALSE)</f>
        <v>#N/A</v>
      </c>
      <c r="Q1305" t="e">
        <f>VLOOKUP(D1305,Table1[[#All],[token_id]:[y]], 3, FALSE)</f>
        <v>#N/A</v>
      </c>
    </row>
    <row r="1306" spans="1:17" x14ac:dyDescent="0.25">
      <c r="A1306">
        <v>43</v>
      </c>
      <c r="B1306" t="s">
        <v>16</v>
      </c>
      <c r="C1306" t="s">
        <v>15</v>
      </c>
      <c r="D1306">
        <v>49820</v>
      </c>
      <c r="M1306" s="2">
        <v>0.2</v>
      </c>
      <c r="N1306" s="3">
        <v>-0.2</v>
      </c>
      <c r="O1306" s="2">
        <v>0.2</v>
      </c>
      <c r="P1306" t="e">
        <f>VLOOKUP(D1306,Table1[[#All],[token_id]:[y]], 2, FALSE)</f>
        <v>#N/A</v>
      </c>
      <c r="Q1306" t="e">
        <f>VLOOKUP(D1306,Table1[[#All],[token_id]:[y]], 3, FALSE)</f>
        <v>#N/A</v>
      </c>
    </row>
    <row r="1307" spans="1:17" x14ac:dyDescent="0.25">
      <c r="A1307">
        <v>43</v>
      </c>
      <c r="B1307" t="s">
        <v>16</v>
      </c>
      <c r="C1307" t="s">
        <v>15</v>
      </c>
      <c r="D1307">
        <v>50232</v>
      </c>
      <c r="M1307" s="2">
        <v>0.2</v>
      </c>
      <c r="N1307" s="3">
        <v>-0.2</v>
      </c>
      <c r="O1307" s="2">
        <v>0.2</v>
      </c>
      <c r="P1307" t="e">
        <f>VLOOKUP(D1307,Table1[[#All],[token_id]:[y]], 2, FALSE)</f>
        <v>#N/A</v>
      </c>
      <c r="Q1307" t="e">
        <f>VLOOKUP(D1307,Table1[[#All],[token_id]:[y]], 3, FALSE)</f>
        <v>#N/A</v>
      </c>
    </row>
    <row r="1308" spans="1:17" x14ac:dyDescent="0.25">
      <c r="A1308">
        <v>43</v>
      </c>
      <c r="B1308" t="s">
        <v>16</v>
      </c>
      <c r="C1308" t="s">
        <v>15</v>
      </c>
      <c r="D1308">
        <v>50233</v>
      </c>
      <c r="M1308" s="2">
        <v>0.2</v>
      </c>
      <c r="N1308" s="3">
        <v>-0.2</v>
      </c>
      <c r="O1308" s="2">
        <v>0.2</v>
      </c>
      <c r="P1308" t="e">
        <f>VLOOKUP(D1308,Table1[[#All],[token_id]:[y]], 2, FALSE)</f>
        <v>#N/A</v>
      </c>
      <c r="Q1308" t="e">
        <f>VLOOKUP(D1308,Table1[[#All],[token_id]:[y]], 3, FALSE)</f>
        <v>#N/A</v>
      </c>
    </row>
    <row r="1309" spans="1:17" x14ac:dyDescent="0.25">
      <c r="A1309">
        <v>43</v>
      </c>
      <c r="B1309" t="s">
        <v>16</v>
      </c>
      <c r="C1309" t="s">
        <v>15</v>
      </c>
      <c r="D1309">
        <v>50234</v>
      </c>
      <c r="M1309" s="2">
        <v>0.2</v>
      </c>
      <c r="N1309" s="3">
        <v>-0.2</v>
      </c>
      <c r="O1309" s="2">
        <v>0.2</v>
      </c>
      <c r="P1309" t="e">
        <f>VLOOKUP(D1309,Table1[[#All],[token_id]:[y]], 2, FALSE)</f>
        <v>#N/A</v>
      </c>
      <c r="Q1309" t="e">
        <f>VLOOKUP(D1309,Table1[[#All],[token_id]:[y]], 3, FALSE)</f>
        <v>#N/A</v>
      </c>
    </row>
    <row r="1310" spans="1:17" x14ac:dyDescent="0.25">
      <c r="A1310">
        <v>43</v>
      </c>
      <c r="B1310" t="s">
        <v>16</v>
      </c>
      <c r="C1310" t="s">
        <v>15</v>
      </c>
      <c r="D1310">
        <v>50235</v>
      </c>
      <c r="M1310" s="2">
        <v>0.2</v>
      </c>
      <c r="N1310" s="3">
        <v>-0.2</v>
      </c>
      <c r="O1310" s="2">
        <v>0.2</v>
      </c>
      <c r="P1310" t="e">
        <f>VLOOKUP(D1310,Table1[[#All],[token_id]:[y]], 2, FALSE)</f>
        <v>#N/A</v>
      </c>
      <c r="Q1310" t="e">
        <f>VLOOKUP(D1310,Table1[[#All],[token_id]:[y]], 3, FALSE)</f>
        <v>#N/A</v>
      </c>
    </row>
    <row r="1311" spans="1:17" x14ac:dyDescent="0.25">
      <c r="A1311">
        <v>43</v>
      </c>
      <c r="B1311" t="s">
        <v>16</v>
      </c>
      <c r="C1311" t="s">
        <v>15</v>
      </c>
      <c r="D1311">
        <v>50236</v>
      </c>
      <c r="M1311" s="2">
        <v>0.2</v>
      </c>
      <c r="N1311" s="3">
        <v>-0.2</v>
      </c>
      <c r="O1311" s="2">
        <v>0.2</v>
      </c>
      <c r="P1311" t="e">
        <f>VLOOKUP(D1311,Table1[[#All],[token_id]:[y]], 2, FALSE)</f>
        <v>#N/A</v>
      </c>
      <c r="Q1311" t="e">
        <f>VLOOKUP(D1311,Table1[[#All],[token_id]:[y]], 3, FALSE)</f>
        <v>#N/A</v>
      </c>
    </row>
    <row r="1312" spans="1:17" x14ac:dyDescent="0.25">
      <c r="A1312">
        <v>43</v>
      </c>
      <c r="B1312" t="s">
        <v>16</v>
      </c>
      <c r="C1312" t="s">
        <v>15</v>
      </c>
      <c r="D1312">
        <v>50237</v>
      </c>
      <c r="M1312" s="2">
        <v>0.2</v>
      </c>
      <c r="N1312" s="3">
        <v>-0.2</v>
      </c>
      <c r="O1312" s="2">
        <v>0.2</v>
      </c>
      <c r="P1312" t="e">
        <f>VLOOKUP(D1312,Table1[[#All],[token_id]:[y]], 2, FALSE)</f>
        <v>#N/A</v>
      </c>
      <c r="Q1312" t="e">
        <f>VLOOKUP(D1312,Table1[[#All],[token_id]:[y]], 3, FALSE)</f>
        <v>#N/A</v>
      </c>
    </row>
    <row r="1313" spans="1:17" x14ac:dyDescent="0.25">
      <c r="A1313">
        <v>43</v>
      </c>
      <c r="B1313" t="s">
        <v>16</v>
      </c>
      <c r="C1313" t="s">
        <v>15</v>
      </c>
      <c r="D1313">
        <v>50238</v>
      </c>
      <c r="M1313" s="2">
        <v>0.2</v>
      </c>
      <c r="N1313" s="3">
        <v>-0.2</v>
      </c>
      <c r="O1313" s="2">
        <v>0.2</v>
      </c>
      <c r="P1313" t="e">
        <f>VLOOKUP(D1313,Table1[[#All],[token_id]:[y]], 2, FALSE)</f>
        <v>#N/A</v>
      </c>
      <c r="Q1313" t="e">
        <f>VLOOKUP(D1313,Table1[[#All],[token_id]:[y]], 3, FALSE)</f>
        <v>#N/A</v>
      </c>
    </row>
    <row r="1314" spans="1:17" x14ac:dyDescent="0.25">
      <c r="A1314">
        <v>43</v>
      </c>
      <c r="B1314" t="s">
        <v>16</v>
      </c>
      <c r="C1314" t="s">
        <v>15</v>
      </c>
      <c r="D1314">
        <v>50239</v>
      </c>
      <c r="M1314" s="2">
        <v>0.2</v>
      </c>
      <c r="N1314" s="3">
        <v>-0.2</v>
      </c>
      <c r="O1314" s="2">
        <v>0.2</v>
      </c>
      <c r="P1314" t="e">
        <f>VLOOKUP(D1314,Table1[[#All],[token_id]:[y]], 2, FALSE)</f>
        <v>#N/A</v>
      </c>
      <c r="Q1314" t="e">
        <f>VLOOKUP(D1314,Table1[[#All],[token_id]:[y]], 3, FALSE)</f>
        <v>#N/A</v>
      </c>
    </row>
    <row r="1315" spans="1:17" x14ac:dyDescent="0.25">
      <c r="A1315">
        <v>43</v>
      </c>
      <c r="B1315" t="s">
        <v>16</v>
      </c>
      <c r="C1315" t="s">
        <v>15</v>
      </c>
      <c r="D1315">
        <v>50240</v>
      </c>
      <c r="M1315" s="2">
        <v>0.2</v>
      </c>
      <c r="N1315" s="3">
        <v>-0.2</v>
      </c>
      <c r="O1315" s="2">
        <v>0.2</v>
      </c>
      <c r="P1315" t="e">
        <f>VLOOKUP(D1315,Table1[[#All],[token_id]:[y]], 2, FALSE)</f>
        <v>#N/A</v>
      </c>
      <c r="Q1315" t="e">
        <f>VLOOKUP(D1315,Table1[[#All],[token_id]:[y]], 3, FALSE)</f>
        <v>#N/A</v>
      </c>
    </row>
    <row r="1316" spans="1:17" x14ac:dyDescent="0.25">
      <c r="A1316">
        <v>43</v>
      </c>
      <c r="B1316" t="s">
        <v>16</v>
      </c>
      <c r="C1316" t="s">
        <v>15</v>
      </c>
      <c r="D1316">
        <v>50241</v>
      </c>
      <c r="M1316" s="2">
        <v>0.2</v>
      </c>
      <c r="N1316" s="3">
        <v>-0.2</v>
      </c>
      <c r="O1316" s="2">
        <v>0.2</v>
      </c>
      <c r="P1316" t="e">
        <f>VLOOKUP(D1316,Table1[[#All],[token_id]:[y]], 2, FALSE)</f>
        <v>#N/A</v>
      </c>
      <c r="Q1316" t="e">
        <f>VLOOKUP(D1316,Table1[[#All],[token_id]:[y]], 3, FALSE)</f>
        <v>#N/A</v>
      </c>
    </row>
    <row r="1317" spans="1:17" x14ac:dyDescent="0.25">
      <c r="A1317">
        <v>43</v>
      </c>
      <c r="B1317" t="s">
        <v>16</v>
      </c>
      <c r="C1317" t="s">
        <v>15</v>
      </c>
      <c r="D1317">
        <v>50242</v>
      </c>
      <c r="M1317" s="2">
        <v>0.2</v>
      </c>
      <c r="N1317" s="3">
        <v>-0.2</v>
      </c>
      <c r="O1317" s="2">
        <v>0.2</v>
      </c>
      <c r="P1317" t="e">
        <f>VLOOKUP(D1317,Table1[[#All],[token_id]:[y]], 2, FALSE)</f>
        <v>#N/A</v>
      </c>
      <c r="Q1317" t="e">
        <f>VLOOKUP(D1317,Table1[[#All],[token_id]:[y]], 3, FALSE)</f>
        <v>#N/A</v>
      </c>
    </row>
    <row r="1318" spans="1:17" x14ac:dyDescent="0.25">
      <c r="A1318">
        <v>43</v>
      </c>
      <c r="B1318" t="s">
        <v>16</v>
      </c>
      <c r="C1318" t="s">
        <v>15</v>
      </c>
      <c r="D1318">
        <v>50243</v>
      </c>
      <c r="M1318" s="2">
        <v>0.2</v>
      </c>
      <c r="N1318" s="3">
        <v>-0.2</v>
      </c>
      <c r="O1318" s="2">
        <v>0.2</v>
      </c>
      <c r="P1318" t="e">
        <f>VLOOKUP(D1318,Table1[[#All],[token_id]:[y]], 2, FALSE)</f>
        <v>#N/A</v>
      </c>
      <c r="Q1318" t="e">
        <f>VLOOKUP(D1318,Table1[[#All],[token_id]:[y]], 3, FALSE)</f>
        <v>#N/A</v>
      </c>
    </row>
    <row r="1319" spans="1:17" x14ac:dyDescent="0.25">
      <c r="A1319">
        <v>43</v>
      </c>
      <c r="B1319" t="s">
        <v>16</v>
      </c>
      <c r="C1319" t="s">
        <v>15</v>
      </c>
      <c r="D1319">
        <v>50244</v>
      </c>
      <c r="M1319" s="2">
        <v>0.2</v>
      </c>
      <c r="N1319" s="3">
        <v>-0.2</v>
      </c>
      <c r="O1319" s="2">
        <v>0.2</v>
      </c>
      <c r="P1319" t="e">
        <f>VLOOKUP(D1319,Table1[[#All],[token_id]:[y]], 2, FALSE)</f>
        <v>#N/A</v>
      </c>
      <c r="Q1319" t="e">
        <f>VLOOKUP(D1319,Table1[[#All],[token_id]:[y]], 3, FALSE)</f>
        <v>#N/A</v>
      </c>
    </row>
    <row r="1320" spans="1:17" x14ac:dyDescent="0.25">
      <c r="A1320">
        <v>44</v>
      </c>
      <c r="B1320" t="s">
        <v>31</v>
      </c>
      <c r="C1320" t="s">
        <v>12</v>
      </c>
      <c r="D1320">
        <v>107777</v>
      </c>
      <c r="E1320">
        <v>11</v>
      </c>
      <c r="F1320">
        <v>11</v>
      </c>
      <c r="M1320" s="2">
        <v>0.05</v>
      </c>
      <c r="N1320" s="3">
        <v>-0.05</v>
      </c>
      <c r="O1320" s="2">
        <v>0.05</v>
      </c>
      <c r="P1320">
        <f>VLOOKUP(D1320,Table1[[#All],[token_id]:[y]], 2, FALSE)</f>
        <v>-139</v>
      </c>
      <c r="Q1320">
        <f>VLOOKUP(D1320,Table1[[#All],[token_id]:[y]], 3, FALSE)</f>
        <v>60</v>
      </c>
    </row>
    <row r="1321" spans="1:17" x14ac:dyDescent="0.25">
      <c r="A1321">
        <v>44</v>
      </c>
      <c r="B1321" t="s">
        <v>31</v>
      </c>
      <c r="C1321" t="s">
        <v>12</v>
      </c>
      <c r="D1321">
        <v>107778</v>
      </c>
      <c r="E1321">
        <v>11</v>
      </c>
      <c r="F1321">
        <v>11</v>
      </c>
      <c r="M1321" s="2">
        <v>0.05</v>
      </c>
      <c r="N1321" s="3">
        <v>-0.05</v>
      </c>
      <c r="O1321" s="2">
        <v>0.05</v>
      </c>
      <c r="P1321">
        <f>VLOOKUP(D1321,Table1[[#All],[token_id]:[y]], 2, FALSE)</f>
        <v>-138</v>
      </c>
      <c r="Q1321">
        <f>VLOOKUP(D1321,Table1[[#All],[token_id]:[y]], 3, FALSE)</f>
        <v>60</v>
      </c>
    </row>
    <row r="1322" spans="1:17" x14ac:dyDescent="0.25">
      <c r="A1322">
        <v>44</v>
      </c>
      <c r="B1322" t="s">
        <v>31</v>
      </c>
      <c r="C1322" t="s">
        <v>12</v>
      </c>
      <c r="D1322">
        <v>107779</v>
      </c>
      <c r="E1322">
        <v>11</v>
      </c>
      <c r="F1322">
        <v>11</v>
      </c>
      <c r="H1322">
        <v>2</v>
      </c>
      <c r="I1322">
        <v>2.87</v>
      </c>
      <c r="J1322">
        <v>2.6591</v>
      </c>
      <c r="K1322" s="1">
        <v>7.9299999999999995E-2</v>
      </c>
      <c r="M1322" s="2">
        <v>0.05</v>
      </c>
      <c r="N1322" s="3">
        <v>-0.05</v>
      </c>
      <c r="O1322" s="2">
        <v>0.05</v>
      </c>
      <c r="P1322">
        <f>VLOOKUP(D1322,Table1[[#All],[token_id]:[y]], 2, FALSE)</f>
        <v>-137</v>
      </c>
      <c r="Q1322">
        <f>VLOOKUP(D1322,Table1[[#All],[token_id]:[y]], 3, FALSE)</f>
        <v>60</v>
      </c>
    </row>
    <row r="1323" spans="1:17" x14ac:dyDescent="0.25">
      <c r="A1323">
        <v>44</v>
      </c>
      <c r="B1323" t="s">
        <v>31</v>
      </c>
      <c r="C1323" t="s">
        <v>12</v>
      </c>
      <c r="D1323">
        <v>107780</v>
      </c>
      <c r="E1323">
        <v>11</v>
      </c>
      <c r="F1323">
        <v>11</v>
      </c>
      <c r="M1323" s="2">
        <v>0.05</v>
      </c>
      <c r="N1323" s="3">
        <v>-0.05</v>
      </c>
      <c r="O1323" s="2">
        <v>0.05</v>
      </c>
      <c r="P1323">
        <f>VLOOKUP(D1323,Table1[[#All],[token_id]:[y]], 2, FALSE)</f>
        <v>-136</v>
      </c>
      <c r="Q1323">
        <f>VLOOKUP(D1323,Table1[[#All],[token_id]:[y]], 3, FALSE)</f>
        <v>60</v>
      </c>
    </row>
    <row r="1324" spans="1:17" x14ac:dyDescent="0.25">
      <c r="A1324">
        <v>44</v>
      </c>
      <c r="B1324" t="s">
        <v>31</v>
      </c>
      <c r="C1324" t="s">
        <v>12</v>
      </c>
      <c r="D1324">
        <v>107781</v>
      </c>
      <c r="E1324">
        <v>11</v>
      </c>
      <c r="F1324">
        <v>11</v>
      </c>
      <c r="M1324" s="2">
        <v>0.05</v>
      </c>
      <c r="N1324" s="3">
        <v>-0.05</v>
      </c>
      <c r="O1324" s="2">
        <v>0.05</v>
      </c>
      <c r="P1324">
        <f>VLOOKUP(D1324,Table1[[#All],[token_id]:[y]], 2, FALSE)</f>
        <v>-135</v>
      </c>
      <c r="Q1324">
        <f>VLOOKUP(D1324,Table1[[#All],[token_id]:[y]], 3, FALSE)</f>
        <v>60</v>
      </c>
    </row>
    <row r="1325" spans="1:17" x14ac:dyDescent="0.25">
      <c r="A1325">
        <v>44</v>
      </c>
      <c r="B1325" t="s">
        <v>31</v>
      </c>
      <c r="C1325" t="s">
        <v>12</v>
      </c>
      <c r="D1325">
        <v>107782</v>
      </c>
      <c r="E1325">
        <v>11</v>
      </c>
      <c r="F1325">
        <v>11</v>
      </c>
      <c r="M1325" s="2">
        <v>0.05</v>
      </c>
      <c r="N1325" s="3">
        <v>-0.05</v>
      </c>
      <c r="O1325" s="2">
        <v>0.05</v>
      </c>
      <c r="P1325">
        <f>VLOOKUP(D1325,Table1[[#All],[token_id]:[y]], 2, FALSE)</f>
        <v>-134</v>
      </c>
      <c r="Q1325">
        <f>VLOOKUP(D1325,Table1[[#All],[token_id]:[y]], 3, FALSE)</f>
        <v>60</v>
      </c>
    </row>
    <row r="1326" spans="1:17" x14ac:dyDescent="0.25">
      <c r="A1326">
        <v>44</v>
      </c>
      <c r="B1326" t="s">
        <v>31</v>
      </c>
      <c r="C1326" t="s">
        <v>12</v>
      </c>
      <c r="D1326">
        <v>107783</v>
      </c>
      <c r="E1326">
        <v>11</v>
      </c>
      <c r="F1326">
        <v>11</v>
      </c>
      <c r="M1326" s="2">
        <v>0.05</v>
      </c>
      <c r="N1326" s="3">
        <v>-0.05</v>
      </c>
      <c r="O1326" s="2">
        <v>0.05</v>
      </c>
      <c r="P1326">
        <f>VLOOKUP(D1326,Table1[[#All],[token_id]:[y]], 2, FALSE)</f>
        <v>-133</v>
      </c>
      <c r="Q1326">
        <f>VLOOKUP(D1326,Table1[[#All],[token_id]:[y]], 3, FALSE)</f>
        <v>60</v>
      </c>
    </row>
    <row r="1327" spans="1:17" x14ac:dyDescent="0.25">
      <c r="A1327">
        <v>44</v>
      </c>
      <c r="B1327" t="s">
        <v>31</v>
      </c>
      <c r="C1327" t="s">
        <v>12</v>
      </c>
      <c r="D1327">
        <v>104922</v>
      </c>
      <c r="E1327">
        <v>12</v>
      </c>
      <c r="F1327">
        <v>12</v>
      </c>
      <c r="H1327">
        <v>2</v>
      </c>
      <c r="I1327">
        <v>3.99</v>
      </c>
      <c r="J1327">
        <v>3.76</v>
      </c>
      <c r="K1327" s="1">
        <v>6.1199999999999997E-2</v>
      </c>
      <c r="M1327" s="2">
        <v>0.05</v>
      </c>
      <c r="N1327" s="3">
        <v>-0.05</v>
      </c>
      <c r="O1327" s="2">
        <v>0.05</v>
      </c>
      <c r="P1327">
        <f>VLOOKUP(D1327,Table1[[#All],[token_id]:[y]], 2, FALSE)</f>
        <v>-138</v>
      </c>
      <c r="Q1327">
        <f>VLOOKUP(D1327,Table1[[#All],[token_id]:[y]], 3, FALSE)</f>
        <v>53</v>
      </c>
    </row>
    <row r="1328" spans="1:17" x14ac:dyDescent="0.25">
      <c r="A1328">
        <v>44</v>
      </c>
      <c r="B1328" t="s">
        <v>31</v>
      </c>
      <c r="C1328" t="s">
        <v>12</v>
      </c>
      <c r="D1328">
        <v>104923</v>
      </c>
      <c r="E1328">
        <v>12</v>
      </c>
      <c r="F1328">
        <v>12</v>
      </c>
      <c r="M1328" s="2">
        <v>0.05</v>
      </c>
      <c r="N1328" s="3">
        <v>-0.05</v>
      </c>
      <c r="O1328" s="2">
        <v>0.05</v>
      </c>
      <c r="P1328">
        <f>VLOOKUP(D1328,Table1[[#All],[token_id]:[y]], 2, FALSE)</f>
        <v>-137</v>
      </c>
      <c r="Q1328">
        <f>VLOOKUP(D1328,Table1[[#All],[token_id]:[y]], 3, FALSE)</f>
        <v>53</v>
      </c>
    </row>
    <row r="1329" spans="1:17" x14ac:dyDescent="0.25">
      <c r="A1329">
        <v>44</v>
      </c>
      <c r="B1329" t="s">
        <v>31</v>
      </c>
      <c r="C1329" t="s">
        <v>12</v>
      </c>
      <c r="D1329">
        <v>104924</v>
      </c>
      <c r="E1329">
        <v>12</v>
      </c>
      <c r="F1329">
        <v>12</v>
      </c>
      <c r="M1329" s="2">
        <v>0.05</v>
      </c>
      <c r="N1329" s="3">
        <v>-0.05</v>
      </c>
      <c r="O1329" s="2">
        <v>0.05</v>
      </c>
      <c r="P1329">
        <f>VLOOKUP(D1329,Table1[[#All],[token_id]:[y]], 2, FALSE)</f>
        <v>-136</v>
      </c>
      <c r="Q1329">
        <f>VLOOKUP(D1329,Table1[[#All],[token_id]:[y]], 3, FALSE)</f>
        <v>53</v>
      </c>
    </row>
    <row r="1330" spans="1:17" x14ac:dyDescent="0.25">
      <c r="A1330">
        <v>44</v>
      </c>
      <c r="B1330" t="s">
        <v>31</v>
      </c>
      <c r="C1330" t="s">
        <v>12</v>
      </c>
      <c r="D1330">
        <v>104925</v>
      </c>
      <c r="E1330">
        <v>12</v>
      </c>
      <c r="F1330">
        <v>12</v>
      </c>
      <c r="M1330" s="2">
        <v>0.05</v>
      </c>
      <c r="N1330" s="3">
        <v>-0.05</v>
      </c>
      <c r="O1330" s="2">
        <v>0.05</v>
      </c>
      <c r="P1330">
        <f>VLOOKUP(D1330,Table1[[#All],[token_id]:[y]], 2, FALSE)</f>
        <v>-135</v>
      </c>
      <c r="Q1330">
        <f>VLOOKUP(D1330,Table1[[#All],[token_id]:[y]], 3, FALSE)</f>
        <v>53</v>
      </c>
    </row>
    <row r="1331" spans="1:17" x14ac:dyDescent="0.25">
      <c r="A1331">
        <v>44</v>
      </c>
      <c r="B1331" t="s">
        <v>31</v>
      </c>
      <c r="C1331" t="s">
        <v>12</v>
      </c>
      <c r="D1331">
        <v>104926</v>
      </c>
      <c r="E1331">
        <v>12</v>
      </c>
      <c r="F1331">
        <v>12</v>
      </c>
      <c r="M1331" s="2">
        <v>0.05</v>
      </c>
      <c r="N1331" s="3">
        <v>-0.05</v>
      </c>
      <c r="O1331" s="2">
        <v>0.05</v>
      </c>
      <c r="P1331">
        <f>VLOOKUP(D1331,Table1[[#All],[token_id]:[y]], 2, FALSE)</f>
        <v>-134</v>
      </c>
      <c r="Q1331">
        <f>VLOOKUP(D1331,Table1[[#All],[token_id]:[y]], 3, FALSE)</f>
        <v>53</v>
      </c>
    </row>
    <row r="1332" spans="1:17" x14ac:dyDescent="0.25">
      <c r="A1332">
        <v>44</v>
      </c>
      <c r="B1332" t="s">
        <v>31</v>
      </c>
      <c r="C1332" t="s">
        <v>12</v>
      </c>
      <c r="D1332">
        <v>104927</v>
      </c>
      <c r="E1332">
        <v>12</v>
      </c>
      <c r="F1332">
        <v>12</v>
      </c>
      <c r="M1332" s="2">
        <v>0.05</v>
      </c>
      <c r="N1332" s="3">
        <v>-0.05</v>
      </c>
      <c r="O1332" s="2">
        <v>0.05</v>
      </c>
      <c r="P1332">
        <f>VLOOKUP(D1332,Table1[[#All],[token_id]:[y]], 2, FALSE)</f>
        <v>-133</v>
      </c>
      <c r="Q1332">
        <f>VLOOKUP(D1332,Table1[[#All],[token_id]:[y]], 3, FALSE)</f>
        <v>53</v>
      </c>
    </row>
    <row r="1333" spans="1:17" x14ac:dyDescent="0.25">
      <c r="A1333">
        <v>44</v>
      </c>
      <c r="B1333" t="s">
        <v>31</v>
      </c>
      <c r="C1333" t="s">
        <v>12</v>
      </c>
      <c r="D1333">
        <v>104928</v>
      </c>
      <c r="E1333">
        <v>12</v>
      </c>
      <c r="F1333">
        <v>12</v>
      </c>
      <c r="M1333" s="2">
        <v>0.05</v>
      </c>
      <c r="N1333" s="3">
        <v>-0.05</v>
      </c>
      <c r="O1333" s="2">
        <v>0.05</v>
      </c>
      <c r="P1333">
        <f>VLOOKUP(D1333,Table1[[#All],[token_id]:[y]], 2, FALSE)</f>
        <v>-132</v>
      </c>
      <c r="Q1333">
        <f>VLOOKUP(D1333,Table1[[#All],[token_id]:[y]], 3, FALSE)</f>
        <v>53</v>
      </c>
    </row>
    <row r="1334" spans="1:17" x14ac:dyDescent="0.25">
      <c r="A1334">
        <v>44</v>
      </c>
      <c r="B1334" t="s">
        <v>31</v>
      </c>
      <c r="C1334" t="s">
        <v>12</v>
      </c>
      <c r="D1334">
        <v>46442</v>
      </c>
      <c r="M1334" s="2">
        <v>0.05</v>
      </c>
      <c r="N1334" s="3">
        <v>-0.05</v>
      </c>
      <c r="O1334" s="2">
        <v>0.05</v>
      </c>
      <c r="P1334" t="e">
        <f>VLOOKUP(D1334,Table1[[#All],[token_id]:[y]], 2, FALSE)</f>
        <v>#N/A</v>
      </c>
      <c r="Q1334" t="e">
        <f>VLOOKUP(D1334,Table1[[#All],[token_id]:[y]], 3, FALSE)</f>
        <v>#N/A</v>
      </c>
    </row>
    <row r="1335" spans="1:17" x14ac:dyDescent="0.25">
      <c r="A1335">
        <v>44</v>
      </c>
      <c r="B1335" t="s">
        <v>31</v>
      </c>
      <c r="C1335" t="s">
        <v>12</v>
      </c>
      <c r="D1335">
        <v>46443</v>
      </c>
      <c r="M1335" s="2">
        <v>0.05</v>
      </c>
      <c r="N1335" s="3">
        <v>-0.05</v>
      </c>
      <c r="O1335" s="2">
        <v>0.05</v>
      </c>
      <c r="P1335" t="e">
        <f>VLOOKUP(D1335,Table1[[#All],[token_id]:[y]], 2, FALSE)</f>
        <v>#N/A</v>
      </c>
      <c r="Q1335" t="e">
        <f>VLOOKUP(D1335,Table1[[#All],[token_id]:[y]], 3, FALSE)</f>
        <v>#N/A</v>
      </c>
    </row>
    <row r="1336" spans="1:17" x14ac:dyDescent="0.25">
      <c r="A1336">
        <v>44</v>
      </c>
      <c r="B1336" t="s">
        <v>31</v>
      </c>
      <c r="C1336" t="s">
        <v>12</v>
      </c>
      <c r="D1336">
        <v>46444</v>
      </c>
      <c r="M1336" s="2">
        <v>0.05</v>
      </c>
      <c r="N1336" s="3">
        <v>-0.05</v>
      </c>
      <c r="O1336" s="2">
        <v>0.05</v>
      </c>
      <c r="P1336" t="e">
        <f>VLOOKUP(D1336,Table1[[#All],[token_id]:[y]], 2, FALSE)</f>
        <v>#N/A</v>
      </c>
      <c r="Q1336" t="e">
        <f>VLOOKUP(D1336,Table1[[#All],[token_id]:[y]], 3, FALSE)</f>
        <v>#N/A</v>
      </c>
    </row>
    <row r="1337" spans="1:17" x14ac:dyDescent="0.25">
      <c r="A1337">
        <v>44</v>
      </c>
      <c r="B1337" t="s">
        <v>31</v>
      </c>
      <c r="C1337" t="s">
        <v>12</v>
      </c>
      <c r="D1337">
        <v>46445</v>
      </c>
      <c r="M1337" s="2">
        <v>0.05</v>
      </c>
      <c r="N1337" s="3">
        <v>-0.05</v>
      </c>
      <c r="O1337" s="2">
        <v>0.05</v>
      </c>
      <c r="P1337" t="e">
        <f>VLOOKUP(D1337,Table1[[#All],[token_id]:[y]], 2, FALSE)</f>
        <v>#N/A</v>
      </c>
      <c r="Q1337" t="e">
        <f>VLOOKUP(D1337,Table1[[#All],[token_id]:[y]], 3, FALSE)</f>
        <v>#N/A</v>
      </c>
    </row>
    <row r="1338" spans="1:17" x14ac:dyDescent="0.25">
      <c r="A1338">
        <v>44</v>
      </c>
      <c r="B1338" t="s">
        <v>31</v>
      </c>
      <c r="C1338" t="s">
        <v>12</v>
      </c>
      <c r="D1338">
        <v>46446</v>
      </c>
      <c r="M1338" s="2">
        <v>0.05</v>
      </c>
      <c r="N1338" s="3">
        <v>-0.05</v>
      </c>
      <c r="O1338" s="2">
        <v>0.05</v>
      </c>
      <c r="P1338" t="e">
        <f>VLOOKUP(D1338,Table1[[#All],[token_id]:[y]], 2, FALSE)</f>
        <v>#N/A</v>
      </c>
      <c r="Q1338" t="e">
        <f>VLOOKUP(D1338,Table1[[#All],[token_id]:[y]], 3, FALSE)</f>
        <v>#N/A</v>
      </c>
    </row>
    <row r="1339" spans="1:17" x14ac:dyDescent="0.25">
      <c r="A1339">
        <v>44</v>
      </c>
      <c r="B1339" t="s">
        <v>31</v>
      </c>
      <c r="C1339" t="s">
        <v>12</v>
      </c>
      <c r="D1339">
        <v>46447</v>
      </c>
      <c r="M1339" s="2">
        <v>0.05</v>
      </c>
      <c r="N1339" s="3">
        <v>-0.05</v>
      </c>
      <c r="O1339" s="2">
        <v>0.05</v>
      </c>
      <c r="P1339" t="e">
        <f>VLOOKUP(D1339,Table1[[#All],[token_id]:[y]], 2, FALSE)</f>
        <v>#N/A</v>
      </c>
      <c r="Q1339" t="e">
        <f>VLOOKUP(D1339,Table1[[#All],[token_id]:[y]], 3, FALSE)</f>
        <v>#N/A</v>
      </c>
    </row>
    <row r="1340" spans="1:17" x14ac:dyDescent="0.25">
      <c r="A1340">
        <v>44</v>
      </c>
      <c r="B1340" t="s">
        <v>31</v>
      </c>
      <c r="C1340" t="s">
        <v>12</v>
      </c>
      <c r="D1340">
        <v>46448</v>
      </c>
      <c r="M1340" s="2">
        <v>0.05</v>
      </c>
      <c r="N1340" s="3">
        <v>-0.05</v>
      </c>
      <c r="O1340" s="2">
        <v>0.05</v>
      </c>
      <c r="P1340" t="e">
        <f>VLOOKUP(D1340,Table1[[#All],[token_id]:[y]], 2, FALSE)</f>
        <v>#N/A</v>
      </c>
      <c r="Q1340" t="e">
        <f>VLOOKUP(D1340,Table1[[#All],[token_id]:[y]], 3, FALSE)</f>
        <v>#N/A</v>
      </c>
    </row>
    <row r="1341" spans="1:17" x14ac:dyDescent="0.25">
      <c r="A1341">
        <v>44</v>
      </c>
      <c r="B1341" t="s">
        <v>31</v>
      </c>
      <c r="C1341" t="s">
        <v>12</v>
      </c>
      <c r="D1341">
        <v>49107</v>
      </c>
      <c r="M1341" s="2">
        <v>0.05</v>
      </c>
      <c r="N1341" s="3">
        <v>-0.05</v>
      </c>
      <c r="O1341" s="2">
        <v>0.05</v>
      </c>
      <c r="P1341" t="e">
        <f>VLOOKUP(D1341,Table1[[#All],[token_id]:[y]], 2, FALSE)</f>
        <v>#N/A</v>
      </c>
      <c r="Q1341" t="e">
        <f>VLOOKUP(D1341,Table1[[#All],[token_id]:[y]], 3, FALSE)</f>
        <v>#N/A</v>
      </c>
    </row>
    <row r="1342" spans="1:17" x14ac:dyDescent="0.25">
      <c r="A1342">
        <v>44</v>
      </c>
      <c r="B1342" t="s">
        <v>31</v>
      </c>
      <c r="C1342" t="s">
        <v>12</v>
      </c>
      <c r="D1342">
        <v>49108</v>
      </c>
      <c r="M1342" s="2">
        <v>0.05</v>
      </c>
      <c r="N1342" s="3">
        <v>-0.05</v>
      </c>
      <c r="O1342" s="2">
        <v>0.05</v>
      </c>
      <c r="P1342" t="e">
        <f>VLOOKUP(D1342,Table1[[#All],[token_id]:[y]], 2, FALSE)</f>
        <v>#N/A</v>
      </c>
      <c r="Q1342" t="e">
        <f>VLOOKUP(D1342,Table1[[#All],[token_id]:[y]], 3, FALSE)</f>
        <v>#N/A</v>
      </c>
    </row>
    <row r="1343" spans="1:17" x14ac:dyDescent="0.25">
      <c r="A1343">
        <v>44</v>
      </c>
      <c r="B1343" t="s">
        <v>31</v>
      </c>
      <c r="C1343" t="s">
        <v>12</v>
      </c>
      <c r="D1343">
        <v>49109</v>
      </c>
      <c r="M1343" s="2">
        <v>0.05</v>
      </c>
      <c r="N1343" s="3">
        <v>-0.05</v>
      </c>
      <c r="O1343" s="2">
        <v>0.05</v>
      </c>
      <c r="P1343" t="e">
        <f>VLOOKUP(D1343,Table1[[#All],[token_id]:[y]], 2, FALSE)</f>
        <v>#N/A</v>
      </c>
      <c r="Q1343" t="e">
        <f>VLOOKUP(D1343,Table1[[#All],[token_id]:[y]], 3, FALSE)</f>
        <v>#N/A</v>
      </c>
    </row>
    <row r="1344" spans="1:17" x14ac:dyDescent="0.25">
      <c r="A1344">
        <v>44</v>
      </c>
      <c r="B1344" t="s">
        <v>31</v>
      </c>
      <c r="C1344" t="s">
        <v>12</v>
      </c>
      <c r="D1344">
        <v>49110</v>
      </c>
      <c r="M1344" s="2">
        <v>0.05</v>
      </c>
      <c r="N1344" s="3">
        <v>-0.05</v>
      </c>
      <c r="O1344" s="2">
        <v>0.05</v>
      </c>
      <c r="P1344" t="e">
        <f>VLOOKUP(D1344,Table1[[#All],[token_id]:[y]], 2, FALSE)</f>
        <v>#N/A</v>
      </c>
      <c r="Q1344" t="e">
        <f>VLOOKUP(D1344,Table1[[#All],[token_id]:[y]], 3, FALSE)</f>
        <v>#N/A</v>
      </c>
    </row>
    <row r="1345" spans="1:17" x14ac:dyDescent="0.25">
      <c r="A1345">
        <v>44</v>
      </c>
      <c r="B1345" t="s">
        <v>31</v>
      </c>
      <c r="C1345" t="s">
        <v>12</v>
      </c>
      <c r="D1345">
        <v>49111</v>
      </c>
      <c r="M1345" s="2">
        <v>0.05</v>
      </c>
      <c r="N1345" s="3">
        <v>-0.05</v>
      </c>
      <c r="O1345" s="2">
        <v>0.05</v>
      </c>
      <c r="P1345" t="e">
        <f>VLOOKUP(D1345,Table1[[#All],[token_id]:[y]], 2, FALSE)</f>
        <v>#N/A</v>
      </c>
      <c r="Q1345" t="e">
        <f>VLOOKUP(D1345,Table1[[#All],[token_id]:[y]], 3, FALSE)</f>
        <v>#N/A</v>
      </c>
    </row>
    <row r="1346" spans="1:17" x14ac:dyDescent="0.25">
      <c r="A1346">
        <v>44</v>
      </c>
      <c r="B1346" t="s">
        <v>31</v>
      </c>
      <c r="C1346" t="s">
        <v>12</v>
      </c>
      <c r="D1346">
        <v>49112</v>
      </c>
      <c r="M1346" s="2">
        <v>0.05</v>
      </c>
      <c r="N1346" s="3">
        <v>-0.05</v>
      </c>
      <c r="O1346" s="2">
        <v>0.05</v>
      </c>
      <c r="P1346" t="e">
        <f>VLOOKUP(D1346,Table1[[#All],[token_id]:[y]], 2, FALSE)</f>
        <v>#N/A</v>
      </c>
      <c r="Q1346" t="e">
        <f>VLOOKUP(D1346,Table1[[#All],[token_id]:[y]], 3, FALSE)</f>
        <v>#N/A</v>
      </c>
    </row>
    <row r="1347" spans="1:17" x14ac:dyDescent="0.25">
      <c r="A1347">
        <v>44</v>
      </c>
      <c r="B1347" t="s">
        <v>31</v>
      </c>
      <c r="C1347" t="s">
        <v>12</v>
      </c>
      <c r="D1347">
        <v>49113</v>
      </c>
      <c r="M1347" s="2">
        <v>0.05</v>
      </c>
      <c r="N1347" s="3">
        <v>-0.05</v>
      </c>
      <c r="O1347" s="2">
        <v>0.05</v>
      </c>
      <c r="P1347" t="e">
        <f>VLOOKUP(D1347,Table1[[#All],[token_id]:[y]], 2, FALSE)</f>
        <v>#N/A</v>
      </c>
      <c r="Q1347" t="e">
        <f>VLOOKUP(D1347,Table1[[#All],[token_id]:[y]], 3, FALSE)</f>
        <v>#N/A</v>
      </c>
    </row>
    <row r="1348" spans="1:17" x14ac:dyDescent="0.25">
      <c r="A1348">
        <v>45</v>
      </c>
      <c r="B1348" t="s">
        <v>11</v>
      </c>
      <c r="C1348" t="s">
        <v>12</v>
      </c>
      <c r="D1348">
        <v>102570</v>
      </c>
      <c r="E1348">
        <v>1</v>
      </c>
      <c r="F1348">
        <v>1</v>
      </c>
      <c r="G1348" t="s">
        <v>13</v>
      </c>
      <c r="L1348" s="1"/>
      <c r="M1348" s="1">
        <v>7.4999999999999997E-2</v>
      </c>
      <c r="N1348" s="3">
        <v>-7.4999999999999997E-2</v>
      </c>
      <c r="O1348" s="2">
        <v>7.4999999999999997E-2</v>
      </c>
      <c r="P1348">
        <f>VLOOKUP(D1348,Table1[[#All],[token_id]:[y]], 2, FALSE)</f>
        <v>-42</v>
      </c>
      <c r="Q1348">
        <f>VLOOKUP(D1348,Table1[[#All],[token_id]:[y]], 3, FALSE)</f>
        <v>47</v>
      </c>
    </row>
    <row r="1349" spans="1:17" x14ac:dyDescent="0.25">
      <c r="A1349">
        <v>45</v>
      </c>
      <c r="B1349" t="s">
        <v>11</v>
      </c>
      <c r="C1349" t="s">
        <v>12</v>
      </c>
      <c r="D1349">
        <v>102571</v>
      </c>
      <c r="E1349">
        <v>1</v>
      </c>
      <c r="F1349">
        <v>1</v>
      </c>
      <c r="G1349" t="s">
        <v>13</v>
      </c>
      <c r="M1349" s="1">
        <v>7.4999999999999997E-2</v>
      </c>
      <c r="N1349" s="3">
        <v>-7.4999999999999997E-2</v>
      </c>
      <c r="O1349" s="2">
        <v>7.4999999999999997E-2</v>
      </c>
      <c r="P1349">
        <f>VLOOKUP(D1349,Table1[[#All],[token_id]:[y]], 2, FALSE)</f>
        <v>-41</v>
      </c>
      <c r="Q1349">
        <f>VLOOKUP(D1349,Table1[[#All],[token_id]:[y]], 3, FALSE)</f>
        <v>47</v>
      </c>
    </row>
    <row r="1350" spans="1:17" x14ac:dyDescent="0.25">
      <c r="A1350">
        <v>45</v>
      </c>
      <c r="B1350" t="s">
        <v>11</v>
      </c>
      <c r="C1350" t="s">
        <v>12</v>
      </c>
      <c r="D1350">
        <v>102572</v>
      </c>
      <c r="E1350">
        <v>1</v>
      </c>
      <c r="F1350">
        <v>1</v>
      </c>
      <c r="G1350" t="s">
        <v>13</v>
      </c>
      <c r="M1350" s="1">
        <v>7.4999999999999997E-2</v>
      </c>
      <c r="N1350" s="3">
        <v>-7.4999999999999997E-2</v>
      </c>
      <c r="O1350" s="2">
        <v>7.4999999999999997E-2</v>
      </c>
      <c r="P1350">
        <f>VLOOKUP(D1350,Table1[[#All],[token_id]:[y]], 2, FALSE)</f>
        <v>-40</v>
      </c>
      <c r="Q1350">
        <f>VLOOKUP(D1350,Table1[[#All],[token_id]:[y]], 3, FALSE)</f>
        <v>47</v>
      </c>
    </row>
    <row r="1351" spans="1:17" x14ac:dyDescent="0.25">
      <c r="A1351">
        <v>45</v>
      </c>
      <c r="B1351" t="s">
        <v>11</v>
      </c>
      <c r="C1351" t="s">
        <v>12</v>
      </c>
      <c r="D1351">
        <v>102573</v>
      </c>
      <c r="E1351">
        <v>1</v>
      </c>
      <c r="F1351">
        <v>1</v>
      </c>
      <c r="G1351" t="s">
        <v>13</v>
      </c>
      <c r="M1351" s="1">
        <v>7.4999999999999997E-2</v>
      </c>
      <c r="N1351" s="3">
        <v>-7.4999999999999997E-2</v>
      </c>
      <c r="O1351" s="2">
        <v>7.4999999999999997E-2</v>
      </c>
      <c r="P1351">
        <f>VLOOKUP(D1351,Table1[[#All],[token_id]:[y]], 2, FALSE)</f>
        <v>-39</v>
      </c>
      <c r="Q1351">
        <f>VLOOKUP(D1351,Table1[[#All],[token_id]:[y]], 3, FALSE)</f>
        <v>47</v>
      </c>
    </row>
    <row r="1352" spans="1:17" x14ac:dyDescent="0.25">
      <c r="A1352">
        <v>45</v>
      </c>
      <c r="B1352" t="s">
        <v>11</v>
      </c>
      <c r="C1352" t="s">
        <v>12</v>
      </c>
      <c r="D1352">
        <v>102574</v>
      </c>
      <c r="E1352">
        <v>1</v>
      </c>
      <c r="F1352">
        <v>1</v>
      </c>
      <c r="G1352" t="s">
        <v>13</v>
      </c>
      <c r="M1352" s="1">
        <v>7.4999999999999997E-2</v>
      </c>
      <c r="N1352" s="3">
        <v>-7.4999999999999997E-2</v>
      </c>
      <c r="O1352" s="2">
        <v>7.4999999999999997E-2</v>
      </c>
      <c r="P1352">
        <f>VLOOKUP(D1352,Table1[[#All],[token_id]:[y]], 2, FALSE)</f>
        <v>-38</v>
      </c>
      <c r="Q1352">
        <f>VLOOKUP(D1352,Table1[[#All],[token_id]:[y]], 3, FALSE)</f>
        <v>47</v>
      </c>
    </row>
    <row r="1353" spans="1:17" x14ac:dyDescent="0.25">
      <c r="A1353">
        <v>45</v>
      </c>
      <c r="B1353" t="s">
        <v>11</v>
      </c>
      <c r="C1353" t="s">
        <v>12</v>
      </c>
      <c r="D1353">
        <v>102575</v>
      </c>
      <c r="E1353">
        <v>1</v>
      </c>
      <c r="F1353">
        <v>1</v>
      </c>
      <c r="G1353" t="s">
        <v>13</v>
      </c>
      <c r="M1353" s="1">
        <v>7.4999999999999997E-2</v>
      </c>
      <c r="N1353" s="3">
        <v>-7.4999999999999997E-2</v>
      </c>
      <c r="O1353" s="2">
        <v>7.4999999999999997E-2</v>
      </c>
      <c r="P1353">
        <f>VLOOKUP(D1353,Table1[[#All],[token_id]:[y]], 2, FALSE)</f>
        <v>-37</v>
      </c>
      <c r="Q1353">
        <f>VLOOKUP(D1353,Table1[[#All],[token_id]:[y]], 3, FALSE)</f>
        <v>47</v>
      </c>
    </row>
    <row r="1354" spans="1:17" x14ac:dyDescent="0.25">
      <c r="A1354">
        <v>45</v>
      </c>
      <c r="B1354" t="s">
        <v>11</v>
      </c>
      <c r="C1354" t="s">
        <v>12</v>
      </c>
      <c r="D1354">
        <v>102576</v>
      </c>
      <c r="E1354">
        <v>1</v>
      </c>
      <c r="F1354">
        <v>1</v>
      </c>
      <c r="G1354" t="s">
        <v>13</v>
      </c>
      <c r="M1354" s="1">
        <v>7.4999999999999997E-2</v>
      </c>
      <c r="N1354" s="3">
        <v>-7.4999999999999997E-2</v>
      </c>
      <c r="O1354" s="2">
        <v>7.4999999999999997E-2</v>
      </c>
      <c r="P1354">
        <f>VLOOKUP(D1354,Table1[[#All],[token_id]:[y]], 2, FALSE)</f>
        <v>-36</v>
      </c>
      <c r="Q1354">
        <f>VLOOKUP(D1354,Table1[[#All],[token_id]:[y]], 3, FALSE)</f>
        <v>47</v>
      </c>
    </row>
    <row r="1355" spans="1:17" x14ac:dyDescent="0.25">
      <c r="A1355">
        <v>45</v>
      </c>
      <c r="B1355" t="s">
        <v>11</v>
      </c>
      <c r="C1355" t="s">
        <v>12</v>
      </c>
      <c r="D1355">
        <v>105425</v>
      </c>
      <c r="E1355">
        <v>1</v>
      </c>
      <c r="F1355">
        <v>1</v>
      </c>
      <c r="G1355" t="s">
        <v>13</v>
      </c>
      <c r="M1355" s="1">
        <v>7.4999999999999997E-2</v>
      </c>
      <c r="N1355" s="3">
        <v>-7.4999999999999997E-2</v>
      </c>
      <c r="O1355" s="2">
        <v>7.4999999999999997E-2</v>
      </c>
      <c r="P1355">
        <f>VLOOKUP(D1355,Table1[[#All],[token_id]:[y]], 2, FALSE)</f>
        <v>-43</v>
      </c>
      <c r="Q1355">
        <f>VLOOKUP(D1355,Table1[[#All],[token_id]:[y]], 3, FALSE)</f>
        <v>54</v>
      </c>
    </row>
    <row r="1356" spans="1:17" x14ac:dyDescent="0.25">
      <c r="A1356">
        <v>45</v>
      </c>
      <c r="B1356" t="s">
        <v>11</v>
      </c>
      <c r="C1356" t="s">
        <v>12</v>
      </c>
      <c r="D1356">
        <v>105426</v>
      </c>
      <c r="E1356">
        <v>1</v>
      </c>
      <c r="F1356">
        <v>1</v>
      </c>
      <c r="G1356" t="s">
        <v>13</v>
      </c>
      <c r="M1356" s="1">
        <v>7.4999999999999997E-2</v>
      </c>
      <c r="N1356" s="3">
        <v>-7.4999999999999997E-2</v>
      </c>
      <c r="O1356" s="2">
        <v>7.4999999999999997E-2</v>
      </c>
      <c r="P1356">
        <f>VLOOKUP(D1356,Table1[[#All],[token_id]:[y]], 2, FALSE)</f>
        <v>-42</v>
      </c>
      <c r="Q1356">
        <f>VLOOKUP(D1356,Table1[[#All],[token_id]:[y]], 3, FALSE)</f>
        <v>54</v>
      </c>
    </row>
    <row r="1357" spans="1:17" x14ac:dyDescent="0.25">
      <c r="A1357">
        <v>45</v>
      </c>
      <c r="B1357" t="s">
        <v>11</v>
      </c>
      <c r="C1357" t="s">
        <v>12</v>
      </c>
      <c r="D1357">
        <v>105427</v>
      </c>
      <c r="E1357">
        <v>1</v>
      </c>
      <c r="F1357">
        <v>1</v>
      </c>
      <c r="G1357" t="s">
        <v>13</v>
      </c>
      <c r="H1357">
        <v>2</v>
      </c>
      <c r="I1357">
        <v>1.595</v>
      </c>
      <c r="J1357">
        <v>1.48488</v>
      </c>
      <c r="K1357" s="1">
        <v>7.4200000000000002E-2</v>
      </c>
      <c r="M1357" s="1">
        <v>7.4999999999999997E-2</v>
      </c>
      <c r="N1357" s="3">
        <v>-7.4999999999999997E-2</v>
      </c>
      <c r="O1357" s="2">
        <v>7.4999999999999997E-2</v>
      </c>
      <c r="P1357">
        <f>VLOOKUP(D1357,Table1[[#All],[token_id]:[y]], 2, FALSE)</f>
        <v>-41</v>
      </c>
      <c r="Q1357">
        <f>VLOOKUP(D1357,Table1[[#All],[token_id]:[y]], 3, FALSE)</f>
        <v>54</v>
      </c>
    </row>
    <row r="1358" spans="1:17" x14ac:dyDescent="0.25">
      <c r="A1358">
        <v>45</v>
      </c>
      <c r="B1358" t="s">
        <v>11</v>
      </c>
      <c r="C1358" t="s">
        <v>12</v>
      </c>
      <c r="D1358">
        <v>105428</v>
      </c>
      <c r="E1358">
        <v>1</v>
      </c>
      <c r="F1358">
        <v>1</v>
      </c>
      <c r="G1358" t="s">
        <v>13</v>
      </c>
      <c r="M1358" s="1">
        <v>7.4999999999999997E-2</v>
      </c>
      <c r="N1358" s="3">
        <v>-7.4999999999999997E-2</v>
      </c>
      <c r="O1358" s="2">
        <v>7.4999999999999997E-2</v>
      </c>
      <c r="P1358">
        <f>VLOOKUP(D1358,Table1[[#All],[token_id]:[y]], 2, FALSE)</f>
        <v>-40</v>
      </c>
      <c r="Q1358">
        <f>VLOOKUP(D1358,Table1[[#All],[token_id]:[y]], 3, FALSE)</f>
        <v>54</v>
      </c>
    </row>
    <row r="1359" spans="1:17" x14ac:dyDescent="0.25">
      <c r="A1359">
        <v>45</v>
      </c>
      <c r="B1359" t="s">
        <v>11</v>
      </c>
      <c r="C1359" t="s">
        <v>12</v>
      </c>
      <c r="D1359">
        <v>105429</v>
      </c>
      <c r="E1359">
        <v>1</v>
      </c>
      <c r="F1359">
        <v>1</v>
      </c>
      <c r="G1359" t="s">
        <v>13</v>
      </c>
      <c r="M1359" s="1">
        <v>7.4999999999999997E-2</v>
      </c>
      <c r="N1359" s="3">
        <v>-7.4999999999999997E-2</v>
      </c>
      <c r="O1359" s="2">
        <v>7.4999999999999997E-2</v>
      </c>
      <c r="P1359">
        <f>VLOOKUP(D1359,Table1[[#All],[token_id]:[y]], 2, FALSE)</f>
        <v>-39</v>
      </c>
      <c r="Q1359">
        <f>VLOOKUP(D1359,Table1[[#All],[token_id]:[y]], 3, FALSE)</f>
        <v>54</v>
      </c>
    </row>
    <row r="1360" spans="1:17" x14ac:dyDescent="0.25">
      <c r="A1360">
        <v>45</v>
      </c>
      <c r="B1360" t="s">
        <v>11</v>
      </c>
      <c r="C1360" t="s">
        <v>12</v>
      </c>
      <c r="D1360">
        <v>105430</v>
      </c>
      <c r="E1360">
        <v>1</v>
      </c>
      <c r="F1360">
        <v>1</v>
      </c>
      <c r="G1360" t="s">
        <v>13</v>
      </c>
      <c r="M1360" s="1">
        <v>7.4999999999999997E-2</v>
      </c>
      <c r="N1360" s="3">
        <v>-7.4999999999999997E-2</v>
      </c>
      <c r="O1360" s="2">
        <v>7.4999999999999997E-2</v>
      </c>
      <c r="P1360">
        <f>VLOOKUP(D1360,Table1[[#All],[token_id]:[y]], 2, FALSE)</f>
        <v>-38</v>
      </c>
      <c r="Q1360">
        <f>VLOOKUP(D1360,Table1[[#All],[token_id]:[y]], 3, FALSE)</f>
        <v>54</v>
      </c>
    </row>
    <row r="1361" spans="1:17" x14ac:dyDescent="0.25">
      <c r="A1361">
        <v>45</v>
      </c>
      <c r="B1361" t="s">
        <v>11</v>
      </c>
      <c r="C1361" t="s">
        <v>12</v>
      </c>
      <c r="D1361">
        <v>105431</v>
      </c>
      <c r="E1361">
        <v>1</v>
      </c>
      <c r="F1361">
        <v>1</v>
      </c>
      <c r="G1361" t="s">
        <v>13</v>
      </c>
      <c r="M1361" s="1">
        <v>7.4999999999999997E-2</v>
      </c>
      <c r="N1361" s="3">
        <v>-7.4999999999999997E-2</v>
      </c>
      <c r="O1361" s="2">
        <v>7.4999999999999997E-2</v>
      </c>
      <c r="P1361">
        <f>VLOOKUP(D1361,Table1[[#All],[token_id]:[y]], 2, FALSE)</f>
        <v>-37</v>
      </c>
      <c r="Q1361">
        <f>VLOOKUP(D1361,Table1[[#All],[token_id]:[y]], 3, FALSE)</f>
        <v>54</v>
      </c>
    </row>
    <row r="1362" spans="1:17" x14ac:dyDescent="0.25">
      <c r="A1362">
        <v>46</v>
      </c>
      <c r="B1362" t="s">
        <v>14</v>
      </c>
      <c r="C1362" t="s">
        <v>15</v>
      </c>
      <c r="D1362">
        <v>92808</v>
      </c>
      <c r="E1362">
        <v>1</v>
      </c>
      <c r="F1362">
        <v>1</v>
      </c>
      <c r="G1362" t="s">
        <v>13</v>
      </c>
      <c r="M1362" s="2">
        <v>0.2</v>
      </c>
      <c r="N1362" s="3">
        <v>-0.2</v>
      </c>
      <c r="O1362" s="2">
        <v>0.2</v>
      </c>
      <c r="P1362">
        <f>VLOOKUP(D1362,Table1[[#All],[token_id]:[y]], 2, FALSE)</f>
        <v>-12</v>
      </c>
      <c r="Q1362">
        <f>VLOOKUP(D1362,Table1[[#All],[token_id]:[y]], 3, FALSE)</f>
        <v>23</v>
      </c>
    </row>
    <row r="1363" spans="1:17" x14ac:dyDescent="0.25">
      <c r="A1363">
        <v>46</v>
      </c>
      <c r="B1363" t="s">
        <v>14</v>
      </c>
      <c r="C1363" t="s">
        <v>15</v>
      </c>
      <c r="D1363">
        <v>92809</v>
      </c>
      <c r="E1363">
        <v>1</v>
      </c>
      <c r="F1363">
        <v>1</v>
      </c>
      <c r="G1363" t="s">
        <v>13</v>
      </c>
      <c r="M1363" s="2">
        <v>0.2</v>
      </c>
      <c r="N1363" s="3">
        <v>-0.2</v>
      </c>
      <c r="O1363" s="2">
        <v>0.2</v>
      </c>
      <c r="P1363">
        <f>VLOOKUP(D1363,Table1[[#All],[token_id]:[y]], 2, FALSE)</f>
        <v>-11</v>
      </c>
      <c r="Q1363">
        <f>VLOOKUP(D1363,Table1[[#All],[token_id]:[y]], 3, FALSE)</f>
        <v>23</v>
      </c>
    </row>
    <row r="1364" spans="1:17" x14ac:dyDescent="0.25">
      <c r="A1364">
        <v>46</v>
      </c>
      <c r="B1364" t="s">
        <v>14</v>
      </c>
      <c r="C1364" t="s">
        <v>15</v>
      </c>
      <c r="D1364">
        <v>92810</v>
      </c>
      <c r="E1364">
        <v>1</v>
      </c>
      <c r="F1364">
        <v>1</v>
      </c>
      <c r="G1364" t="s">
        <v>13</v>
      </c>
      <c r="M1364" s="2">
        <v>0.2</v>
      </c>
      <c r="N1364" s="3">
        <v>-0.2</v>
      </c>
      <c r="O1364" s="2">
        <v>0.2</v>
      </c>
      <c r="P1364">
        <f>VLOOKUP(D1364,Table1[[#All],[token_id]:[y]], 2, FALSE)</f>
        <v>-10</v>
      </c>
      <c r="Q1364">
        <f>VLOOKUP(D1364,Table1[[#All],[token_id]:[y]], 3, FALSE)</f>
        <v>23</v>
      </c>
    </row>
    <row r="1365" spans="1:17" x14ac:dyDescent="0.25">
      <c r="A1365">
        <v>46</v>
      </c>
      <c r="B1365" t="s">
        <v>14</v>
      </c>
      <c r="C1365" t="s">
        <v>15</v>
      </c>
      <c r="D1365">
        <v>92811</v>
      </c>
      <c r="E1365">
        <v>1</v>
      </c>
      <c r="F1365">
        <v>1</v>
      </c>
      <c r="G1365" t="s">
        <v>13</v>
      </c>
      <c r="M1365" s="2">
        <v>0.2</v>
      </c>
      <c r="N1365" s="3">
        <v>-0.2</v>
      </c>
      <c r="O1365" s="2">
        <v>0.2</v>
      </c>
      <c r="P1365">
        <f>VLOOKUP(D1365,Table1[[#All],[token_id]:[y]], 2, FALSE)</f>
        <v>-9</v>
      </c>
      <c r="Q1365">
        <f>VLOOKUP(D1365,Table1[[#All],[token_id]:[y]], 3, FALSE)</f>
        <v>23</v>
      </c>
    </row>
    <row r="1366" spans="1:17" x14ac:dyDescent="0.25">
      <c r="A1366">
        <v>46</v>
      </c>
      <c r="B1366" t="s">
        <v>14</v>
      </c>
      <c r="C1366" t="s">
        <v>15</v>
      </c>
      <c r="D1366">
        <v>92812</v>
      </c>
      <c r="E1366">
        <v>1</v>
      </c>
      <c r="F1366">
        <v>1</v>
      </c>
      <c r="G1366" t="s">
        <v>13</v>
      </c>
      <c r="M1366" s="2">
        <v>0.2</v>
      </c>
      <c r="N1366" s="3">
        <v>-0.2</v>
      </c>
      <c r="O1366" s="2">
        <v>0.2</v>
      </c>
      <c r="P1366">
        <f>VLOOKUP(D1366,Table1[[#All],[token_id]:[y]], 2, FALSE)</f>
        <v>-8</v>
      </c>
      <c r="Q1366">
        <f>VLOOKUP(D1366,Table1[[#All],[token_id]:[y]], 3, FALSE)</f>
        <v>23</v>
      </c>
    </row>
    <row r="1367" spans="1:17" x14ac:dyDescent="0.25">
      <c r="A1367">
        <v>46</v>
      </c>
      <c r="B1367" t="s">
        <v>14</v>
      </c>
      <c r="C1367" t="s">
        <v>15</v>
      </c>
      <c r="D1367">
        <v>92813</v>
      </c>
      <c r="E1367">
        <v>1</v>
      </c>
      <c r="F1367">
        <v>1</v>
      </c>
      <c r="G1367" t="s">
        <v>13</v>
      </c>
      <c r="M1367" s="2">
        <v>0.2</v>
      </c>
      <c r="N1367" s="3">
        <v>-0.2</v>
      </c>
      <c r="O1367" s="2">
        <v>0.2</v>
      </c>
      <c r="P1367">
        <f>VLOOKUP(D1367,Table1[[#All],[token_id]:[y]], 2, FALSE)</f>
        <v>-7</v>
      </c>
      <c r="Q1367">
        <f>VLOOKUP(D1367,Table1[[#All],[token_id]:[y]], 3, FALSE)</f>
        <v>23</v>
      </c>
    </row>
    <row r="1368" spans="1:17" x14ac:dyDescent="0.25">
      <c r="A1368">
        <v>46</v>
      </c>
      <c r="B1368" t="s">
        <v>14</v>
      </c>
      <c r="C1368" t="s">
        <v>15</v>
      </c>
      <c r="D1368">
        <v>92814</v>
      </c>
      <c r="E1368">
        <v>1</v>
      </c>
      <c r="F1368">
        <v>1</v>
      </c>
      <c r="G1368" t="s">
        <v>13</v>
      </c>
      <c r="M1368" s="2">
        <v>0.2</v>
      </c>
      <c r="N1368" s="3">
        <v>-0.2</v>
      </c>
      <c r="O1368" s="2">
        <v>0.2</v>
      </c>
      <c r="P1368">
        <f>VLOOKUP(D1368,Table1[[#All],[token_id]:[y]], 2, FALSE)</f>
        <v>-6</v>
      </c>
      <c r="Q1368">
        <f>VLOOKUP(D1368,Table1[[#All],[token_id]:[y]], 3, FALSE)</f>
        <v>23</v>
      </c>
    </row>
    <row r="1369" spans="1:17" x14ac:dyDescent="0.25">
      <c r="A1369">
        <v>46</v>
      </c>
      <c r="B1369" t="s">
        <v>14</v>
      </c>
      <c r="C1369" t="s">
        <v>15</v>
      </c>
      <c r="D1369">
        <v>92815</v>
      </c>
      <c r="E1369">
        <v>1</v>
      </c>
      <c r="F1369">
        <v>1</v>
      </c>
      <c r="G1369" t="s">
        <v>13</v>
      </c>
      <c r="M1369" s="2">
        <v>0.2</v>
      </c>
      <c r="N1369" s="3">
        <v>-0.2</v>
      </c>
      <c r="O1369" s="2">
        <v>0.2</v>
      </c>
      <c r="P1369">
        <f>VLOOKUP(D1369,Table1[[#All],[token_id]:[y]], 2, FALSE)</f>
        <v>-5</v>
      </c>
      <c r="Q1369">
        <f>VLOOKUP(D1369,Table1[[#All],[token_id]:[y]], 3, FALSE)</f>
        <v>23</v>
      </c>
    </row>
    <row r="1370" spans="1:17" x14ac:dyDescent="0.25">
      <c r="A1370">
        <v>46</v>
      </c>
      <c r="B1370" t="s">
        <v>14</v>
      </c>
      <c r="C1370" t="s">
        <v>15</v>
      </c>
      <c r="D1370">
        <v>92816</v>
      </c>
      <c r="E1370">
        <v>1</v>
      </c>
      <c r="F1370">
        <v>1</v>
      </c>
      <c r="G1370" t="s">
        <v>13</v>
      </c>
      <c r="M1370" s="2">
        <v>0.2</v>
      </c>
      <c r="N1370" s="3">
        <v>-0.2</v>
      </c>
      <c r="O1370" s="2">
        <v>0.2</v>
      </c>
      <c r="P1370">
        <f>VLOOKUP(D1370,Table1[[#All],[token_id]:[y]], 2, FALSE)</f>
        <v>-4</v>
      </c>
      <c r="Q1370">
        <f>VLOOKUP(D1370,Table1[[#All],[token_id]:[y]], 3, FALSE)</f>
        <v>23</v>
      </c>
    </row>
    <row r="1371" spans="1:17" x14ac:dyDescent="0.25">
      <c r="A1371">
        <v>46</v>
      </c>
      <c r="B1371" t="s">
        <v>14</v>
      </c>
      <c r="C1371" t="s">
        <v>15</v>
      </c>
      <c r="D1371">
        <v>98111</v>
      </c>
      <c r="E1371">
        <v>1</v>
      </c>
      <c r="F1371">
        <v>1</v>
      </c>
      <c r="G1371" t="s">
        <v>13</v>
      </c>
      <c r="M1371" s="2">
        <v>0.2</v>
      </c>
      <c r="N1371" s="3">
        <v>-0.2</v>
      </c>
      <c r="O1371" s="2">
        <v>0.2</v>
      </c>
      <c r="P1371">
        <f>VLOOKUP(D1371,Table1[[#All],[token_id]:[y]], 2, FALSE)</f>
        <v>-13</v>
      </c>
      <c r="Q1371">
        <f>VLOOKUP(D1371,Table1[[#All],[token_id]:[y]], 3, FALSE)</f>
        <v>36</v>
      </c>
    </row>
    <row r="1372" spans="1:17" x14ac:dyDescent="0.25">
      <c r="A1372">
        <v>46</v>
      </c>
      <c r="B1372" t="s">
        <v>14</v>
      </c>
      <c r="C1372" t="s">
        <v>15</v>
      </c>
      <c r="D1372">
        <v>98112</v>
      </c>
      <c r="E1372">
        <v>1</v>
      </c>
      <c r="F1372">
        <v>1</v>
      </c>
      <c r="G1372" t="s">
        <v>13</v>
      </c>
      <c r="M1372" s="2">
        <v>0.2</v>
      </c>
      <c r="N1372" s="3">
        <v>-0.2</v>
      </c>
      <c r="O1372" s="2">
        <v>0.2</v>
      </c>
      <c r="P1372">
        <f>VLOOKUP(D1372,Table1[[#All],[token_id]:[y]], 2, FALSE)</f>
        <v>-12</v>
      </c>
      <c r="Q1372">
        <f>VLOOKUP(D1372,Table1[[#All],[token_id]:[y]], 3, FALSE)</f>
        <v>36</v>
      </c>
    </row>
    <row r="1373" spans="1:17" x14ac:dyDescent="0.25">
      <c r="A1373">
        <v>46</v>
      </c>
      <c r="B1373" t="s">
        <v>14</v>
      </c>
      <c r="C1373" t="s">
        <v>15</v>
      </c>
      <c r="D1373">
        <v>98113</v>
      </c>
      <c r="E1373">
        <v>1</v>
      </c>
      <c r="F1373">
        <v>1</v>
      </c>
      <c r="G1373" t="s">
        <v>13</v>
      </c>
      <c r="M1373" s="2">
        <v>0.2</v>
      </c>
      <c r="N1373" s="3">
        <v>-0.2</v>
      </c>
      <c r="O1373" s="2">
        <v>0.2</v>
      </c>
      <c r="P1373">
        <f>VLOOKUP(D1373,Table1[[#All],[token_id]:[y]], 2, FALSE)</f>
        <v>-11</v>
      </c>
      <c r="Q1373">
        <f>VLOOKUP(D1373,Table1[[#All],[token_id]:[y]], 3, FALSE)</f>
        <v>36</v>
      </c>
    </row>
    <row r="1374" spans="1:17" x14ac:dyDescent="0.25">
      <c r="A1374">
        <v>46</v>
      </c>
      <c r="B1374" t="s">
        <v>14</v>
      </c>
      <c r="C1374" t="s">
        <v>15</v>
      </c>
      <c r="D1374">
        <v>98114</v>
      </c>
      <c r="E1374">
        <v>1</v>
      </c>
      <c r="F1374">
        <v>1</v>
      </c>
      <c r="G1374" t="s">
        <v>13</v>
      </c>
      <c r="M1374" s="2">
        <v>0.2</v>
      </c>
      <c r="N1374" s="3">
        <v>-0.2</v>
      </c>
      <c r="O1374" s="2">
        <v>0.2</v>
      </c>
      <c r="P1374">
        <f>VLOOKUP(D1374,Table1[[#All],[token_id]:[y]], 2, FALSE)</f>
        <v>-10</v>
      </c>
      <c r="Q1374">
        <f>VLOOKUP(D1374,Table1[[#All],[token_id]:[y]], 3, FALSE)</f>
        <v>36</v>
      </c>
    </row>
    <row r="1375" spans="1:17" x14ac:dyDescent="0.25">
      <c r="A1375">
        <v>46</v>
      </c>
      <c r="B1375" t="s">
        <v>14</v>
      </c>
      <c r="C1375" t="s">
        <v>15</v>
      </c>
      <c r="D1375">
        <v>98115</v>
      </c>
      <c r="E1375">
        <v>1</v>
      </c>
      <c r="F1375">
        <v>1</v>
      </c>
      <c r="G1375" t="s">
        <v>13</v>
      </c>
      <c r="M1375" s="2">
        <v>0.2</v>
      </c>
      <c r="N1375" s="3">
        <v>-0.2</v>
      </c>
      <c r="O1375" s="2">
        <v>0.2</v>
      </c>
      <c r="P1375">
        <f>VLOOKUP(D1375,Table1[[#All],[token_id]:[y]], 2, FALSE)</f>
        <v>-9</v>
      </c>
      <c r="Q1375">
        <f>VLOOKUP(D1375,Table1[[#All],[token_id]:[y]], 3, FALSE)</f>
        <v>36</v>
      </c>
    </row>
    <row r="1376" spans="1:17" x14ac:dyDescent="0.25">
      <c r="A1376">
        <v>46</v>
      </c>
      <c r="B1376" t="s">
        <v>14</v>
      </c>
      <c r="C1376" t="s">
        <v>15</v>
      </c>
      <c r="D1376">
        <v>98116</v>
      </c>
      <c r="E1376">
        <v>1</v>
      </c>
      <c r="F1376">
        <v>1</v>
      </c>
      <c r="G1376" t="s">
        <v>13</v>
      </c>
      <c r="M1376" s="2">
        <v>0.2</v>
      </c>
      <c r="N1376" s="3">
        <v>-0.2</v>
      </c>
      <c r="O1376" s="2">
        <v>0.2</v>
      </c>
      <c r="P1376">
        <f>VLOOKUP(D1376,Table1[[#All],[token_id]:[y]], 2, FALSE)</f>
        <v>-8</v>
      </c>
      <c r="Q1376">
        <f>VLOOKUP(D1376,Table1[[#All],[token_id]:[y]], 3, FALSE)</f>
        <v>36</v>
      </c>
    </row>
    <row r="1377" spans="1:17" x14ac:dyDescent="0.25">
      <c r="A1377">
        <v>46</v>
      </c>
      <c r="B1377" t="s">
        <v>14</v>
      </c>
      <c r="C1377" t="s">
        <v>15</v>
      </c>
      <c r="D1377">
        <v>98117</v>
      </c>
      <c r="E1377">
        <v>1</v>
      </c>
      <c r="F1377">
        <v>1</v>
      </c>
      <c r="G1377" t="s">
        <v>13</v>
      </c>
      <c r="M1377" s="2">
        <v>0.2</v>
      </c>
      <c r="N1377" s="3">
        <v>-0.2</v>
      </c>
      <c r="O1377" s="2">
        <v>0.2</v>
      </c>
      <c r="P1377">
        <f>VLOOKUP(D1377,Table1[[#All],[token_id]:[y]], 2, FALSE)</f>
        <v>-7</v>
      </c>
      <c r="Q1377">
        <f>VLOOKUP(D1377,Table1[[#All],[token_id]:[y]], 3, FALSE)</f>
        <v>36</v>
      </c>
    </row>
    <row r="1378" spans="1:17" x14ac:dyDescent="0.25">
      <c r="A1378">
        <v>46</v>
      </c>
      <c r="B1378" t="s">
        <v>14</v>
      </c>
      <c r="C1378" t="s">
        <v>15</v>
      </c>
      <c r="D1378">
        <v>98118</v>
      </c>
      <c r="E1378">
        <v>1</v>
      </c>
      <c r="F1378">
        <v>1</v>
      </c>
      <c r="G1378" t="s">
        <v>13</v>
      </c>
      <c r="M1378" s="2">
        <v>0.2</v>
      </c>
      <c r="N1378" s="3">
        <v>-0.2</v>
      </c>
      <c r="O1378" s="2">
        <v>0.2</v>
      </c>
      <c r="P1378">
        <f>VLOOKUP(D1378,Table1[[#All],[token_id]:[y]], 2, FALSE)</f>
        <v>-6</v>
      </c>
      <c r="Q1378">
        <f>VLOOKUP(D1378,Table1[[#All],[token_id]:[y]], 3, FALSE)</f>
        <v>36</v>
      </c>
    </row>
    <row r="1379" spans="1:17" x14ac:dyDescent="0.25">
      <c r="A1379">
        <v>46</v>
      </c>
      <c r="B1379" t="s">
        <v>14</v>
      </c>
      <c r="C1379" t="s">
        <v>15</v>
      </c>
      <c r="D1379">
        <v>92817</v>
      </c>
      <c r="E1379">
        <v>2</v>
      </c>
      <c r="F1379">
        <v>2</v>
      </c>
      <c r="G1379" t="s">
        <v>18</v>
      </c>
      <c r="M1379" s="2">
        <v>0.2</v>
      </c>
      <c r="N1379" s="3">
        <v>-0.2</v>
      </c>
      <c r="O1379" s="2">
        <v>0.2</v>
      </c>
      <c r="P1379">
        <f>VLOOKUP(D1379,Table1[[#All],[token_id]:[y]], 2, FALSE)</f>
        <v>-3</v>
      </c>
      <c r="Q1379">
        <f>VLOOKUP(D1379,Table1[[#All],[token_id]:[y]], 3, FALSE)</f>
        <v>23</v>
      </c>
    </row>
    <row r="1380" spans="1:17" x14ac:dyDescent="0.25">
      <c r="A1380">
        <v>46</v>
      </c>
      <c r="B1380" t="s">
        <v>14</v>
      </c>
      <c r="C1380" t="s">
        <v>15</v>
      </c>
      <c r="D1380">
        <v>92818</v>
      </c>
      <c r="E1380">
        <v>2</v>
      </c>
      <c r="F1380">
        <v>2</v>
      </c>
      <c r="G1380" t="s">
        <v>18</v>
      </c>
      <c r="M1380" s="2">
        <v>0.2</v>
      </c>
      <c r="N1380" s="3">
        <v>-0.2</v>
      </c>
      <c r="O1380" s="2">
        <v>0.2</v>
      </c>
      <c r="P1380">
        <f>VLOOKUP(D1380,Table1[[#All],[token_id]:[y]], 2, FALSE)</f>
        <v>-2</v>
      </c>
      <c r="Q1380">
        <f>VLOOKUP(D1380,Table1[[#All],[token_id]:[y]], 3, FALSE)</f>
        <v>23</v>
      </c>
    </row>
    <row r="1381" spans="1:17" x14ac:dyDescent="0.25">
      <c r="A1381">
        <v>46</v>
      </c>
      <c r="B1381" t="s">
        <v>14</v>
      </c>
      <c r="C1381" t="s">
        <v>15</v>
      </c>
      <c r="D1381">
        <v>92819</v>
      </c>
      <c r="E1381">
        <v>2</v>
      </c>
      <c r="F1381">
        <v>2</v>
      </c>
      <c r="G1381" t="s">
        <v>18</v>
      </c>
      <c r="M1381" s="2">
        <v>0.2</v>
      </c>
      <c r="N1381" s="3">
        <v>-0.2</v>
      </c>
      <c r="O1381" s="2">
        <v>0.2</v>
      </c>
      <c r="P1381">
        <f>VLOOKUP(D1381,Table1[[#All],[token_id]:[y]], 2, FALSE)</f>
        <v>-1</v>
      </c>
      <c r="Q1381">
        <f>VLOOKUP(D1381,Table1[[#All],[token_id]:[y]], 3, FALSE)</f>
        <v>23</v>
      </c>
    </row>
    <row r="1382" spans="1:17" x14ac:dyDescent="0.25">
      <c r="A1382">
        <v>46</v>
      </c>
      <c r="B1382" t="s">
        <v>14</v>
      </c>
      <c r="C1382" t="s">
        <v>15</v>
      </c>
      <c r="D1382">
        <v>92820</v>
      </c>
      <c r="E1382">
        <v>2</v>
      </c>
      <c r="F1382">
        <v>2</v>
      </c>
      <c r="G1382" t="s">
        <v>18</v>
      </c>
      <c r="M1382" s="2">
        <v>0.2</v>
      </c>
      <c r="N1382" s="3">
        <v>-0.2</v>
      </c>
      <c r="O1382" s="2">
        <v>0.2</v>
      </c>
      <c r="P1382">
        <f>VLOOKUP(D1382,Table1[[#All],[token_id]:[y]], 2, FALSE)</f>
        <v>0</v>
      </c>
      <c r="Q1382">
        <f>VLOOKUP(D1382,Table1[[#All],[token_id]:[y]], 3, FALSE)</f>
        <v>23</v>
      </c>
    </row>
    <row r="1383" spans="1:17" x14ac:dyDescent="0.25">
      <c r="A1383">
        <v>46</v>
      </c>
      <c r="B1383" t="s">
        <v>14</v>
      </c>
      <c r="C1383" t="s">
        <v>15</v>
      </c>
      <c r="D1383">
        <v>98119</v>
      </c>
      <c r="E1383">
        <v>2</v>
      </c>
      <c r="F1383">
        <v>2</v>
      </c>
      <c r="G1383" t="s">
        <v>18</v>
      </c>
      <c r="H1383">
        <v>1</v>
      </c>
      <c r="I1383">
        <v>2.2781600000000002</v>
      </c>
      <c r="J1383">
        <v>1.50684</v>
      </c>
      <c r="K1383" s="1">
        <v>0.51190000000000002</v>
      </c>
      <c r="M1383" s="2">
        <v>0.2</v>
      </c>
      <c r="N1383" s="3">
        <v>-0.2</v>
      </c>
      <c r="O1383" s="2">
        <v>0.2</v>
      </c>
      <c r="P1383">
        <f>VLOOKUP(D1383,Table1[[#All],[token_id]:[y]], 2, FALSE)</f>
        <v>-5</v>
      </c>
      <c r="Q1383">
        <f>VLOOKUP(D1383,Table1[[#All],[token_id]:[y]], 3, FALSE)</f>
        <v>36</v>
      </c>
    </row>
    <row r="1384" spans="1:17" x14ac:dyDescent="0.25">
      <c r="A1384">
        <v>46</v>
      </c>
      <c r="B1384" t="s">
        <v>14</v>
      </c>
      <c r="C1384" t="s">
        <v>15</v>
      </c>
      <c r="D1384">
        <v>98120</v>
      </c>
      <c r="E1384">
        <v>2</v>
      </c>
      <c r="F1384">
        <v>2</v>
      </c>
      <c r="G1384" t="s">
        <v>18</v>
      </c>
      <c r="M1384" s="2">
        <v>0.2</v>
      </c>
      <c r="N1384" s="3">
        <v>-0.2</v>
      </c>
      <c r="O1384" s="2">
        <v>0.2</v>
      </c>
      <c r="P1384">
        <f>VLOOKUP(D1384,Table1[[#All],[token_id]:[y]], 2, FALSE)</f>
        <v>-4</v>
      </c>
      <c r="Q1384">
        <f>VLOOKUP(D1384,Table1[[#All],[token_id]:[y]], 3, FALSE)</f>
        <v>36</v>
      </c>
    </row>
    <row r="1385" spans="1:17" x14ac:dyDescent="0.25">
      <c r="A1385">
        <v>46</v>
      </c>
      <c r="B1385" t="s">
        <v>14</v>
      </c>
      <c r="C1385" t="s">
        <v>15</v>
      </c>
      <c r="D1385">
        <v>98121</v>
      </c>
      <c r="E1385">
        <v>2</v>
      </c>
      <c r="F1385">
        <v>2</v>
      </c>
      <c r="G1385" t="s">
        <v>18</v>
      </c>
      <c r="M1385" s="2">
        <v>0.2</v>
      </c>
      <c r="N1385" s="3">
        <v>-0.2</v>
      </c>
      <c r="O1385" s="2">
        <v>0.2</v>
      </c>
      <c r="P1385">
        <f>VLOOKUP(D1385,Table1[[#All],[token_id]:[y]], 2, FALSE)</f>
        <v>-3</v>
      </c>
      <c r="Q1385">
        <f>VLOOKUP(D1385,Table1[[#All],[token_id]:[y]], 3, FALSE)</f>
        <v>36</v>
      </c>
    </row>
    <row r="1386" spans="1:17" x14ac:dyDescent="0.25">
      <c r="A1386">
        <v>46</v>
      </c>
      <c r="B1386" t="s">
        <v>14</v>
      </c>
      <c r="C1386" t="s">
        <v>15</v>
      </c>
      <c r="D1386">
        <v>98122</v>
      </c>
      <c r="E1386">
        <v>2</v>
      </c>
      <c r="F1386">
        <v>2</v>
      </c>
      <c r="G1386" t="s">
        <v>18</v>
      </c>
      <c r="M1386" s="2">
        <v>0.2</v>
      </c>
      <c r="N1386" s="3">
        <v>-0.2</v>
      </c>
      <c r="O1386" s="2">
        <v>0.2</v>
      </c>
      <c r="P1386">
        <f>VLOOKUP(D1386,Table1[[#All],[token_id]:[y]], 2, FALSE)</f>
        <v>-2</v>
      </c>
      <c r="Q1386">
        <f>VLOOKUP(D1386,Table1[[#All],[token_id]:[y]], 3, FALSE)</f>
        <v>36</v>
      </c>
    </row>
    <row r="1387" spans="1:17" x14ac:dyDescent="0.25">
      <c r="A1387">
        <v>46</v>
      </c>
      <c r="B1387" t="s">
        <v>14</v>
      </c>
      <c r="C1387" t="s">
        <v>15</v>
      </c>
      <c r="D1387">
        <v>98123</v>
      </c>
      <c r="E1387">
        <v>2</v>
      </c>
      <c r="F1387">
        <v>2</v>
      </c>
      <c r="G1387" t="s">
        <v>18</v>
      </c>
      <c r="M1387" s="2">
        <v>0.2</v>
      </c>
      <c r="N1387" s="3">
        <v>-0.2</v>
      </c>
      <c r="O1387" s="2">
        <v>0.2</v>
      </c>
      <c r="P1387">
        <f>VLOOKUP(D1387,Table1[[#All],[token_id]:[y]], 2, FALSE)</f>
        <v>-1</v>
      </c>
      <c r="Q1387">
        <f>VLOOKUP(D1387,Table1[[#All],[token_id]:[y]], 3, FALSE)</f>
        <v>36</v>
      </c>
    </row>
    <row r="1388" spans="1:17" x14ac:dyDescent="0.25">
      <c r="A1388">
        <v>47</v>
      </c>
      <c r="B1388" t="s">
        <v>16</v>
      </c>
      <c r="C1388" t="s">
        <v>15</v>
      </c>
      <c r="D1388">
        <v>73044</v>
      </c>
      <c r="E1388">
        <v>17</v>
      </c>
      <c r="F1388">
        <v>17</v>
      </c>
      <c r="G1388" t="s">
        <v>37</v>
      </c>
      <c r="M1388" s="2">
        <v>0.2</v>
      </c>
      <c r="N1388" s="3">
        <v>-0.2</v>
      </c>
      <c r="O1388" s="2">
        <v>0.2</v>
      </c>
      <c r="P1388">
        <f>VLOOKUP(D1388,Table1[[#All],[token_id]:[y]], 2, FALSE)</f>
        <v>-192</v>
      </c>
      <c r="Q1388">
        <f>VLOOKUP(D1388,Table1[[#All],[token_id]:[y]], 3, FALSE)</f>
        <v>-25</v>
      </c>
    </row>
    <row r="1389" spans="1:17" x14ac:dyDescent="0.25">
      <c r="A1389">
        <v>47</v>
      </c>
      <c r="B1389" t="s">
        <v>16</v>
      </c>
      <c r="C1389" t="s">
        <v>15</v>
      </c>
      <c r="D1389">
        <v>73045</v>
      </c>
      <c r="E1389">
        <v>17</v>
      </c>
      <c r="F1389">
        <v>17</v>
      </c>
      <c r="G1389" t="s">
        <v>37</v>
      </c>
      <c r="M1389" s="2">
        <v>0.2</v>
      </c>
      <c r="N1389" s="3">
        <v>-0.2</v>
      </c>
      <c r="O1389" s="2">
        <v>0.2</v>
      </c>
      <c r="P1389">
        <f>VLOOKUP(D1389,Table1[[#All],[token_id]:[y]], 2, FALSE)</f>
        <v>-191</v>
      </c>
      <c r="Q1389">
        <f>VLOOKUP(D1389,Table1[[#All],[token_id]:[y]], 3, FALSE)</f>
        <v>-25</v>
      </c>
    </row>
    <row r="1390" spans="1:17" x14ac:dyDescent="0.25">
      <c r="A1390">
        <v>47</v>
      </c>
      <c r="B1390" t="s">
        <v>16</v>
      </c>
      <c r="C1390" t="s">
        <v>15</v>
      </c>
      <c r="D1390">
        <v>73046</v>
      </c>
      <c r="E1390">
        <v>17</v>
      </c>
      <c r="F1390">
        <v>17</v>
      </c>
      <c r="G1390" t="s">
        <v>37</v>
      </c>
      <c r="M1390" s="2">
        <v>0.2</v>
      </c>
      <c r="N1390" s="3">
        <v>-0.2</v>
      </c>
      <c r="O1390" s="2">
        <v>0.2</v>
      </c>
      <c r="P1390">
        <f>VLOOKUP(D1390,Table1[[#All],[token_id]:[y]], 2, FALSE)</f>
        <v>-190</v>
      </c>
      <c r="Q1390">
        <f>VLOOKUP(D1390,Table1[[#All],[token_id]:[y]], 3, FALSE)</f>
        <v>-25</v>
      </c>
    </row>
    <row r="1391" spans="1:17" x14ac:dyDescent="0.25">
      <c r="A1391">
        <v>47</v>
      </c>
      <c r="B1391" t="s">
        <v>16</v>
      </c>
      <c r="C1391" t="s">
        <v>15</v>
      </c>
      <c r="D1391">
        <v>73047</v>
      </c>
      <c r="E1391">
        <v>17</v>
      </c>
      <c r="F1391">
        <v>17</v>
      </c>
      <c r="G1391" t="s">
        <v>37</v>
      </c>
      <c r="M1391" s="2">
        <v>0.2</v>
      </c>
      <c r="N1391" s="3">
        <v>-0.2</v>
      </c>
      <c r="O1391" s="2">
        <v>0.2</v>
      </c>
      <c r="P1391">
        <f>VLOOKUP(D1391,Table1[[#All],[token_id]:[y]], 2, FALSE)</f>
        <v>-189</v>
      </c>
      <c r="Q1391">
        <f>VLOOKUP(D1391,Table1[[#All],[token_id]:[y]], 3, FALSE)</f>
        <v>-25</v>
      </c>
    </row>
    <row r="1392" spans="1:17" x14ac:dyDescent="0.25">
      <c r="A1392">
        <v>47</v>
      </c>
      <c r="B1392" t="s">
        <v>16</v>
      </c>
      <c r="C1392" t="s">
        <v>15</v>
      </c>
      <c r="D1392">
        <v>73048</v>
      </c>
      <c r="E1392">
        <v>17</v>
      </c>
      <c r="F1392">
        <v>17</v>
      </c>
      <c r="G1392" t="s">
        <v>37</v>
      </c>
      <c r="M1392" s="2">
        <v>0.2</v>
      </c>
      <c r="N1392" s="3">
        <v>-0.2</v>
      </c>
      <c r="O1392" s="2">
        <v>0.2</v>
      </c>
      <c r="P1392">
        <f>VLOOKUP(D1392,Table1[[#All],[token_id]:[y]], 2, FALSE)</f>
        <v>-188</v>
      </c>
      <c r="Q1392">
        <f>VLOOKUP(D1392,Table1[[#All],[token_id]:[y]], 3, FALSE)</f>
        <v>-25</v>
      </c>
    </row>
    <row r="1393" spans="1:17" x14ac:dyDescent="0.25">
      <c r="A1393">
        <v>47</v>
      </c>
      <c r="B1393" t="s">
        <v>16</v>
      </c>
      <c r="C1393" t="s">
        <v>15</v>
      </c>
      <c r="D1393">
        <v>73049</v>
      </c>
      <c r="E1393">
        <v>17</v>
      </c>
      <c r="F1393">
        <v>17</v>
      </c>
      <c r="G1393" t="s">
        <v>37</v>
      </c>
      <c r="M1393" s="2">
        <v>0.2</v>
      </c>
      <c r="N1393" s="3">
        <v>-0.2</v>
      </c>
      <c r="O1393" s="2">
        <v>0.2</v>
      </c>
      <c r="P1393">
        <f>VLOOKUP(D1393,Table1[[#All],[token_id]:[y]], 2, FALSE)</f>
        <v>-187</v>
      </c>
      <c r="Q1393">
        <f>VLOOKUP(D1393,Table1[[#All],[token_id]:[y]], 3, FALSE)</f>
        <v>-25</v>
      </c>
    </row>
    <row r="1394" spans="1:17" x14ac:dyDescent="0.25">
      <c r="A1394">
        <v>47</v>
      </c>
      <c r="B1394" t="s">
        <v>16</v>
      </c>
      <c r="C1394" t="s">
        <v>15</v>
      </c>
      <c r="D1394">
        <v>73050</v>
      </c>
      <c r="E1394">
        <v>17</v>
      </c>
      <c r="F1394">
        <v>17</v>
      </c>
      <c r="G1394" t="s">
        <v>37</v>
      </c>
      <c r="M1394" s="2">
        <v>0.2</v>
      </c>
      <c r="N1394" s="3">
        <v>-0.2</v>
      </c>
      <c r="O1394" s="2">
        <v>0.2</v>
      </c>
      <c r="P1394">
        <f>VLOOKUP(D1394,Table1[[#All],[token_id]:[y]], 2, FALSE)</f>
        <v>-186</v>
      </c>
      <c r="Q1394">
        <f>VLOOKUP(D1394,Table1[[#All],[token_id]:[y]], 3, FALSE)</f>
        <v>-25</v>
      </c>
    </row>
    <row r="1395" spans="1:17" x14ac:dyDescent="0.25">
      <c r="A1395">
        <v>47</v>
      </c>
      <c r="B1395" t="s">
        <v>16</v>
      </c>
      <c r="C1395" t="s">
        <v>15</v>
      </c>
      <c r="D1395">
        <v>73051</v>
      </c>
      <c r="E1395">
        <v>17</v>
      </c>
      <c r="F1395">
        <v>17</v>
      </c>
      <c r="G1395" t="s">
        <v>37</v>
      </c>
      <c r="M1395" s="2">
        <v>0.2</v>
      </c>
      <c r="N1395" s="3">
        <v>-0.2</v>
      </c>
      <c r="O1395" s="2">
        <v>0.2</v>
      </c>
      <c r="P1395">
        <f>VLOOKUP(D1395,Table1[[#All],[token_id]:[y]], 2, FALSE)</f>
        <v>-185</v>
      </c>
      <c r="Q1395">
        <f>VLOOKUP(D1395,Table1[[#All],[token_id]:[y]], 3, FALSE)</f>
        <v>-25</v>
      </c>
    </row>
    <row r="1396" spans="1:17" x14ac:dyDescent="0.25">
      <c r="A1396">
        <v>47</v>
      </c>
      <c r="B1396" t="s">
        <v>16</v>
      </c>
      <c r="C1396" t="s">
        <v>15</v>
      </c>
      <c r="D1396">
        <v>73052</v>
      </c>
      <c r="E1396">
        <v>17</v>
      </c>
      <c r="F1396">
        <v>17</v>
      </c>
      <c r="G1396" t="s">
        <v>37</v>
      </c>
      <c r="M1396" s="2">
        <v>0.2</v>
      </c>
      <c r="N1396" s="3">
        <v>-0.2</v>
      </c>
      <c r="O1396" s="2">
        <v>0.2</v>
      </c>
      <c r="P1396">
        <f>VLOOKUP(D1396,Table1[[#All],[token_id]:[y]], 2, FALSE)</f>
        <v>-184</v>
      </c>
      <c r="Q1396">
        <f>VLOOKUP(D1396,Table1[[#All],[token_id]:[y]], 3, FALSE)</f>
        <v>-25</v>
      </c>
    </row>
    <row r="1397" spans="1:17" x14ac:dyDescent="0.25">
      <c r="A1397">
        <v>47</v>
      </c>
      <c r="B1397" t="s">
        <v>16</v>
      </c>
      <c r="C1397" t="s">
        <v>15</v>
      </c>
      <c r="D1397">
        <v>73053</v>
      </c>
      <c r="E1397">
        <v>17</v>
      </c>
      <c r="F1397">
        <v>17</v>
      </c>
      <c r="G1397" t="s">
        <v>37</v>
      </c>
      <c r="M1397" s="2">
        <v>0.2</v>
      </c>
      <c r="N1397" s="3">
        <v>-0.2</v>
      </c>
      <c r="O1397" s="2">
        <v>0.2</v>
      </c>
      <c r="P1397">
        <f>VLOOKUP(D1397,Table1[[#All],[token_id]:[y]], 2, FALSE)</f>
        <v>-183</v>
      </c>
      <c r="Q1397">
        <f>VLOOKUP(D1397,Table1[[#All],[token_id]:[y]], 3, FALSE)</f>
        <v>-25</v>
      </c>
    </row>
    <row r="1398" spans="1:17" x14ac:dyDescent="0.25">
      <c r="A1398">
        <v>47</v>
      </c>
      <c r="B1398" t="s">
        <v>16</v>
      </c>
      <c r="C1398" t="s">
        <v>15</v>
      </c>
      <c r="D1398">
        <v>73054</v>
      </c>
      <c r="E1398">
        <v>17</v>
      </c>
      <c r="F1398">
        <v>17</v>
      </c>
      <c r="G1398" t="s">
        <v>37</v>
      </c>
      <c r="M1398" s="2">
        <v>0.2</v>
      </c>
      <c r="N1398" s="3">
        <v>-0.2</v>
      </c>
      <c r="O1398" s="2">
        <v>0.2</v>
      </c>
      <c r="P1398">
        <f>VLOOKUP(D1398,Table1[[#All],[token_id]:[y]], 2, FALSE)</f>
        <v>-182</v>
      </c>
      <c r="Q1398">
        <f>VLOOKUP(D1398,Table1[[#All],[token_id]:[y]], 3, FALSE)</f>
        <v>-25</v>
      </c>
    </row>
    <row r="1399" spans="1:17" x14ac:dyDescent="0.25">
      <c r="A1399">
        <v>47</v>
      </c>
      <c r="B1399" t="s">
        <v>16</v>
      </c>
      <c r="C1399" t="s">
        <v>15</v>
      </c>
      <c r="D1399">
        <v>73055</v>
      </c>
      <c r="E1399">
        <v>17</v>
      </c>
      <c r="F1399">
        <v>17</v>
      </c>
      <c r="G1399" t="s">
        <v>37</v>
      </c>
      <c r="M1399" s="2">
        <v>0.2</v>
      </c>
      <c r="N1399" s="3">
        <v>-0.2</v>
      </c>
      <c r="O1399" s="2">
        <v>0.2</v>
      </c>
      <c r="P1399">
        <f>VLOOKUP(D1399,Table1[[#All],[token_id]:[y]], 2, FALSE)</f>
        <v>-181</v>
      </c>
      <c r="Q1399">
        <f>VLOOKUP(D1399,Table1[[#All],[token_id]:[y]], 3, FALSE)</f>
        <v>-25</v>
      </c>
    </row>
    <row r="1400" spans="1:17" x14ac:dyDescent="0.25">
      <c r="A1400">
        <v>47</v>
      </c>
      <c r="B1400" t="s">
        <v>16</v>
      </c>
      <c r="C1400" t="s">
        <v>15</v>
      </c>
      <c r="D1400">
        <v>73056</v>
      </c>
      <c r="E1400">
        <v>17</v>
      </c>
      <c r="F1400">
        <v>17</v>
      </c>
      <c r="G1400" t="s">
        <v>37</v>
      </c>
      <c r="M1400" s="2">
        <v>0.2</v>
      </c>
      <c r="N1400" s="3">
        <v>-0.2</v>
      </c>
      <c r="O1400" s="2">
        <v>0.2</v>
      </c>
      <c r="P1400">
        <f>VLOOKUP(D1400,Table1[[#All],[token_id]:[y]], 2, FALSE)</f>
        <v>-180</v>
      </c>
      <c r="Q1400">
        <f>VLOOKUP(D1400,Table1[[#All],[token_id]:[y]], 3, FALSE)</f>
        <v>-25</v>
      </c>
    </row>
    <row r="1401" spans="1:17" x14ac:dyDescent="0.25">
      <c r="A1401">
        <v>47</v>
      </c>
      <c r="B1401" t="s">
        <v>16</v>
      </c>
      <c r="C1401" t="s">
        <v>15</v>
      </c>
      <c r="D1401">
        <v>78347</v>
      </c>
      <c r="E1401">
        <v>17</v>
      </c>
      <c r="F1401">
        <v>17</v>
      </c>
      <c r="G1401" t="s">
        <v>37</v>
      </c>
      <c r="M1401" s="2">
        <v>0.2</v>
      </c>
      <c r="N1401" s="3">
        <v>-0.2</v>
      </c>
      <c r="O1401" s="2">
        <v>0.2</v>
      </c>
      <c r="P1401">
        <f>VLOOKUP(D1401,Table1[[#All],[token_id]:[y]], 2, FALSE)</f>
        <v>-193</v>
      </c>
      <c r="Q1401">
        <f>VLOOKUP(D1401,Table1[[#All],[token_id]:[y]], 3, FALSE)</f>
        <v>-12</v>
      </c>
    </row>
    <row r="1402" spans="1:17" x14ac:dyDescent="0.25">
      <c r="A1402">
        <v>47</v>
      </c>
      <c r="B1402" t="s">
        <v>16</v>
      </c>
      <c r="C1402" t="s">
        <v>15</v>
      </c>
      <c r="D1402">
        <v>78348</v>
      </c>
      <c r="E1402">
        <v>17</v>
      </c>
      <c r="F1402">
        <v>17</v>
      </c>
      <c r="G1402" t="s">
        <v>37</v>
      </c>
      <c r="M1402" s="2">
        <v>0.2</v>
      </c>
      <c r="N1402" s="3">
        <v>-0.2</v>
      </c>
      <c r="O1402" s="2">
        <v>0.2</v>
      </c>
      <c r="P1402">
        <f>VLOOKUP(D1402,Table1[[#All],[token_id]:[y]], 2, FALSE)</f>
        <v>-192</v>
      </c>
      <c r="Q1402">
        <f>VLOOKUP(D1402,Table1[[#All],[token_id]:[y]], 3, FALSE)</f>
        <v>-12</v>
      </c>
    </row>
    <row r="1403" spans="1:17" x14ac:dyDescent="0.25">
      <c r="A1403">
        <v>47</v>
      </c>
      <c r="B1403" t="s">
        <v>16</v>
      </c>
      <c r="C1403" t="s">
        <v>15</v>
      </c>
      <c r="D1403">
        <v>78349</v>
      </c>
      <c r="E1403">
        <v>17</v>
      </c>
      <c r="F1403">
        <v>17</v>
      </c>
      <c r="G1403" t="s">
        <v>37</v>
      </c>
      <c r="M1403" s="2">
        <v>0.2</v>
      </c>
      <c r="N1403" s="3">
        <v>-0.2</v>
      </c>
      <c r="O1403" s="2">
        <v>0.2</v>
      </c>
      <c r="P1403">
        <f>VLOOKUP(D1403,Table1[[#All],[token_id]:[y]], 2, FALSE)</f>
        <v>-191</v>
      </c>
      <c r="Q1403">
        <f>VLOOKUP(D1403,Table1[[#All],[token_id]:[y]], 3, FALSE)</f>
        <v>-12</v>
      </c>
    </row>
    <row r="1404" spans="1:17" x14ac:dyDescent="0.25">
      <c r="A1404">
        <v>47</v>
      </c>
      <c r="B1404" t="s">
        <v>16</v>
      </c>
      <c r="C1404" t="s">
        <v>15</v>
      </c>
      <c r="D1404">
        <v>78350</v>
      </c>
      <c r="E1404">
        <v>17</v>
      </c>
      <c r="F1404">
        <v>17</v>
      </c>
      <c r="G1404" t="s">
        <v>37</v>
      </c>
      <c r="M1404" s="2">
        <v>0.2</v>
      </c>
      <c r="N1404" s="3">
        <v>-0.2</v>
      </c>
      <c r="O1404" s="2">
        <v>0.2</v>
      </c>
      <c r="P1404">
        <f>VLOOKUP(D1404,Table1[[#All],[token_id]:[y]], 2, FALSE)</f>
        <v>-190</v>
      </c>
      <c r="Q1404">
        <f>VLOOKUP(D1404,Table1[[#All],[token_id]:[y]], 3, FALSE)</f>
        <v>-12</v>
      </c>
    </row>
    <row r="1405" spans="1:17" x14ac:dyDescent="0.25">
      <c r="A1405">
        <v>47</v>
      </c>
      <c r="B1405" t="s">
        <v>16</v>
      </c>
      <c r="C1405" t="s">
        <v>15</v>
      </c>
      <c r="D1405">
        <v>78351</v>
      </c>
      <c r="E1405">
        <v>17</v>
      </c>
      <c r="F1405">
        <v>17</v>
      </c>
      <c r="G1405" t="s">
        <v>37</v>
      </c>
      <c r="M1405" s="2">
        <v>0.2</v>
      </c>
      <c r="N1405" s="3">
        <v>-0.2</v>
      </c>
      <c r="O1405" s="2">
        <v>0.2</v>
      </c>
      <c r="P1405">
        <f>VLOOKUP(D1405,Table1[[#All],[token_id]:[y]], 2, FALSE)</f>
        <v>-189</v>
      </c>
      <c r="Q1405">
        <f>VLOOKUP(D1405,Table1[[#All],[token_id]:[y]], 3, FALSE)</f>
        <v>-12</v>
      </c>
    </row>
    <row r="1406" spans="1:17" x14ac:dyDescent="0.25">
      <c r="A1406">
        <v>47</v>
      </c>
      <c r="B1406" t="s">
        <v>16</v>
      </c>
      <c r="C1406" t="s">
        <v>15</v>
      </c>
      <c r="D1406">
        <v>78352</v>
      </c>
      <c r="E1406">
        <v>17</v>
      </c>
      <c r="F1406">
        <v>17</v>
      </c>
      <c r="G1406" t="s">
        <v>37</v>
      </c>
      <c r="M1406" s="2">
        <v>0.2</v>
      </c>
      <c r="N1406" s="3">
        <v>-0.2</v>
      </c>
      <c r="O1406" s="2">
        <v>0.2</v>
      </c>
      <c r="P1406">
        <f>VLOOKUP(D1406,Table1[[#All],[token_id]:[y]], 2, FALSE)</f>
        <v>-188</v>
      </c>
      <c r="Q1406">
        <f>VLOOKUP(D1406,Table1[[#All],[token_id]:[y]], 3, FALSE)</f>
        <v>-12</v>
      </c>
    </row>
    <row r="1407" spans="1:17" x14ac:dyDescent="0.25">
      <c r="A1407">
        <v>47</v>
      </c>
      <c r="B1407" t="s">
        <v>16</v>
      </c>
      <c r="C1407" t="s">
        <v>15</v>
      </c>
      <c r="D1407">
        <v>78353</v>
      </c>
      <c r="E1407">
        <v>17</v>
      </c>
      <c r="F1407">
        <v>17</v>
      </c>
      <c r="G1407" t="s">
        <v>37</v>
      </c>
      <c r="M1407" s="2">
        <v>0.2</v>
      </c>
      <c r="N1407" s="3">
        <v>-0.2</v>
      </c>
      <c r="O1407" s="2">
        <v>0.2</v>
      </c>
      <c r="P1407">
        <f>VLOOKUP(D1407,Table1[[#All],[token_id]:[y]], 2, FALSE)</f>
        <v>-187</v>
      </c>
      <c r="Q1407">
        <f>VLOOKUP(D1407,Table1[[#All],[token_id]:[y]], 3, FALSE)</f>
        <v>-12</v>
      </c>
    </row>
    <row r="1408" spans="1:17" x14ac:dyDescent="0.25">
      <c r="A1408">
        <v>47</v>
      </c>
      <c r="B1408" t="s">
        <v>16</v>
      </c>
      <c r="C1408" t="s">
        <v>15</v>
      </c>
      <c r="D1408">
        <v>78354</v>
      </c>
      <c r="E1408">
        <v>17</v>
      </c>
      <c r="F1408">
        <v>17</v>
      </c>
      <c r="G1408" t="s">
        <v>37</v>
      </c>
      <c r="M1408" s="2">
        <v>0.2</v>
      </c>
      <c r="N1408" s="3">
        <v>-0.2</v>
      </c>
      <c r="O1408" s="2">
        <v>0.2</v>
      </c>
      <c r="P1408">
        <f>VLOOKUP(D1408,Table1[[#All],[token_id]:[y]], 2, FALSE)</f>
        <v>-186</v>
      </c>
      <c r="Q1408">
        <f>VLOOKUP(D1408,Table1[[#All],[token_id]:[y]], 3, FALSE)</f>
        <v>-12</v>
      </c>
    </row>
    <row r="1409" spans="1:17" x14ac:dyDescent="0.25">
      <c r="A1409">
        <v>47</v>
      </c>
      <c r="B1409" t="s">
        <v>16</v>
      </c>
      <c r="C1409" t="s">
        <v>15</v>
      </c>
      <c r="D1409">
        <v>78355</v>
      </c>
      <c r="E1409">
        <v>17</v>
      </c>
      <c r="F1409">
        <v>17</v>
      </c>
      <c r="G1409" t="s">
        <v>37</v>
      </c>
      <c r="M1409" s="2">
        <v>0.2</v>
      </c>
      <c r="N1409" s="3">
        <v>-0.2</v>
      </c>
      <c r="O1409" s="2">
        <v>0.2</v>
      </c>
      <c r="P1409">
        <f>VLOOKUP(D1409,Table1[[#All],[token_id]:[y]], 2, FALSE)</f>
        <v>-185</v>
      </c>
      <c r="Q1409">
        <f>VLOOKUP(D1409,Table1[[#All],[token_id]:[y]], 3, FALSE)</f>
        <v>-12</v>
      </c>
    </row>
    <row r="1410" spans="1:17" x14ac:dyDescent="0.25">
      <c r="A1410">
        <v>47</v>
      </c>
      <c r="B1410" t="s">
        <v>16</v>
      </c>
      <c r="C1410" t="s">
        <v>15</v>
      </c>
      <c r="D1410">
        <v>78356</v>
      </c>
      <c r="E1410">
        <v>17</v>
      </c>
      <c r="F1410">
        <v>17</v>
      </c>
      <c r="G1410" t="s">
        <v>37</v>
      </c>
      <c r="M1410" s="2">
        <v>0.2</v>
      </c>
      <c r="N1410" s="3">
        <v>-0.2</v>
      </c>
      <c r="O1410" s="2">
        <v>0.2</v>
      </c>
      <c r="P1410">
        <f>VLOOKUP(D1410,Table1[[#All],[token_id]:[y]], 2, FALSE)</f>
        <v>-184</v>
      </c>
      <c r="Q1410">
        <f>VLOOKUP(D1410,Table1[[#All],[token_id]:[y]], 3, FALSE)</f>
        <v>-12</v>
      </c>
    </row>
    <row r="1411" spans="1:17" x14ac:dyDescent="0.25">
      <c r="A1411">
        <v>47</v>
      </c>
      <c r="B1411" t="s">
        <v>16</v>
      </c>
      <c r="C1411" t="s">
        <v>15</v>
      </c>
      <c r="D1411">
        <v>78357</v>
      </c>
      <c r="E1411">
        <v>17</v>
      </c>
      <c r="F1411">
        <v>17</v>
      </c>
      <c r="G1411" t="s">
        <v>37</v>
      </c>
      <c r="M1411" s="2">
        <v>0.2</v>
      </c>
      <c r="N1411" s="3">
        <v>-0.2</v>
      </c>
      <c r="O1411" s="2">
        <v>0.2</v>
      </c>
      <c r="P1411">
        <f>VLOOKUP(D1411,Table1[[#All],[token_id]:[y]], 2, FALSE)</f>
        <v>-183</v>
      </c>
      <c r="Q1411">
        <f>VLOOKUP(D1411,Table1[[#All],[token_id]:[y]], 3, FALSE)</f>
        <v>-12</v>
      </c>
    </row>
    <row r="1412" spans="1:17" x14ac:dyDescent="0.25">
      <c r="A1412">
        <v>47</v>
      </c>
      <c r="B1412" t="s">
        <v>16</v>
      </c>
      <c r="C1412" t="s">
        <v>15</v>
      </c>
      <c r="D1412">
        <v>78358</v>
      </c>
      <c r="E1412">
        <v>17</v>
      </c>
      <c r="F1412">
        <v>17</v>
      </c>
      <c r="G1412" t="s">
        <v>37</v>
      </c>
      <c r="M1412" s="2">
        <v>0.2</v>
      </c>
      <c r="N1412" s="3">
        <v>-0.2</v>
      </c>
      <c r="O1412" s="2">
        <v>0.2</v>
      </c>
      <c r="P1412">
        <f>VLOOKUP(D1412,Table1[[#All],[token_id]:[y]], 2, FALSE)</f>
        <v>-182</v>
      </c>
      <c r="Q1412">
        <f>VLOOKUP(D1412,Table1[[#All],[token_id]:[y]], 3, FALSE)</f>
        <v>-12</v>
      </c>
    </row>
    <row r="1413" spans="1:17" x14ac:dyDescent="0.25">
      <c r="A1413">
        <v>47</v>
      </c>
      <c r="B1413" t="s">
        <v>16</v>
      </c>
      <c r="C1413" t="s">
        <v>15</v>
      </c>
      <c r="D1413">
        <v>78359</v>
      </c>
      <c r="E1413">
        <v>17</v>
      </c>
      <c r="F1413">
        <v>17</v>
      </c>
      <c r="G1413" t="s">
        <v>37</v>
      </c>
      <c r="M1413" s="2">
        <v>0.2</v>
      </c>
      <c r="N1413" s="3">
        <v>-0.2</v>
      </c>
      <c r="O1413" s="2">
        <v>0.2</v>
      </c>
      <c r="P1413">
        <f>VLOOKUP(D1413,Table1[[#All],[token_id]:[y]], 2, FALSE)</f>
        <v>-181</v>
      </c>
      <c r="Q1413">
        <f>VLOOKUP(D1413,Table1[[#All],[token_id]:[y]], 3, FALSE)</f>
        <v>-12</v>
      </c>
    </row>
    <row r="1414" spans="1:17" x14ac:dyDescent="0.25">
      <c r="A1414">
        <v>48</v>
      </c>
      <c r="B1414" t="s">
        <v>16</v>
      </c>
      <c r="C1414" t="s">
        <v>12</v>
      </c>
      <c r="D1414">
        <v>78366</v>
      </c>
      <c r="E1414">
        <v>14</v>
      </c>
      <c r="F1414">
        <v>14</v>
      </c>
      <c r="G1414" t="s">
        <v>32</v>
      </c>
      <c r="M1414" s="2">
        <v>0.2</v>
      </c>
      <c r="N1414" s="3">
        <v>-0.2</v>
      </c>
      <c r="O1414" s="2">
        <v>0.2</v>
      </c>
      <c r="P1414">
        <f>VLOOKUP(D1414,Table1[[#All],[token_id]:[y]], 2, FALSE)</f>
        <v>-174</v>
      </c>
      <c r="Q1414">
        <f>VLOOKUP(D1414,Table1[[#All],[token_id]:[y]], 3, FALSE)</f>
        <v>-12</v>
      </c>
    </row>
    <row r="1415" spans="1:17" x14ac:dyDescent="0.25">
      <c r="A1415">
        <v>48</v>
      </c>
      <c r="B1415" t="s">
        <v>16</v>
      </c>
      <c r="C1415" t="s">
        <v>12</v>
      </c>
      <c r="D1415">
        <v>78367</v>
      </c>
      <c r="E1415">
        <v>14</v>
      </c>
      <c r="F1415">
        <v>14</v>
      </c>
      <c r="G1415" t="s">
        <v>32</v>
      </c>
      <c r="M1415" s="2">
        <v>0.2</v>
      </c>
      <c r="N1415" s="3">
        <v>-0.2</v>
      </c>
      <c r="O1415" s="2">
        <v>0.2</v>
      </c>
      <c r="P1415">
        <f>VLOOKUP(D1415,Table1[[#All],[token_id]:[y]], 2, FALSE)</f>
        <v>-173</v>
      </c>
      <c r="Q1415">
        <f>VLOOKUP(D1415,Table1[[#All],[token_id]:[y]], 3, FALSE)</f>
        <v>-12</v>
      </c>
    </row>
    <row r="1416" spans="1:17" x14ac:dyDescent="0.25">
      <c r="A1416">
        <v>48</v>
      </c>
      <c r="B1416" t="s">
        <v>16</v>
      </c>
      <c r="C1416" t="s">
        <v>12</v>
      </c>
      <c r="D1416">
        <v>78368</v>
      </c>
      <c r="E1416">
        <v>14</v>
      </c>
      <c r="F1416">
        <v>14</v>
      </c>
      <c r="G1416" t="s">
        <v>32</v>
      </c>
      <c r="M1416" s="2">
        <v>0.2</v>
      </c>
      <c r="N1416" s="3">
        <v>-0.2</v>
      </c>
      <c r="O1416" s="2">
        <v>0.2</v>
      </c>
      <c r="P1416">
        <f>VLOOKUP(D1416,Table1[[#All],[token_id]:[y]], 2, FALSE)</f>
        <v>-172</v>
      </c>
      <c r="Q1416">
        <f>VLOOKUP(D1416,Table1[[#All],[token_id]:[y]], 3, FALSE)</f>
        <v>-12</v>
      </c>
    </row>
    <row r="1417" spans="1:17" x14ac:dyDescent="0.25">
      <c r="A1417">
        <v>48</v>
      </c>
      <c r="B1417" t="s">
        <v>16</v>
      </c>
      <c r="C1417" t="s">
        <v>12</v>
      </c>
      <c r="D1417">
        <v>78369</v>
      </c>
      <c r="E1417">
        <v>14</v>
      </c>
      <c r="F1417">
        <v>14</v>
      </c>
      <c r="G1417" t="s">
        <v>32</v>
      </c>
      <c r="M1417" s="2">
        <v>0.2</v>
      </c>
      <c r="N1417" s="3">
        <v>-0.2</v>
      </c>
      <c r="O1417" s="2">
        <v>0.2</v>
      </c>
      <c r="P1417">
        <f>VLOOKUP(D1417,Table1[[#All],[token_id]:[y]], 2, FALSE)</f>
        <v>-171</v>
      </c>
      <c r="Q1417">
        <f>VLOOKUP(D1417,Table1[[#All],[token_id]:[y]], 3, FALSE)</f>
        <v>-12</v>
      </c>
    </row>
    <row r="1418" spans="1:17" x14ac:dyDescent="0.25">
      <c r="A1418">
        <v>48</v>
      </c>
      <c r="B1418" t="s">
        <v>16</v>
      </c>
      <c r="C1418" t="s">
        <v>12</v>
      </c>
      <c r="D1418">
        <v>78370</v>
      </c>
      <c r="E1418">
        <v>14</v>
      </c>
      <c r="F1418">
        <v>14</v>
      </c>
      <c r="G1418" t="s">
        <v>32</v>
      </c>
      <c r="M1418" s="2">
        <v>0.2</v>
      </c>
      <c r="N1418" s="3">
        <v>-0.2</v>
      </c>
      <c r="O1418" s="2">
        <v>0.2</v>
      </c>
      <c r="P1418">
        <f>VLOOKUP(D1418,Table1[[#All],[token_id]:[y]], 2, FALSE)</f>
        <v>-170</v>
      </c>
      <c r="Q1418">
        <f>VLOOKUP(D1418,Table1[[#All],[token_id]:[y]], 3, FALSE)</f>
        <v>-12</v>
      </c>
    </row>
    <row r="1419" spans="1:17" x14ac:dyDescent="0.25">
      <c r="A1419">
        <v>48</v>
      </c>
      <c r="B1419" t="s">
        <v>16</v>
      </c>
      <c r="C1419" t="s">
        <v>12</v>
      </c>
      <c r="D1419">
        <v>78371</v>
      </c>
      <c r="E1419">
        <v>14</v>
      </c>
      <c r="F1419">
        <v>14</v>
      </c>
      <c r="G1419" t="s">
        <v>32</v>
      </c>
      <c r="M1419" s="2">
        <v>0.2</v>
      </c>
      <c r="N1419" s="3">
        <v>-0.2</v>
      </c>
      <c r="O1419" s="2">
        <v>0.2</v>
      </c>
      <c r="P1419">
        <f>VLOOKUP(D1419,Table1[[#All],[token_id]:[y]], 2, FALSE)</f>
        <v>-169</v>
      </c>
      <c r="Q1419">
        <f>VLOOKUP(D1419,Table1[[#All],[token_id]:[y]], 3, FALSE)</f>
        <v>-12</v>
      </c>
    </row>
    <row r="1420" spans="1:17" x14ac:dyDescent="0.25">
      <c r="A1420">
        <v>48</v>
      </c>
      <c r="B1420" t="s">
        <v>16</v>
      </c>
      <c r="C1420" t="s">
        <v>12</v>
      </c>
      <c r="D1420">
        <v>75516</v>
      </c>
      <c r="E1420">
        <v>15</v>
      </c>
      <c r="F1420">
        <v>15</v>
      </c>
      <c r="G1420" t="s">
        <v>33</v>
      </c>
      <c r="M1420" s="2">
        <v>0.2</v>
      </c>
      <c r="N1420" s="3">
        <v>-0.2</v>
      </c>
      <c r="O1420" s="2">
        <v>0.2</v>
      </c>
      <c r="P1420">
        <f>VLOOKUP(D1420,Table1[[#All],[token_id]:[y]], 2, FALSE)</f>
        <v>-168</v>
      </c>
      <c r="Q1420">
        <f>VLOOKUP(D1420,Table1[[#All],[token_id]:[y]], 3, FALSE)</f>
        <v>-19</v>
      </c>
    </row>
    <row r="1421" spans="1:17" x14ac:dyDescent="0.25">
      <c r="A1421">
        <v>48</v>
      </c>
      <c r="B1421" t="s">
        <v>16</v>
      </c>
      <c r="C1421" t="s">
        <v>12</v>
      </c>
      <c r="D1421">
        <v>75510</v>
      </c>
      <c r="E1421">
        <v>17</v>
      </c>
      <c r="F1421">
        <v>17</v>
      </c>
      <c r="G1421" t="s">
        <v>37</v>
      </c>
      <c r="H1421">
        <v>1</v>
      </c>
      <c r="I1421">
        <v>2.5</v>
      </c>
      <c r="J1421">
        <v>1.835014997</v>
      </c>
      <c r="K1421" s="1">
        <v>0.3624</v>
      </c>
      <c r="M1421" s="2">
        <v>0.2</v>
      </c>
      <c r="N1421" s="3">
        <v>-0.2</v>
      </c>
      <c r="O1421" s="2">
        <v>0.2</v>
      </c>
      <c r="P1421">
        <f>VLOOKUP(D1421,Table1[[#All],[token_id]:[y]], 2, FALSE)</f>
        <v>-174</v>
      </c>
      <c r="Q1421">
        <f>VLOOKUP(D1421,Table1[[#All],[token_id]:[y]], 3, FALSE)</f>
        <v>-19</v>
      </c>
    </row>
    <row r="1422" spans="1:17" x14ac:dyDescent="0.25">
      <c r="A1422">
        <v>48</v>
      </c>
      <c r="B1422" t="s">
        <v>16</v>
      </c>
      <c r="C1422" t="s">
        <v>12</v>
      </c>
      <c r="D1422">
        <v>75511</v>
      </c>
      <c r="E1422">
        <v>17</v>
      </c>
      <c r="F1422">
        <v>17</v>
      </c>
      <c r="G1422" t="s">
        <v>37</v>
      </c>
      <c r="M1422" s="2">
        <v>0.2</v>
      </c>
      <c r="N1422" s="3">
        <v>-0.2</v>
      </c>
      <c r="O1422" s="2">
        <v>0.2</v>
      </c>
      <c r="P1422">
        <f>VLOOKUP(D1422,Table1[[#All],[token_id]:[y]], 2, FALSE)</f>
        <v>-173</v>
      </c>
      <c r="Q1422">
        <f>VLOOKUP(D1422,Table1[[#All],[token_id]:[y]], 3, FALSE)</f>
        <v>-19</v>
      </c>
    </row>
    <row r="1423" spans="1:17" x14ac:dyDescent="0.25">
      <c r="A1423">
        <v>48</v>
      </c>
      <c r="B1423" t="s">
        <v>16</v>
      </c>
      <c r="C1423" t="s">
        <v>12</v>
      </c>
      <c r="D1423">
        <v>75512</v>
      </c>
      <c r="E1423">
        <v>17</v>
      </c>
      <c r="F1423">
        <v>17</v>
      </c>
      <c r="G1423" t="s">
        <v>37</v>
      </c>
      <c r="M1423" s="2">
        <v>0.2</v>
      </c>
      <c r="N1423" s="3">
        <v>-0.2</v>
      </c>
      <c r="O1423" s="2">
        <v>0.2</v>
      </c>
      <c r="P1423">
        <f>VLOOKUP(D1423,Table1[[#All],[token_id]:[y]], 2, FALSE)</f>
        <v>-172</v>
      </c>
      <c r="Q1423">
        <f>VLOOKUP(D1423,Table1[[#All],[token_id]:[y]], 3, FALSE)</f>
        <v>-19</v>
      </c>
    </row>
    <row r="1424" spans="1:17" x14ac:dyDescent="0.25">
      <c r="A1424">
        <v>48</v>
      </c>
      <c r="B1424" t="s">
        <v>16</v>
      </c>
      <c r="C1424" t="s">
        <v>12</v>
      </c>
      <c r="D1424">
        <v>75513</v>
      </c>
      <c r="E1424">
        <v>17</v>
      </c>
      <c r="F1424">
        <v>17</v>
      </c>
      <c r="G1424" t="s">
        <v>37</v>
      </c>
      <c r="M1424" s="2">
        <v>0.2</v>
      </c>
      <c r="N1424" s="3">
        <v>-0.2</v>
      </c>
      <c r="O1424" s="2">
        <v>0.2</v>
      </c>
      <c r="P1424">
        <f>VLOOKUP(D1424,Table1[[#All],[token_id]:[y]], 2, FALSE)</f>
        <v>-171</v>
      </c>
      <c r="Q1424">
        <f>VLOOKUP(D1424,Table1[[#All],[token_id]:[y]], 3, FALSE)</f>
        <v>-19</v>
      </c>
    </row>
    <row r="1425" spans="1:17" x14ac:dyDescent="0.25">
      <c r="A1425">
        <v>48</v>
      </c>
      <c r="B1425" t="s">
        <v>16</v>
      </c>
      <c r="C1425" t="s">
        <v>12</v>
      </c>
      <c r="D1425">
        <v>75514</v>
      </c>
      <c r="E1425">
        <v>17</v>
      </c>
      <c r="F1425">
        <v>17</v>
      </c>
      <c r="G1425" t="s">
        <v>37</v>
      </c>
      <c r="M1425" s="2">
        <v>0.2</v>
      </c>
      <c r="N1425" s="3">
        <v>-0.2</v>
      </c>
      <c r="O1425" s="2">
        <v>0.2</v>
      </c>
      <c r="P1425">
        <f>VLOOKUP(D1425,Table1[[#All],[token_id]:[y]], 2, FALSE)</f>
        <v>-170</v>
      </c>
      <c r="Q1425">
        <f>VLOOKUP(D1425,Table1[[#All],[token_id]:[y]], 3, FALSE)</f>
        <v>-19</v>
      </c>
    </row>
    <row r="1426" spans="1:17" x14ac:dyDescent="0.25">
      <c r="A1426">
        <v>48</v>
      </c>
      <c r="B1426" t="s">
        <v>16</v>
      </c>
      <c r="C1426" t="s">
        <v>12</v>
      </c>
      <c r="D1426">
        <v>75515</v>
      </c>
      <c r="E1426">
        <v>17</v>
      </c>
      <c r="F1426">
        <v>17</v>
      </c>
      <c r="G1426" t="s">
        <v>37</v>
      </c>
      <c r="M1426" s="2">
        <v>0.2</v>
      </c>
      <c r="N1426" s="3">
        <v>-0.2</v>
      </c>
      <c r="O1426" s="2">
        <v>0.2</v>
      </c>
      <c r="P1426">
        <f>VLOOKUP(D1426,Table1[[#All],[token_id]:[y]], 2, FALSE)</f>
        <v>-169</v>
      </c>
      <c r="Q1426">
        <f>VLOOKUP(D1426,Table1[[#All],[token_id]:[y]], 3, FALSE)</f>
        <v>-19</v>
      </c>
    </row>
    <row r="1427" spans="1:17" x14ac:dyDescent="0.25">
      <c r="A1427">
        <v>48</v>
      </c>
      <c r="B1427" t="s">
        <v>16</v>
      </c>
      <c r="C1427" t="s">
        <v>12</v>
      </c>
      <c r="D1427">
        <v>78365</v>
      </c>
      <c r="E1427">
        <v>17</v>
      </c>
      <c r="F1427">
        <v>17</v>
      </c>
      <c r="G1427" t="s">
        <v>37</v>
      </c>
      <c r="M1427" s="2">
        <v>0.2</v>
      </c>
      <c r="N1427" s="3">
        <v>-0.2</v>
      </c>
      <c r="O1427" s="2">
        <v>0.2</v>
      </c>
      <c r="P1427">
        <f>VLOOKUP(D1427,Table1[[#All],[token_id]:[y]], 2, FALSE)</f>
        <v>-175</v>
      </c>
      <c r="Q1427">
        <f>VLOOKUP(D1427,Table1[[#All],[token_id]:[y]], 3, FALSE)</f>
        <v>-12</v>
      </c>
    </row>
    <row r="1428" spans="1:17" x14ac:dyDescent="0.25">
      <c r="A1428">
        <v>49</v>
      </c>
      <c r="B1428" t="s">
        <v>16</v>
      </c>
      <c r="C1428" t="s">
        <v>12</v>
      </c>
      <c r="D1428">
        <v>68160</v>
      </c>
      <c r="E1428">
        <v>17</v>
      </c>
      <c r="F1428">
        <v>17</v>
      </c>
      <c r="G1428" t="s">
        <v>37</v>
      </c>
      <c r="M1428" s="2">
        <v>0.2</v>
      </c>
      <c r="N1428" s="3">
        <v>-0.2</v>
      </c>
      <c r="O1428" s="2">
        <v>0.2</v>
      </c>
      <c r="P1428">
        <f>VLOOKUP(D1428,Table1[[#All],[token_id]:[y]], 2, FALSE)</f>
        <v>-180</v>
      </c>
      <c r="Q1428">
        <f>VLOOKUP(D1428,Table1[[#All],[token_id]:[y]], 3, FALSE)</f>
        <v>-37</v>
      </c>
    </row>
    <row r="1429" spans="1:17" x14ac:dyDescent="0.25">
      <c r="A1429">
        <v>49</v>
      </c>
      <c r="B1429" t="s">
        <v>16</v>
      </c>
      <c r="C1429" t="s">
        <v>12</v>
      </c>
      <c r="D1429">
        <v>68161</v>
      </c>
      <c r="E1429">
        <v>17</v>
      </c>
      <c r="F1429">
        <v>17</v>
      </c>
      <c r="G1429" t="s">
        <v>37</v>
      </c>
      <c r="M1429" s="2">
        <v>0.2</v>
      </c>
      <c r="N1429" s="3">
        <v>-0.2</v>
      </c>
      <c r="O1429" s="2">
        <v>0.2</v>
      </c>
      <c r="P1429">
        <f>VLOOKUP(D1429,Table1[[#All],[token_id]:[y]], 2, FALSE)</f>
        <v>-179</v>
      </c>
      <c r="Q1429">
        <f>VLOOKUP(D1429,Table1[[#All],[token_id]:[y]], 3, FALSE)</f>
        <v>-37</v>
      </c>
    </row>
    <row r="1430" spans="1:17" x14ac:dyDescent="0.25">
      <c r="A1430">
        <v>49</v>
      </c>
      <c r="B1430" t="s">
        <v>16</v>
      </c>
      <c r="C1430" t="s">
        <v>12</v>
      </c>
      <c r="D1430">
        <v>68162</v>
      </c>
      <c r="E1430">
        <v>17</v>
      </c>
      <c r="F1430">
        <v>17</v>
      </c>
      <c r="G1430" t="s">
        <v>37</v>
      </c>
      <c r="M1430" s="2">
        <v>0.2</v>
      </c>
      <c r="N1430" s="3">
        <v>-0.2</v>
      </c>
      <c r="O1430" s="2">
        <v>0.2</v>
      </c>
      <c r="P1430">
        <f>VLOOKUP(D1430,Table1[[#All],[token_id]:[y]], 2, FALSE)</f>
        <v>-178</v>
      </c>
      <c r="Q1430">
        <f>VLOOKUP(D1430,Table1[[#All],[token_id]:[y]], 3, FALSE)</f>
        <v>-37</v>
      </c>
    </row>
    <row r="1431" spans="1:17" x14ac:dyDescent="0.25">
      <c r="A1431">
        <v>49</v>
      </c>
      <c r="B1431" t="s">
        <v>16</v>
      </c>
      <c r="C1431" t="s">
        <v>12</v>
      </c>
      <c r="D1431">
        <v>68163</v>
      </c>
      <c r="E1431">
        <v>17</v>
      </c>
      <c r="F1431">
        <v>17</v>
      </c>
      <c r="G1431" t="s">
        <v>37</v>
      </c>
      <c r="M1431" s="2">
        <v>0.2</v>
      </c>
      <c r="N1431" s="3">
        <v>-0.2</v>
      </c>
      <c r="O1431" s="2">
        <v>0.2</v>
      </c>
      <c r="P1431">
        <f>VLOOKUP(D1431,Table1[[#All],[token_id]:[y]], 2, FALSE)</f>
        <v>-177</v>
      </c>
      <c r="Q1431">
        <f>VLOOKUP(D1431,Table1[[#All],[token_id]:[y]], 3, FALSE)</f>
        <v>-37</v>
      </c>
    </row>
    <row r="1432" spans="1:17" x14ac:dyDescent="0.25">
      <c r="A1432">
        <v>49</v>
      </c>
      <c r="B1432" t="s">
        <v>16</v>
      </c>
      <c r="C1432" t="s">
        <v>12</v>
      </c>
      <c r="D1432">
        <v>68164</v>
      </c>
      <c r="E1432">
        <v>17</v>
      </c>
      <c r="F1432">
        <v>17</v>
      </c>
      <c r="G1432" t="s">
        <v>37</v>
      </c>
      <c r="M1432" s="2">
        <v>0.2</v>
      </c>
      <c r="N1432" s="3">
        <v>-0.2</v>
      </c>
      <c r="O1432" s="2">
        <v>0.2</v>
      </c>
      <c r="P1432">
        <f>VLOOKUP(D1432,Table1[[#All],[token_id]:[y]], 2, FALSE)</f>
        <v>-176</v>
      </c>
      <c r="Q1432">
        <f>VLOOKUP(D1432,Table1[[#All],[token_id]:[y]], 3, FALSE)</f>
        <v>-37</v>
      </c>
    </row>
    <row r="1433" spans="1:17" x14ac:dyDescent="0.25">
      <c r="A1433">
        <v>49</v>
      </c>
      <c r="B1433" t="s">
        <v>16</v>
      </c>
      <c r="C1433" t="s">
        <v>12</v>
      </c>
      <c r="D1433">
        <v>68165</v>
      </c>
      <c r="E1433">
        <v>17</v>
      </c>
      <c r="F1433">
        <v>17</v>
      </c>
      <c r="G1433" t="s">
        <v>37</v>
      </c>
      <c r="M1433" s="2">
        <v>0.2</v>
      </c>
      <c r="N1433" s="3">
        <v>-0.2</v>
      </c>
      <c r="O1433" s="2">
        <v>0.2</v>
      </c>
      <c r="P1433">
        <f>VLOOKUP(D1433,Table1[[#All],[token_id]:[y]], 2, FALSE)</f>
        <v>-175</v>
      </c>
      <c r="Q1433">
        <f>VLOOKUP(D1433,Table1[[#All],[token_id]:[y]], 3, FALSE)</f>
        <v>-37</v>
      </c>
    </row>
    <row r="1434" spans="1:17" x14ac:dyDescent="0.25">
      <c r="A1434">
        <v>49</v>
      </c>
      <c r="B1434" t="s">
        <v>16</v>
      </c>
      <c r="C1434" t="s">
        <v>12</v>
      </c>
      <c r="D1434">
        <v>68166</v>
      </c>
      <c r="E1434">
        <v>17</v>
      </c>
      <c r="F1434">
        <v>17</v>
      </c>
      <c r="G1434" t="s">
        <v>37</v>
      </c>
      <c r="M1434" s="2">
        <v>0.2</v>
      </c>
      <c r="N1434" s="3">
        <v>-0.2</v>
      </c>
      <c r="O1434" s="2">
        <v>0.2</v>
      </c>
      <c r="P1434">
        <f>VLOOKUP(D1434,Table1[[#All],[token_id]:[y]], 2, FALSE)</f>
        <v>-174</v>
      </c>
      <c r="Q1434">
        <f>VLOOKUP(D1434,Table1[[#All],[token_id]:[y]], 3, FALSE)</f>
        <v>-37</v>
      </c>
    </row>
    <row r="1435" spans="1:17" x14ac:dyDescent="0.25">
      <c r="A1435">
        <v>49</v>
      </c>
      <c r="B1435" t="s">
        <v>16</v>
      </c>
      <c r="C1435" t="s">
        <v>12</v>
      </c>
      <c r="D1435">
        <v>71015</v>
      </c>
      <c r="E1435">
        <v>17</v>
      </c>
      <c r="F1435">
        <v>17</v>
      </c>
      <c r="G1435" t="s">
        <v>37</v>
      </c>
      <c r="M1435" s="2">
        <v>0.2</v>
      </c>
      <c r="N1435" s="3">
        <v>-0.2</v>
      </c>
      <c r="O1435" s="2">
        <v>0.2</v>
      </c>
      <c r="P1435">
        <f>VLOOKUP(D1435,Table1[[#All],[token_id]:[y]], 2, FALSE)</f>
        <v>-181</v>
      </c>
      <c r="Q1435">
        <f>VLOOKUP(D1435,Table1[[#All],[token_id]:[y]], 3, FALSE)</f>
        <v>-30</v>
      </c>
    </row>
    <row r="1436" spans="1:17" x14ac:dyDescent="0.25">
      <c r="A1436">
        <v>49</v>
      </c>
      <c r="B1436" t="s">
        <v>16</v>
      </c>
      <c r="C1436" t="s">
        <v>12</v>
      </c>
      <c r="D1436">
        <v>71016</v>
      </c>
      <c r="E1436">
        <v>17</v>
      </c>
      <c r="F1436">
        <v>17</v>
      </c>
      <c r="G1436" t="s">
        <v>37</v>
      </c>
      <c r="M1436" s="2">
        <v>0.2</v>
      </c>
      <c r="N1436" s="3">
        <v>-0.2</v>
      </c>
      <c r="O1436" s="2">
        <v>0.2</v>
      </c>
      <c r="P1436">
        <f>VLOOKUP(D1436,Table1[[#All],[token_id]:[y]], 2, FALSE)</f>
        <v>-180</v>
      </c>
      <c r="Q1436">
        <f>VLOOKUP(D1436,Table1[[#All],[token_id]:[y]], 3, FALSE)</f>
        <v>-30</v>
      </c>
    </row>
    <row r="1437" spans="1:17" x14ac:dyDescent="0.25">
      <c r="A1437">
        <v>49</v>
      </c>
      <c r="B1437" t="s">
        <v>16</v>
      </c>
      <c r="C1437" t="s">
        <v>12</v>
      </c>
      <c r="D1437">
        <v>71017</v>
      </c>
      <c r="E1437">
        <v>17</v>
      </c>
      <c r="F1437">
        <v>17</v>
      </c>
      <c r="G1437" t="s">
        <v>37</v>
      </c>
      <c r="M1437" s="2">
        <v>0.2</v>
      </c>
      <c r="N1437" s="3">
        <v>-0.2</v>
      </c>
      <c r="O1437" s="2">
        <v>0.2</v>
      </c>
      <c r="P1437">
        <f>VLOOKUP(D1437,Table1[[#All],[token_id]:[y]], 2, FALSE)</f>
        <v>-179</v>
      </c>
      <c r="Q1437">
        <f>VLOOKUP(D1437,Table1[[#All],[token_id]:[y]], 3, FALSE)</f>
        <v>-30</v>
      </c>
    </row>
    <row r="1438" spans="1:17" x14ac:dyDescent="0.25">
      <c r="A1438">
        <v>49</v>
      </c>
      <c r="B1438" t="s">
        <v>16</v>
      </c>
      <c r="C1438" t="s">
        <v>12</v>
      </c>
      <c r="D1438">
        <v>71018</v>
      </c>
      <c r="E1438">
        <v>17</v>
      </c>
      <c r="F1438">
        <v>17</v>
      </c>
      <c r="G1438" t="s">
        <v>37</v>
      </c>
      <c r="M1438" s="2">
        <v>0.2</v>
      </c>
      <c r="N1438" s="3">
        <v>-0.2</v>
      </c>
      <c r="O1438" s="2">
        <v>0.2</v>
      </c>
      <c r="P1438">
        <f>VLOOKUP(D1438,Table1[[#All],[token_id]:[y]], 2, FALSE)</f>
        <v>-178</v>
      </c>
      <c r="Q1438">
        <f>VLOOKUP(D1438,Table1[[#All],[token_id]:[y]], 3, FALSE)</f>
        <v>-30</v>
      </c>
    </row>
    <row r="1439" spans="1:17" x14ac:dyDescent="0.25">
      <c r="A1439">
        <v>49</v>
      </c>
      <c r="B1439" t="s">
        <v>16</v>
      </c>
      <c r="C1439" t="s">
        <v>12</v>
      </c>
      <c r="D1439">
        <v>71019</v>
      </c>
      <c r="E1439">
        <v>17</v>
      </c>
      <c r="F1439">
        <v>17</v>
      </c>
      <c r="G1439" t="s">
        <v>37</v>
      </c>
      <c r="M1439" s="2">
        <v>0.2</v>
      </c>
      <c r="N1439" s="3">
        <v>-0.2</v>
      </c>
      <c r="O1439" s="2">
        <v>0.2</v>
      </c>
      <c r="P1439">
        <f>VLOOKUP(D1439,Table1[[#All],[token_id]:[y]], 2, FALSE)</f>
        <v>-177</v>
      </c>
      <c r="Q1439">
        <f>VLOOKUP(D1439,Table1[[#All],[token_id]:[y]], 3, FALSE)</f>
        <v>-30</v>
      </c>
    </row>
    <row r="1440" spans="1:17" x14ac:dyDescent="0.25">
      <c r="A1440">
        <v>49</v>
      </c>
      <c r="B1440" t="s">
        <v>16</v>
      </c>
      <c r="C1440" t="s">
        <v>12</v>
      </c>
      <c r="D1440">
        <v>71020</v>
      </c>
      <c r="E1440">
        <v>17</v>
      </c>
      <c r="F1440">
        <v>17</v>
      </c>
      <c r="G1440" t="s">
        <v>37</v>
      </c>
      <c r="M1440" s="2">
        <v>0.2</v>
      </c>
      <c r="N1440" s="3">
        <v>-0.2</v>
      </c>
      <c r="O1440" s="2">
        <v>0.2</v>
      </c>
      <c r="P1440">
        <f>VLOOKUP(D1440,Table1[[#All],[token_id]:[y]], 2, FALSE)</f>
        <v>-176</v>
      </c>
      <c r="Q1440">
        <f>VLOOKUP(D1440,Table1[[#All],[token_id]:[y]], 3, FALSE)</f>
        <v>-30</v>
      </c>
    </row>
    <row r="1441" spans="1:17" x14ac:dyDescent="0.25">
      <c r="A1441">
        <v>49</v>
      </c>
      <c r="B1441" t="s">
        <v>16</v>
      </c>
      <c r="C1441" t="s">
        <v>12</v>
      </c>
      <c r="D1441">
        <v>71021</v>
      </c>
      <c r="E1441">
        <v>17</v>
      </c>
      <c r="F1441">
        <v>17</v>
      </c>
      <c r="G1441" t="s">
        <v>37</v>
      </c>
      <c r="M1441" s="2">
        <v>0.2</v>
      </c>
      <c r="N1441" s="3">
        <v>-0.2</v>
      </c>
      <c r="O1441" s="2">
        <v>0.2</v>
      </c>
      <c r="P1441">
        <f>VLOOKUP(D1441,Table1[[#All],[token_id]:[y]], 2, FALSE)</f>
        <v>-175</v>
      </c>
      <c r="Q1441">
        <f>VLOOKUP(D1441,Table1[[#All],[token_id]:[y]], 3, FALSE)</f>
        <v>-30</v>
      </c>
    </row>
    <row r="1442" spans="1:17" x14ac:dyDescent="0.25">
      <c r="A1442">
        <v>50</v>
      </c>
      <c r="B1442" t="s">
        <v>16</v>
      </c>
      <c r="C1442" t="s">
        <v>15</v>
      </c>
      <c r="D1442">
        <v>63276</v>
      </c>
      <c r="E1442">
        <v>15</v>
      </c>
      <c r="F1442">
        <v>15</v>
      </c>
      <c r="G1442" t="s">
        <v>33</v>
      </c>
      <c r="M1442" s="2">
        <v>0.2</v>
      </c>
      <c r="N1442" s="3">
        <v>-0.2</v>
      </c>
      <c r="O1442" s="2">
        <v>0.2</v>
      </c>
      <c r="P1442">
        <f>VLOOKUP(D1442,Table1[[#All],[token_id]:[y]], 2, FALSE)</f>
        <v>-168</v>
      </c>
      <c r="Q1442">
        <f>VLOOKUP(D1442,Table1[[#All],[token_id]:[y]], 3, FALSE)</f>
        <v>-49</v>
      </c>
    </row>
    <row r="1443" spans="1:17" x14ac:dyDescent="0.25">
      <c r="A1443">
        <v>50</v>
      </c>
      <c r="B1443" t="s">
        <v>16</v>
      </c>
      <c r="C1443" t="s">
        <v>15</v>
      </c>
      <c r="D1443">
        <v>63264</v>
      </c>
      <c r="E1443">
        <v>17</v>
      </c>
      <c r="F1443">
        <v>17</v>
      </c>
      <c r="G1443" t="s">
        <v>37</v>
      </c>
      <c r="M1443" s="2">
        <v>0.2</v>
      </c>
      <c r="N1443" s="3">
        <v>-0.2</v>
      </c>
      <c r="O1443" s="2">
        <v>0.2</v>
      </c>
      <c r="P1443">
        <f>VLOOKUP(D1443,Table1[[#All],[token_id]:[y]], 2, FALSE)</f>
        <v>-180</v>
      </c>
      <c r="Q1443">
        <f>VLOOKUP(D1443,Table1[[#All],[token_id]:[y]], 3, FALSE)</f>
        <v>-49</v>
      </c>
    </row>
    <row r="1444" spans="1:17" x14ac:dyDescent="0.25">
      <c r="A1444">
        <v>50</v>
      </c>
      <c r="B1444" t="s">
        <v>16</v>
      </c>
      <c r="C1444" t="s">
        <v>15</v>
      </c>
      <c r="D1444">
        <v>63265</v>
      </c>
      <c r="E1444">
        <v>17</v>
      </c>
      <c r="F1444">
        <v>17</v>
      </c>
      <c r="G1444" t="s">
        <v>37</v>
      </c>
      <c r="M1444" s="2">
        <v>0.2</v>
      </c>
      <c r="N1444" s="3">
        <v>-0.2</v>
      </c>
      <c r="O1444" s="2">
        <v>0.2</v>
      </c>
      <c r="P1444">
        <f>VLOOKUP(D1444,Table1[[#All],[token_id]:[y]], 2, FALSE)</f>
        <v>-179</v>
      </c>
      <c r="Q1444">
        <f>VLOOKUP(D1444,Table1[[#All],[token_id]:[y]], 3, FALSE)</f>
        <v>-49</v>
      </c>
    </row>
    <row r="1445" spans="1:17" x14ac:dyDescent="0.25">
      <c r="A1445">
        <v>50</v>
      </c>
      <c r="B1445" t="s">
        <v>16</v>
      </c>
      <c r="C1445" t="s">
        <v>15</v>
      </c>
      <c r="D1445">
        <v>63266</v>
      </c>
      <c r="E1445">
        <v>17</v>
      </c>
      <c r="F1445">
        <v>17</v>
      </c>
      <c r="G1445" t="s">
        <v>37</v>
      </c>
      <c r="M1445" s="2">
        <v>0.2</v>
      </c>
      <c r="N1445" s="3">
        <v>-0.2</v>
      </c>
      <c r="O1445" s="2">
        <v>0.2</v>
      </c>
      <c r="P1445">
        <f>VLOOKUP(D1445,Table1[[#All],[token_id]:[y]], 2, FALSE)</f>
        <v>-178</v>
      </c>
      <c r="Q1445">
        <f>VLOOKUP(D1445,Table1[[#All],[token_id]:[y]], 3, FALSE)</f>
        <v>-49</v>
      </c>
    </row>
    <row r="1446" spans="1:17" x14ac:dyDescent="0.25">
      <c r="A1446">
        <v>50</v>
      </c>
      <c r="B1446" t="s">
        <v>16</v>
      </c>
      <c r="C1446" t="s">
        <v>15</v>
      </c>
      <c r="D1446">
        <v>63267</v>
      </c>
      <c r="E1446">
        <v>17</v>
      </c>
      <c r="F1446">
        <v>17</v>
      </c>
      <c r="G1446" t="s">
        <v>37</v>
      </c>
      <c r="H1446">
        <v>2</v>
      </c>
      <c r="I1446">
        <v>3.7</v>
      </c>
      <c r="J1446">
        <v>3.02</v>
      </c>
      <c r="K1446" s="1">
        <v>0.22520000000000001</v>
      </c>
      <c r="M1446" s="2">
        <v>0.2</v>
      </c>
      <c r="N1446" s="3">
        <v>-0.2</v>
      </c>
      <c r="O1446" s="2">
        <v>0.2</v>
      </c>
      <c r="P1446">
        <f>VLOOKUP(D1446,Table1[[#All],[token_id]:[y]], 2, FALSE)</f>
        <v>-177</v>
      </c>
      <c r="Q1446">
        <f>VLOOKUP(D1446,Table1[[#All],[token_id]:[y]], 3, FALSE)</f>
        <v>-49</v>
      </c>
    </row>
    <row r="1447" spans="1:17" x14ac:dyDescent="0.25">
      <c r="A1447">
        <v>50</v>
      </c>
      <c r="B1447" t="s">
        <v>16</v>
      </c>
      <c r="C1447" t="s">
        <v>15</v>
      </c>
      <c r="D1447">
        <v>63268</v>
      </c>
      <c r="E1447">
        <v>17</v>
      </c>
      <c r="F1447">
        <v>17</v>
      </c>
      <c r="G1447" t="s">
        <v>37</v>
      </c>
      <c r="M1447" s="2">
        <v>0.2</v>
      </c>
      <c r="N1447" s="3">
        <v>-0.2</v>
      </c>
      <c r="O1447" s="2">
        <v>0.2</v>
      </c>
      <c r="P1447">
        <f>VLOOKUP(D1447,Table1[[#All],[token_id]:[y]], 2, FALSE)</f>
        <v>-176</v>
      </c>
      <c r="Q1447">
        <f>VLOOKUP(D1447,Table1[[#All],[token_id]:[y]], 3, FALSE)</f>
        <v>-49</v>
      </c>
    </row>
    <row r="1448" spans="1:17" x14ac:dyDescent="0.25">
      <c r="A1448">
        <v>50</v>
      </c>
      <c r="B1448" t="s">
        <v>16</v>
      </c>
      <c r="C1448" t="s">
        <v>15</v>
      </c>
      <c r="D1448">
        <v>63269</v>
      </c>
      <c r="E1448">
        <v>17</v>
      </c>
      <c r="F1448">
        <v>17</v>
      </c>
      <c r="G1448" t="s">
        <v>37</v>
      </c>
      <c r="M1448" s="2">
        <v>0.2</v>
      </c>
      <c r="N1448" s="3">
        <v>-0.2</v>
      </c>
      <c r="O1448" s="2">
        <v>0.2</v>
      </c>
      <c r="P1448">
        <f>VLOOKUP(D1448,Table1[[#All],[token_id]:[y]], 2, FALSE)</f>
        <v>-175</v>
      </c>
      <c r="Q1448">
        <f>VLOOKUP(D1448,Table1[[#All],[token_id]:[y]], 3, FALSE)</f>
        <v>-49</v>
      </c>
    </row>
    <row r="1449" spans="1:17" x14ac:dyDescent="0.25">
      <c r="A1449">
        <v>50</v>
      </c>
      <c r="B1449" t="s">
        <v>16</v>
      </c>
      <c r="C1449" t="s">
        <v>15</v>
      </c>
      <c r="D1449">
        <v>63270</v>
      </c>
      <c r="E1449">
        <v>17</v>
      </c>
      <c r="F1449">
        <v>17</v>
      </c>
      <c r="G1449" t="s">
        <v>37</v>
      </c>
      <c r="M1449" s="2">
        <v>0.2</v>
      </c>
      <c r="N1449" s="3">
        <v>-0.2</v>
      </c>
      <c r="O1449" s="2">
        <v>0.2</v>
      </c>
      <c r="P1449">
        <f>VLOOKUP(D1449,Table1[[#All],[token_id]:[y]], 2, FALSE)</f>
        <v>-174</v>
      </c>
      <c r="Q1449">
        <f>VLOOKUP(D1449,Table1[[#All],[token_id]:[y]], 3, FALSE)</f>
        <v>-49</v>
      </c>
    </row>
    <row r="1450" spans="1:17" x14ac:dyDescent="0.25">
      <c r="A1450">
        <v>50</v>
      </c>
      <c r="B1450" t="s">
        <v>16</v>
      </c>
      <c r="C1450" t="s">
        <v>15</v>
      </c>
      <c r="D1450">
        <v>63271</v>
      </c>
      <c r="E1450">
        <v>17</v>
      </c>
      <c r="F1450">
        <v>17</v>
      </c>
      <c r="G1450" t="s">
        <v>37</v>
      </c>
      <c r="M1450" s="2">
        <v>0.2</v>
      </c>
      <c r="N1450" s="3">
        <v>-0.2</v>
      </c>
      <c r="O1450" s="2">
        <v>0.2</v>
      </c>
      <c r="P1450">
        <f>VLOOKUP(D1450,Table1[[#All],[token_id]:[y]], 2, FALSE)</f>
        <v>-173</v>
      </c>
      <c r="Q1450">
        <f>VLOOKUP(D1450,Table1[[#All],[token_id]:[y]], 3, FALSE)</f>
        <v>-49</v>
      </c>
    </row>
    <row r="1451" spans="1:17" x14ac:dyDescent="0.25">
      <c r="A1451">
        <v>50</v>
      </c>
      <c r="B1451" t="s">
        <v>16</v>
      </c>
      <c r="C1451" t="s">
        <v>15</v>
      </c>
      <c r="D1451">
        <v>63272</v>
      </c>
      <c r="E1451">
        <v>17</v>
      </c>
      <c r="F1451">
        <v>17</v>
      </c>
      <c r="G1451" t="s">
        <v>37</v>
      </c>
      <c r="M1451" s="2">
        <v>0.2</v>
      </c>
      <c r="N1451" s="3">
        <v>-0.2</v>
      </c>
      <c r="O1451" s="2">
        <v>0.2</v>
      </c>
      <c r="P1451">
        <f>VLOOKUP(D1451,Table1[[#All],[token_id]:[y]], 2, FALSE)</f>
        <v>-172</v>
      </c>
      <c r="Q1451">
        <f>VLOOKUP(D1451,Table1[[#All],[token_id]:[y]], 3, FALSE)</f>
        <v>-49</v>
      </c>
    </row>
    <row r="1452" spans="1:17" x14ac:dyDescent="0.25">
      <c r="A1452">
        <v>50</v>
      </c>
      <c r="B1452" t="s">
        <v>16</v>
      </c>
      <c r="C1452" t="s">
        <v>15</v>
      </c>
      <c r="D1452">
        <v>63273</v>
      </c>
      <c r="E1452">
        <v>17</v>
      </c>
      <c r="F1452">
        <v>17</v>
      </c>
      <c r="G1452" t="s">
        <v>37</v>
      </c>
      <c r="M1452" s="2">
        <v>0.2</v>
      </c>
      <c r="N1452" s="3">
        <v>-0.2</v>
      </c>
      <c r="O1452" s="2">
        <v>0.2</v>
      </c>
      <c r="P1452">
        <f>VLOOKUP(D1452,Table1[[#All],[token_id]:[y]], 2, FALSE)</f>
        <v>-171</v>
      </c>
      <c r="Q1452">
        <f>VLOOKUP(D1452,Table1[[#All],[token_id]:[y]], 3, FALSE)</f>
        <v>-49</v>
      </c>
    </row>
    <row r="1453" spans="1:17" x14ac:dyDescent="0.25">
      <c r="A1453">
        <v>50</v>
      </c>
      <c r="B1453" t="s">
        <v>16</v>
      </c>
      <c r="C1453" t="s">
        <v>15</v>
      </c>
      <c r="D1453">
        <v>63274</v>
      </c>
      <c r="E1453">
        <v>17</v>
      </c>
      <c r="F1453">
        <v>17</v>
      </c>
      <c r="G1453" t="s">
        <v>37</v>
      </c>
      <c r="M1453" s="2">
        <v>0.2</v>
      </c>
      <c r="N1453" s="3">
        <v>-0.2</v>
      </c>
      <c r="O1453" s="2">
        <v>0.2</v>
      </c>
      <c r="P1453">
        <f>VLOOKUP(D1453,Table1[[#All],[token_id]:[y]], 2, FALSE)</f>
        <v>-170</v>
      </c>
      <c r="Q1453">
        <f>VLOOKUP(D1453,Table1[[#All],[token_id]:[y]], 3, FALSE)</f>
        <v>-49</v>
      </c>
    </row>
    <row r="1454" spans="1:17" x14ac:dyDescent="0.25">
      <c r="A1454">
        <v>50</v>
      </c>
      <c r="B1454" t="s">
        <v>16</v>
      </c>
      <c r="C1454" t="s">
        <v>15</v>
      </c>
      <c r="D1454">
        <v>63275</v>
      </c>
      <c r="E1454">
        <v>17</v>
      </c>
      <c r="F1454">
        <v>17</v>
      </c>
      <c r="G1454" t="s">
        <v>37</v>
      </c>
      <c r="M1454" s="2">
        <v>0.2</v>
      </c>
      <c r="N1454" s="3">
        <v>-0.2</v>
      </c>
      <c r="O1454" s="2">
        <v>0.2</v>
      </c>
      <c r="P1454">
        <f>VLOOKUP(D1454,Table1[[#All],[token_id]:[y]], 2, FALSE)</f>
        <v>-169</v>
      </c>
      <c r="Q1454">
        <f>VLOOKUP(D1454,Table1[[#All],[token_id]:[y]], 3, FALSE)</f>
        <v>-49</v>
      </c>
    </row>
    <row r="1455" spans="1:17" x14ac:dyDescent="0.25">
      <c r="A1455">
        <v>50</v>
      </c>
      <c r="B1455" t="s">
        <v>16</v>
      </c>
      <c r="C1455" t="s">
        <v>15</v>
      </c>
      <c r="D1455">
        <v>68567</v>
      </c>
      <c r="E1455">
        <v>17</v>
      </c>
      <c r="F1455">
        <v>17</v>
      </c>
      <c r="G1455" t="s">
        <v>37</v>
      </c>
      <c r="M1455" s="2">
        <v>0.2</v>
      </c>
      <c r="N1455" s="3">
        <v>-0.2</v>
      </c>
      <c r="O1455" s="2">
        <v>0.2</v>
      </c>
      <c r="P1455">
        <f>VLOOKUP(D1455,Table1[[#All],[token_id]:[y]], 2, FALSE)</f>
        <v>-181</v>
      </c>
      <c r="Q1455">
        <f>VLOOKUP(D1455,Table1[[#All],[token_id]:[y]], 3, FALSE)</f>
        <v>-36</v>
      </c>
    </row>
    <row r="1456" spans="1:17" x14ac:dyDescent="0.25">
      <c r="A1456">
        <v>50</v>
      </c>
      <c r="B1456" t="s">
        <v>16</v>
      </c>
      <c r="C1456" t="s">
        <v>15</v>
      </c>
      <c r="D1456">
        <v>68568</v>
      </c>
      <c r="E1456">
        <v>17</v>
      </c>
      <c r="F1456">
        <v>17</v>
      </c>
      <c r="G1456" t="s">
        <v>37</v>
      </c>
      <c r="M1456" s="2">
        <v>0.2</v>
      </c>
      <c r="N1456" s="3">
        <v>-0.2</v>
      </c>
      <c r="O1456" s="2">
        <v>0.2</v>
      </c>
      <c r="P1456">
        <f>VLOOKUP(D1456,Table1[[#All],[token_id]:[y]], 2, FALSE)</f>
        <v>-180</v>
      </c>
      <c r="Q1456">
        <f>VLOOKUP(D1456,Table1[[#All],[token_id]:[y]], 3, FALSE)</f>
        <v>-36</v>
      </c>
    </row>
    <row r="1457" spans="1:17" x14ac:dyDescent="0.25">
      <c r="A1457">
        <v>50</v>
      </c>
      <c r="B1457" t="s">
        <v>16</v>
      </c>
      <c r="C1457" t="s">
        <v>15</v>
      </c>
      <c r="D1457">
        <v>68569</v>
      </c>
      <c r="E1457">
        <v>17</v>
      </c>
      <c r="F1457">
        <v>17</v>
      </c>
      <c r="G1457" t="s">
        <v>37</v>
      </c>
      <c r="M1457" s="2">
        <v>0.2</v>
      </c>
      <c r="N1457" s="3">
        <v>-0.2</v>
      </c>
      <c r="O1457" s="2">
        <v>0.2</v>
      </c>
      <c r="P1457">
        <f>VLOOKUP(D1457,Table1[[#All],[token_id]:[y]], 2, FALSE)</f>
        <v>-179</v>
      </c>
      <c r="Q1457">
        <f>VLOOKUP(D1457,Table1[[#All],[token_id]:[y]], 3, FALSE)</f>
        <v>-36</v>
      </c>
    </row>
    <row r="1458" spans="1:17" x14ac:dyDescent="0.25">
      <c r="A1458">
        <v>50</v>
      </c>
      <c r="B1458" t="s">
        <v>16</v>
      </c>
      <c r="C1458" t="s">
        <v>15</v>
      </c>
      <c r="D1458">
        <v>68570</v>
      </c>
      <c r="E1458">
        <v>17</v>
      </c>
      <c r="F1458">
        <v>17</v>
      </c>
      <c r="G1458" t="s">
        <v>37</v>
      </c>
      <c r="M1458" s="2">
        <v>0.2</v>
      </c>
      <c r="N1458" s="3">
        <v>-0.2</v>
      </c>
      <c r="O1458" s="2">
        <v>0.2</v>
      </c>
      <c r="P1458">
        <f>VLOOKUP(D1458,Table1[[#All],[token_id]:[y]], 2, FALSE)</f>
        <v>-178</v>
      </c>
      <c r="Q1458">
        <f>VLOOKUP(D1458,Table1[[#All],[token_id]:[y]], 3, FALSE)</f>
        <v>-36</v>
      </c>
    </row>
    <row r="1459" spans="1:17" x14ac:dyDescent="0.25">
      <c r="A1459">
        <v>50</v>
      </c>
      <c r="B1459" t="s">
        <v>16</v>
      </c>
      <c r="C1459" t="s">
        <v>15</v>
      </c>
      <c r="D1459">
        <v>68571</v>
      </c>
      <c r="E1459">
        <v>17</v>
      </c>
      <c r="F1459">
        <v>17</v>
      </c>
      <c r="G1459" t="s">
        <v>37</v>
      </c>
      <c r="M1459" s="2">
        <v>0.2</v>
      </c>
      <c r="N1459" s="3">
        <v>-0.2</v>
      </c>
      <c r="O1459" s="2">
        <v>0.2</v>
      </c>
      <c r="P1459">
        <f>VLOOKUP(D1459,Table1[[#All],[token_id]:[y]], 2, FALSE)</f>
        <v>-177</v>
      </c>
      <c r="Q1459">
        <f>VLOOKUP(D1459,Table1[[#All],[token_id]:[y]], 3, FALSE)</f>
        <v>-36</v>
      </c>
    </row>
    <row r="1460" spans="1:17" x14ac:dyDescent="0.25">
      <c r="A1460">
        <v>50</v>
      </c>
      <c r="B1460" t="s">
        <v>16</v>
      </c>
      <c r="C1460" t="s">
        <v>15</v>
      </c>
      <c r="D1460">
        <v>68572</v>
      </c>
      <c r="E1460">
        <v>17</v>
      </c>
      <c r="F1460">
        <v>17</v>
      </c>
      <c r="G1460" t="s">
        <v>37</v>
      </c>
      <c r="M1460" s="2">
        <v>0.2</v>
      </c>
      <c r="N1460" s="3">
        <v>-0.2</v>
      </c>
      <c r="O1460" s="2">
        <v>0.2</v>
      </c>
      <c r="P1460">
        <f>VLOOKUP(D1460,Table1[[#All],[token_id]:[y]], 2, FALSE)</f>
        <v>-176</v>
      </c>
      <c r="Q1460">
        <f>VLOOKUP(D1460,Table1[[#All],[token_id]:[y]], 3, FALSE)</f>
        <v>-36</v>
      </c>
    </row>
    <row r="1461" spans="1:17" x14ac:dyDescent="0.25">
      <c r="A1461">
        <v>50</v>
      </c>
      <c r="B1461" t="s">
        <v>16</v>
      </c>
      <c r="C1461" t="s">
        <v>15</v>
      </c>
      <c r="D1461">
        <v>68573</v>
      </c>
      <c r="E1461">
        <v>17</v>
      </c>
      <c r="F1461">
        <v>17</v>
      </c>
      <c r="G1461" t="s">
        <v>37</v>
      </c>
      <c r="M1461" s="2">
        <v>0.2</v>
      </c>
      <c r="N1461" s="3">
        <v>-0.2</v>
      </c>
      <c r="O1461" s="2">
        <v>0.2</v>
      </c>
      <c r="P1461">
        <f>VLOOKUP(D1461,Table1[[#All],[token_id]:[y]], 2, FALSE)</f>
        <v>-175</v>
      </c>
      <c r="Q1461">
        <f>VLOOKUP(D1461,Table1[[#All],[token_id]:[y]], 3, FALSE)</f>
        <v>-36</v>
      </c>
    </row>
    <row r="1462" spans="1:17" x14ac:dyDescent="0.25">
      <c r="A1462">
        <v>50</v>
      </c>
      <c r="B1462" t="s">
        <v>16</v>
      </c>
      <c r="C1462" t="s">
        <v>15</v>
      </c>
      <c r="D1462">
        <v>68574</v>
      </c>
      <c r="E1462">
        <v>17</v>
      </c>
      <c r="F1462">
        <v>17</v>
      </c>
      <c r="G1462" t="s">
        <v>37</v>
      </c>
      <c r="M1462" s="2">
        <v>0.2</v>
      </c>
      <c r="N1462" s="3">
        <v>-0.2</v>
      </c>
      <c r="O1462" s="2">
        <v>0.2</v>
      </c>
      <c r="P1462">
        <f>VLOOKUP(D1462,Table1[[#All],[token_id]:[y]], 2, FALSE)</f>
        <v>-174</v>
      </c>
      <c r="Q1462">
        <f>VLOOKUP(D1462,Table1[[#All],[token_id]:[y]], 3, FALSE)</f>
        <v>-36</v>
      </c>
    </row>
    <row r="1463" spans="1:17" x14ac:dyDescent="0.25">
      <c r="A1463">
        <v>50</v>
      </c>
      <c r="B1463" t="s">
        <v>16</v>
      </c>
      <c r="C1463" t="s">
        <v>15</v>
      </c>
      <c r="D1463">
        <v>68575</v>
      </c>
      <c r="E1463">
        <v>17</v>
      </c>
      <c r="F1463">
        <v>17</v>
      </c>
      <c r="G1463" t="s">
        <v>37</v>
      </c>
      <c r="M1463" s="2">
        <v>0.2</v>
      </c>
      <c r="N1463" s="3">
        <v>-0.2</v>
      </c>
      <c r="O1463" s="2">
        <v>0.2</v>
      </c>
      <c r="P1463">
        <f>VLOOKUP(D1463,Table1[[#All],[token_id]:[y]], 2, FALSE)</f>
        <v>-173</v>
      </c>
      <c r="Q1463">
        <f>VLOOKUP(D1463,Table1[[#All],[token_id]:[y]], 3, FALSE)</f>
        <v>-36</v>
      </c>
    </row>
    <row r="1464" spans="1:17" x14ac:dyDescent="0.25">
      <c r="A1464">
        <v>50</v>
      </c>
      <c r="B1464" t="s">
        <v>16</v>
      </c>
      <c r="C1464" t="s">
        <v>15</v>
      </c>
      <c r="D1464">
        <v>68576</v>
      </c>
      <c r="E1464">
        <v>17</v>
      </c>
      <c r="F1464">
        <v>17</v>
      </c>
      <c r="G1464" t="s">
        <v>37</v>
      </c>
      <c r="M1464" s="2">
        <v>0.2</v>
      </c>
      <c r="N1464" s="3">
        <v>-0.2</v>
      </c>
      <c r="O1464" s="2">
        <v>0.2</v>
      </c>
      <c r="P1464">
        <f>VLOOKUP(D1464,Table1[[#All],[token_id]:[y]], 2, FALSE)</f>
        <v>-172</v>
      </c>
      <c r="Q1464">
        <f>VLOOKUP(D1464,Table1[[#All],[token_id]:[y]], 3, FALSE)</f>
        <v>-36</v>
      </c>
    </row>
    <row r="1465" spans="1:17" x14ac:dyDescent="0.25">
      <c r="A1465">
        <v>50</v>
      </c>
      <c r="B1465" t="s">
        <v>16</v>
      </c>
      <c r="C1465" t="s">
        <v>15</v>
      </c>
      <c r="D1465">
        <v>68577</v>
      </c>
      <c r="E1465">
        <v>17</v>
      </c>
      <c r="F1465">
        <v>17</v>
      </c>
      <c r="G1465" t="s">
        <v>37</v>
      </c>
      <c r="M1465" s="2">
        <v>0.2</v>
      </c>
      <c r="N1465" s="3">
        <v>-0.2</v>
      </c>
      <c r="O1465" s="2">
        <v>0.2</v>
      </c>
      <c r="P1465">
        <f>VLOOKUP(D1465,Table1[[#All],[token_id]:[y]], 2, FALSE)</f>
        <v>-171</v>
      </c>
      <c r="Q1465">
        <f>VLOOKUP(D1465,Table1[[#All],[token_id]:[y]], 3, FALSE)</f>
        <v>-36</v>
      </c>
    </row>
    <row r="1466" spans="1:17" x14ac:dyDescent="0.25">
      <c r="A1466">
        <v>50</v>
      </c>
      <c r="B1466" t="s">
        <v>16</v>
      </c>
      <c r="C1466" t="s">
        <v>15</v>
      </c>
      <c r="D1466">
        <v>68578</v>
      </c>
      <c r="E1466">
        <v>17</v>
      </c>
      <c r="F1466">
        <v>17</v>
      </c>
      <c r="G1466" t="s">
        <v>37</v>
      </c>
      <c r="M1466" s="2">
        <v>0.2</v>
      </c>
      <c r="N1466" s="3">
        <v>-0.2</v>
      </c>
      <c r="O1466" s="2">
        <v>0.2</v>
      </c>
      <c r="P1466">
        <f>VLOOKUP(D1466,Table1[[#All],[token_id]:[y]], 2, FALSE)</f>
        <v>-170</v>
      </c>
      <c r="Q1466">
        <f>VLOOKUP(D1466,Table1[[#All],[token_id]:[y]], 3, FALSE)</f>
        <v>-36</v>
      </c>
    </row>
    <row r="1467" spans="1:17" x14ac:dyDescent="0.25">
      <c r="A1467">
        <v>50</v>
      </c>
      <c r="B1467" t="s">
        <v>16</v>
      </c>
      <c r="C1467" t="s">
        <v>15</v>
      </c>
      <c r="D1467">
        <v>68579</v>
      </c>
      <c r="E1467">
        <v>17</v>
      </c>
      <c r="F1467">
        <v>17</v>
      </c>
      <c r="G1467" t="s">
        <v>37</v>
      </c>
      <c r="M1467" s="2">
        <v>0.2</v>
      </c>
      <c r="N1467" s="3">
        <v>-0.2</v>
      </c>
      <c r="O1467" s="2">
        <v>0.2</v>
      </c>
      <c r="P1467">
        <f>VLOOKUP(D1467,Table1[[#All],[token_id]:[y]], 2, FALSE)</f>
        <v>-169</v>
      </c>
      <c r="Q1467">
        <f>VLOOKUP(D1467,Table1[[#All],[token_id]:[y]], 3, FALSE)</f>
        <v>-36</v>
      </c>
    </row>
    <row r="1468" spans="1:17" x14ac:dyDescent="0.25">
      <c r="A1468">
        <v>51</v>
      </c>
      <c r="B1468" t="s">
        <v>16</v>
      </c>
      <c r="C1468" t="s">
        <v>12</v>
      </c>
      <c r="D1468">
        <v>60822</v>
      </c>
      <c r="E1468">
        <v>15</v>
      </c>
      <c r="F1468">
        <v>15</v>
      </c>
      <c r="G1468" t="s">
        <v>33</v>
      </c>
      <c r="M1468" s="2">
        <v>0.2</v>
      </c>
      <c r="N1468" s="3">
        <v>-0.2</v>
      </c>
      <c r="O1468" s="2">
        <v>0.2</v>
      </c>
      <c r="P1468">
        <f>VLOOKUP(D1468,Table1[[#All],[token_id]:[y]], 2, FALSE)</f>
        <v>-174</v>
      </c>
      <c r="Q1468">
        <f>VLOOKUP(D1468,Table1[[#All],[token_id]:[y]], 3, FALSE)</f>
        <v>-55</v>
      </c>
    </row>
    <row r="1469" spans="1:17" x14ac:dyDescent="0.25">
      <c r="A1469">
        <v>51</v>
      </c>
      <c r="B1469" t="s">
        <v>16</v>
      </c>
      <c r="C1469" t="s">
        <v>12</v>
      </c>
      <c r="D1469">
        <v>60823</v>
      </c>
      <c r="E1469">
        <v>15</v>
      </c>
      <c r="F1469">
        <v>15</v>
      </c>
      <c r="G1469" t="s">
        <v>33</v>
      </c>
      <c r="M1469" s="2">
        <v>0.2</v>
      </c>
      <c r="N1469" s="3">
        <v>-0.2</v>
      </c>
      <c r="O1469" s="2">
        <v>0.2</v>
      </c>
      <c r="P1469">
        <f>VLOOKUP(D1469,Table1[[#All],[token_id]:[y]], 2, FALSE)</f>
        <v>-173</v>
      </c>
      <c r="Q1469">
        <f>VLOOKUP(D1469,Table1[[#All],[token_id]:[y]], 3, FALSE)</f>
        <v>-55</v>
      </c>
    </row>
    <row r="1470" spans="1:17" x14ac:dyDescent="0.25">
      <c r="A1470">
        <v>51</v>
      </c>
      <c r="B1470" t="s">
        <v>16</v>
      </c>
      <c r="C1470" t="s">
        <v>12</v>
      </c>
      <c r="D1470">
        <v>60824</v>
      </c>
      <c r="E1470">
        <v>15</v>
      </c>
      <c r="F1470">
        <v>15</v>
      </c>
      <c r="G1470" t="s">
        <v>33</v>
      </c>
      <c r="M1470" s="2">
        <v>0.2</v>
      </c>
      <c r="N1470" s="3">
        <v>-0.2</v>
      </c>
      <c r="O1470" s="2">
        <v>0.2</v>
      </c>
      <c r="P1470">
        <f>VLOOKUP(D1470,Table1[[#All],[token_id]:[y]], 2, FALSE)</f>
        <v>-172</v>
      </c>
      <c r="Q1470">
        <f>VLOOKUP(D1470,Table1[[#All],[token_id]:[y]], 3, FALSE)</f>
        <v>-55</v>
      </c>
    </row>
    <row r="1471" spans="1:17" x14ac:dyDescent="0.25">
      <c r="A1471">
        <v>51</v>
      </c>
      <c r="B1471" t="s">
        <v>16</v>
      </c>
      <c r="C1471" t="s">
        <v>12</v>
      </c>
      <c r="D1471">
        <v>60825</v>
      </c>
      <c r="E1471">
        <v>15</v>
      </c>
      <c r="F1471">
        <v>15</v>
      </c>
      <c r="G1471" t="s">
        <v>33</v>
      </c>
      <c r="M1471" s="2">
        <v>0.2</v>
      </c>
      <c r="N1471" s="3">
        <v>-0.2</v>
      </c>
      <c r="O1471" s="2">
        <v>0.2</v>
      </c>
      <c r="P1471">
        <f>VLOOKUP(D1471,Table1[[#All],[token_id]:[y]], 2, FALSE)</f>
        <v>-171</v>
      </c>
      <c r="Q1471">
        <f>VLOOKUP(D1471,Table1[[#All],[token_id]:[y]], 3, FALSE)</f>
        <v>-55</v>
      </c>
    </row>
    <row r="1472" spans="1:17" x14ac:dyDescent="0.25">
      <c r="A1472">
        <v>51</v>
      </c>
      <c r="B1472" t="s">
        <v>16</v>
      </c>
      <c r="C1472" t="s">
        <v>12</v>
      </c>
      <c r="D1472">
        <v>60826</v>
      </c>
      <c r="E1472">
        <v>15</v>
      </c>
      <c r="F1472">
        <v>15</v>
      </c>
      <c r="G1472" t="s">
        <v>33</v>
      </c>
      <c r="M1472" s="2">
        <v>0.2</v>
      </c>
      <c r="N1472" s="3">
        <v>-0.2</v>
      </c>
      <c r="O1472" s="2">
        <v>0.2</v>
      </c>
      <c r="P1472">
        <f>VLOOKUP(D1472,Table1[[#All],[token_id]:[y]], 2, FALSE)</f>
        <v>-170</v>
      </c>
      <c r="Q1472">
        <f>VLOOKUP(D1472,Table1[[#All],[token_id]:[y]], 3, FALSE)</f>
        <v>-55</v>
      </c>
    </row>
    <row r="1473" spans="1:17" x14ac:dyDescent="0.25">
      <c r="A1473">
        <v>51</v>
      </c>
      <c r="B1473" t="s">
        <v>16</v>
      </c>
      <c r="C1473" t="s">
        <v>12</v>
      </c>
      <c r="D1473">
        <v>60827</v>
      </c>
      <c r="E1473">
        <v>15</v>
      </c>
      <c r="F1473">
        <v>15</v>
      </c>
      <c r="G1473" t="s">
        <v>33</v>
      </c>
      <c r="M1473" s="2">
        <v>0.2</v>
      </c>
      <c r="N1473" s="3">
        <v>-0.2</v>
      </c>
      <c r="O1473" s="2">
        <v>0.2</v>
      </c>
      <c r="P1473">
        <f>VLOOKUP(D1473,Table1[[#All],[token_id]:[y]], 2, FALSE)</f>
        <v>-169</v>
      </c>
      <c r="Q1473">
        <f>VLOOKUP(D1473,Table1[[#All],[token_id]:[y]], 3, FALSE)</f>
        <v>-55</v>
      </c>
    </row>
    <row r="1474" spans="1:17" x14ac:dyDescent="0.25">
      <c r="A1474">
        <v>51</v>
      </c>
      <c r="B1474" t="s">
        <v>16</v>
      </c>
      <c r="C1474" t="s">
        <v>12</v>
      </c>
      <c r="D1474">
        <v>60828</v>
      </c>
      <c r="E1474">
        <v>15</v>
      </c>
      <c r="F1474">
        <v>15</v>
      </c>
      <c r="G1474" t="s">
        <v>33</v>
      </c>
      <c r="M1474" s="2">
        <v>0.2</v>
      </c>
      <c r="N1474" s="3">
        <v>-0.2</v>
      </c>
      <c r="O1474" s="2">
        <v>0.2</v>
      </c>
      <c r="P1474">
        <f>VLOOKUP(D1474,Table1[[#All],[token_id]:[y]], 2, FALSE)</f>
        <v>-168</v>
      </c>
      <c r="Q1474">
        <f>VLOOKUP(D1474,Table1[[#All],[token_id]:[y]], 3, FALSE)</f>
        <v>-55</v>
      </c>
    </row>
    <row r="1475" spans="1:17" x14ac:dyDescent="0.25">
      <c r="A1475">
        <v>51</v>
      </c>
      <c r="B1475" t="s">
        <v>16</v>
      </c>
      <c r="C1475" t="s">
        <v>12</v>
      </c>
      <c r="D1475">
        <v>63677</v>
      </c>
      <c r="E1475">
        <v>17</v>
      </c>
      <c r="F1475">
        <v>17</v>
      </c>
      <c r="G1475" t="s">
        <v>37</v>
      </c>
      <c r="M1475" s="2">
        <v>0.2</v>
      </c>
      <c r="N1475" s="3">
        <v>-0.2</v>
      </c>
      <c r="O1475" s="2">
        <v>0.2</v>
      </c>
      <c r="P1475">
        <f>VLOOKUP(D1475,Table1[[#All],[token_id]:[y]], 2, FALSE)</f>
        <v>-175</v>
      </c>
      <c r="Q1475">
        <f>VLOOKUP(D1475,Table1[[#All],[token_id]:[y]], 3, FALSE)</f>
        <v>-48</v>
      </c>
    </row>
    <row r="1476" spans="1:17" x14ac:dyDescent="0.25">
      <c r="A1476">
        <v>51</v>
      </c>
      <c r="B1476" t="s">
        <v>16</v>
      </c>
      <c r="C1476" t="s">
        <v>12</v>
      </c>
      <c r="D1476">
        <v>63678</v>
      </c>
      <c r="E1476">
        <v>17</v>
      </c>
      <c r="F1476">
        <v>17</v>
      </c>
      <c r="G1476" t="s">
        <v>37</v>
      </c>
      <c r="M1476" s="2">
        <v>0.2</v>
      </c>
      <c r="N1476" s="3">
        <v>-0.2</v>
      </c>
      <c r="O1476" s="2">
        <v>0.2</v>
      </c>
      <c r="P1476">
        <f>VLOOKUP(D1476,Table1[[#All],[token_id]:[y]], 2, FALSE)</f>
        <v>-174</v>
      </c>
      <c r="Q1476">
        <f>VLOOKUP(D1476,Table1[[#All],[token_id]:[y]], 3, FALSE)</f>
        <v>-48</v>
      </c>
    </row>
    <row r="1477" spans="1:17" x14ac:dyDescent="0.25">
      <c r="A1477">
        <v>51</v>
      </c>
      <c r="B1477" t="s">
        <v>16</v>
      </c>
      <c r="C1477" t="s">
        <v>12</v>
      </c>
      <c r="D1477">
        <v>63679</v>
      </c>
      <c r="E1477">
        <v>17</v>
      </c>
      <c r="F1477">
        <v>17</v>
      </c>
      <c r="G1477" t="s">
        <v>37</v>
      </c>
      <c r="M1477" s="2">
        <v>0.2</v>
      </c>
      <c r="N1477" s="3">
        <v>-0.2</v>
      </c>
      <c r="O1477" s="2">
        <v>0.2</v>
      </c>
      <c r="P1477">
        <f>VLOOKUP(D1477,Table1[[#All],[token_id]:[y]], 2, FALSE)</f>
        <v>-173</v>
      </c>
      <c r="Q1477">
        <f>VLOOKUP(D1477,Table1[[#All],[token_id]:[y]], 3, FALSE)</f>
        <v>-48</v>
      </c>
    </row>
    <row r="1478" spans="1:17" x14ac:dyDescent="0.25">
      <c r="A1478">
        <v>51</v>
      </c>
      <c r="B1478" t="s">
        <v>16</v>
      </c>
      <c r="C1478" t="s">
        <v>12</v>
      </c>
      <c r="D1478">
        <v>63680</v>
      </c>
      <c r="E1478">
        <v>17</v>
      </c>
      <c r="F1478">
        <v>17</v>
      </c>
      <c r="G1478" t="s">
        <v>37</v>
      </c>
      <c r="M1478" s="2">
        <v>0.2</v>
      </c>
      <c r="N1478" s="3">
        <v>-0.2</v>
      </c>
      <c r="O1478" s="2">
        <v>0.2</v>
      </c>
      <c r="P1478">
        <f>VLOOKUP(D1478,Table1[[#All],[token_id]:[y]], 2, FALSE)</f>
        <v>-172</v>
      </c>
      <c r="Q1478">
        <f>VLOOKUP(D1478,Table1[[#All],[token_id]:[y]], 3, FALSE)</f>
        <v>-48</v>
      </c>
    </row>
    <row r="1479" spans="1:17" x14ac:dyDescent="0.25">
      <c r="A1479">
        <v>51</v>
      </c>
      <c r="B1479" t="s">
        <v>16</v>
      </c>
      <c r="C1479" t="s">
        <v>12</v>
      </c>
      <c r="D1479">
        <v>63681</v>
      </c>
      <c r="E1479">
        <v>17</v>
      </c>
      <c r="F1479">
        <v>17</v>
      </c>
      <c r="G1479" t="s">
        <v>37</v>
      </c>
      <c r="M1479" s="2">
        <v>0.2</v>
      </c>
      <c r="N1479" s="3">
        <v>-0.2</v>
      </c>
      <c r="O1479" s="2">
        <v>0.2</v>
      </c>
      <c r="P1479">
        <f>VLOOKUP(D1479,Table1[[#All],[token_id]:[y]], 2, FALSE)</f>
        <v>-171</v>
      </c>
      <c r="Q1479">
        <f>VLOOKUP(D1479,Table1[[#All],[token_id]:[y]], 3, FALSE)</f>
        <v>-48</v>
      </c>
    </row>
    <row r="1480" spans="1:17" x14ac:dyDescent="0.25">
      <c r="A1480">
        <v>51</v>
      </c>
      <c r="B1480" t="s">
        <v>16</v>
      </c>
      <c r="C1480" t="s">
        <v>12</v>
      </c>
      <c r="D1480">
        <v>63682</v>
      </c>
      <c r="E1480">
        <v>17</v>
      </c>
      <c r="F1480">
        <v>17</v>
      </c>
      <c r="G1480" t="s">
        <v>37</v>
      </c>
      <c r="M1480" s="2">
        <v>0.2</v>
      </c>
      <c r="N1480" s="3">
        <v>-0.2</v>
      </c>
      <c r="O1480" s="2">
        <v>0.2</v>
      </c>
      <c r="P1480">
        <f>VLOOKUP(D1480,Table1[[#All],[token_id]:[y]], 2, FALSE)</f>
        <v>-170</v>
      </c>
      <c r="Q1480">
        <f>VLOOKUP(D1480,Table1[[#All],[token_id]:[y]], 3, FALSE)</f>
        <v>-48</v>
      </c>
    </row>
    <row r="1481" spans="1:17" x14ac:dyDescent="0.25">
      <c r="A1481">
        <v>51</v>
      </c>
      <c r="B1481" t="s">
        <v>16</v>
      </c>
      <c r="C1481" t="s">
        <v>12</v>
      </c>
      <c r="D1481">
        <v>63683</v>
      </c>
      <c r="E1481">
        <v>17</v>
      </c>
      <c r="F1481">
        <v>17</v>
      </c>
      <c r="G1481" t="s">
        <v>37</v>
      </c>
      <c r="M1481" s="2">
        <v>0.2</v>
      </c>
      <c r="N1481" s="3">
        <v>-0.2</v>
      </c>
      <c r="O1481" s="2">
        <v>0.2</v>
      </c>
      <c r="P1481">
        <f>VLOOKUP(D1481,Table1[[#All],[token_id]:[y]], 2, FALSE)</f>
        <v>-169</v>
      </c>
      <c r="Q1481">
        <f>VLOOKUP(D1481,Table1[[#All],[token_id]:[y]], 3, FALSE)</f>
        <v>-48</v>
      </c>
    </row>
    <row r="1482" spans="1:17" x14ac:dyDescent="0.25">
      <c r="A1482">
        <v>52</v>
      </c>
      <c r="B1482" t="s">
        <v>16</v>
      </c>
      <c r="C1482" t="s">
        <v>15</v>
      </c>
      <c r="D1482">
        <v>88187</v>
      </c>
      <c r="E1482">
        <v>13</v>
      </c>
      <c r="F1482">
        <v>13</v>
      </c>
      <c r="M1482" s="2">
        <v>0.2</v>
      </c>
      <c r="N1482" s="3">
        <v>-0.2</v>
      </c>
      <c r="O1482" s="2">
        <v>0.2</v>
      </c>
      <c r="P1482">
        <f>VLOOKUP(D1482,Table1[[#All],[token_id]:[y]], 2, FALSE)</f>
        <v>-145</v>
      </c>
      <c r="Q1482">
        <f>VLOOKUP(D1482,Table1[[#All],[token_id]:[y]], 3, FALSE)</f>
        <v>12</v>
      </c>
    </row>
    <row r="1483" spans="1:17" x14ac:dyDescent="0.25">
      <c r="A1483">
        <v>52</v>
      </c>
      <c r="B1483" t="s">
        <v>16</v>
      </c>
      <c r="C1483" t="s">
        <v>15</v>
      </c>
      <c r="D1483">
        <v>88188</v>
      </c>
      <c r="E1483">
        <v>13</v>
      </c>
      <c r="F1483">
        <v>13</v>
      </c>
      <c r="M1483" s="2">
        <v>0.2</v>
      </c>
      <c r="N1483" s="3">
        <v>-0.2</v>
      </c>
      <c r="O1483" s="2">
        <v>0.2</v>
      </c>
      <c r="P1483">
        <f>VLOOKUP(D1483,Table1[[#All],[token_id]:[y]], 2, FALSE)</f>
        <v>-144</v>
      </c>
      <c r="Q1483">
        <f>VLOOKUP(D1483,Table1[[#All],[token_id]:[y]], 3, FALSE)</f>
        <v>12</v>
      </c>
    </row>
    <row r="1484" spans="1:17" x14ac:dyDescent="0.25">
      <c r="A1484">
        <v>52</v>
      </c>
      <c r="B1484" t="s">
        <v>16</v>
      </c>
      <c r="C1484" t="s">
        <v>15</v>
      </c>
      <c r="D1484">
        <v>88189</v>
      </c>
      <c r="E1484">
        <v>13</v>
      </c>
      <c r="F1484">
        <v>13</v>
      </c>
      <c r="M1484" s="2">
        <v>0.2</v>
      </c>
      <c r="N1484" s="3">
        <v>-0.2</v>
      </c>
      <c r="O1484" s="2">
        <v>0.2</v>
      </c>
      <c r="P1484">
        <f>VLOOKUP(D1484,Table1[[#All],[token_id]:[y]], 2, FALSE)</f>
        <v>-143</v>
      </c>
      <c r="Q1484">
        <f>VLOOKUP(D1484,Table1[[#All],[token_id]:[y]], 3, FALSE)</f>
        <v>12</v>
      </c>
    </row>
    <row r="1485" spans="1:17" x14ac:dyDescent="0.25">
      <c r="A1485">
        <v>52</v>
      </c>
      <c r="B1485" t="s">
        <v>16</v>
      </c>
      <c r="C1485" t="s">
        <v>15</v>
      </c>
      <c r="D1485">
        <v>88190</v>
      </c>
      <c r="E1485">
        <v>13</v>
      </c>
      <c r="F1485">
        <v>13</v>
      </c>
      <c r="M1485" s="2">
        <v>0.2</v>
      </c>
      <c r="N1485" s="3">
        <v>-0.2</v>
      </c>
      <c r="O1485" s="2">
        <v>0.2</v>
      </c>
      <c r="P1485">
        <f>VLOOKUP(D1485,Table1[[#All],[token_id]:[y]], 2, FALSE)</f>
        <v>-142</v>
      </c>
      <c r="Q1485">
        <f>VLOOKUP(D1485,Table1[[#All],[token_id]:[y]], 3, FALSE)</f>
        <v>12</v>
      </c>
    </row>
    <row r="1486" spans="1:17" x14ac:dyDescent="0.25">
      <c r="A1486">
        <v>52</v>
      </c>
      <c r="B1486" t="s">
        <v>16</v>
      </c>
      <c r="C1486" t="s">
        <v>15</v>
      </c>
      <c r="D1486">
        <v>88191</v>
      </c>
      <c r="E1486">
        <v>13</v>
      </c>
      <c r="F1486">
        <v>13</v>
      </c>
      <c r="M1486" s="2">
        <v>0.2</v>
      </c>
      <c r="N1486" s="3">
        <v>-0.2</v>
      </c>
      <c r="O1486" s="2">
        <v>0.2</v>
      </c>
      <c r="P1486">
        <f>VLOOKUP(D1486,Table1[[#All],[token_id]:[y]], 2, FALSE)</f>
        <v>-141</v>
      </c>
      <c r="Q1486">
        <f>VLOOKUP(D1486,Table1[[#All],[token_id]:[y]], 3, FALSE)</f>
        <v>12</v>
      </c>
    </row>
    <row r="1487" spans="1:17" x14ac:dyDescent="0.25">
      <c r="A1487">
        <v>52</v>
      </c>
      <c r="B1487" t="s">
        <v>16</v>
      </c>
      <c r="C1487" t="s">
        <v>15</v>
      </c>
      <c r="D1487">
        <v>88192</v>
      </c>
      <c r="E1487">
        <v>13</v>
      </c>
      <c r="F1487">
        <v>13</v>
      </c>
      <c r="M1487" s="2">
        <v>0.2</v>
      </c>
      <c r="N1487" s="3">
        <v>-0.2</v>
      </c>
      <c r="O1487" s="2">
        <v>0.2</v>
      </c>
      <c r="P1487">
        <f>VLOOKUP(D1487,Table1[[#All],[token_id]:[y]], 2, FALSE)</f>
        <v>-140</v>
      </c>
      <c r="Q1487">
        <f>VLOOKUP(D1487,Table1[[#All],[token_id]:[y]], 3, FALSE)</f>
        <v>12</v>
      </c>
    </row>
    <row r="1488" spans="1:17" x14ac:dyDescent="0.25">
      <c r="A1488">
        <v>52</v>
      </c>
      <c r="B1488" t="s">
        <v>16</v>
      </c>
      <c r="C1488" t="s">
        <v>15</v>
      </c>
      <c r="D1488">
        <v>88193</v>
      </c>
      <c r="E1488">
        <v>13</v>
      </c>
      <c r="F1488">
        <v>13</v>
      </c>
      <c r="M1488" s="2">
        <v>0.2</v>
      </c>
      <c r="N1488" s="3">
        <v>-0.2</v>
      </c>
      <c r="O1488" s="2">
        <v>0.2</v>
      </c>
      <c r="P1488">
        <f>VLOOKUP(D1488,Table1[[#All],[token_id]:[y]], 2, FALSE)</f>
        <v>-139</v>
      </c>
      <c r="Q1488">
        <f>VLOOKUP(D1488,Table1[[#All],[token_id]:[y]], 3, FALSE)</f>
        <v>12</v>
      </c>
    </row>
    <row r="1489" spans="1:17" x14ac:dyDescent="0.25">
      <c r="A1489">
        <v>52</v>
      </c>
      <c r="B1489" t="s">
        <v>16</v>
      </c>
      <c r="C1489" t="s">
        <v>15</v>
      </c>
      <c r="D1489">
        <v>88194</v>
      </c>
      <c r="E1489">
        <v>13</v>
      </c>
      <c r="F1489">
        <v>13</v>
      </c>
      <c r="M1489" s="2">
        <v>0.2</v>
      </c>
      <c r="N1489" s="3">
        <v>-0.2</v>
      </c>
      <c r="O1489" s="2">
        <v>0.2</v>
      </c>
      <c r="P1489">
        <f>VLOOKUP(D1489,Table1[[#All],[token_id]:[y]], 2, FALSE)</f>
        <v>-138</v>
      </c>
      <c r="Q1489">
        <f>VLOOKUP(D1489,Table1[[#All],[token_id]:[y]], 3, FALSE)</f>
        <v>12</v>
      </c>
    </row>
    <row r="1490" spans="1:17" x14ac:dyDescent="0.25">
      <c r="A1490">
        <v>52</v>
      </c>
      <c r="B1490" t="s">
        <v>16</v>
      </c>
      <c r="C1490" t="s">
        <v>15</v>
      </c>
      <c r="D1490">
        <v>88195</v>
      </c>
      <c r="E1490">
        <v>13</v>
      </c>
      <c r="F1490">
        <v>13</v>
      </c>
      <c r="M1490" s="2">
        <v>0.2</v>
      </c>
      <c r="N1490" s="3">
        <v>-0.2</v>
      </c>
      <c r="O1490" s="2">
        <v>0.2</v>
      </c>
      <c r="P1490">
        <f>VLOOKUP(D1490,Table1[[#All],[token_id]:[y]], 2, FALSE)</f>
        <v>-137</v>
      </c>
      <c r="Q1490">
        <f>VLOOKUP(D1490,Table1[[#All],[token_id]:[y]], 3, FALSE)</f>
        <v>12</v>
      </c>
    </row>
    <row r="1491" spans="1:17" x14ac:dyDescent="0.25">
      <c r="A1491">
        <v>52</v>
      </c>
      <c r="B1491" t="s">
        <v>16</v>
      </c>
      <c r="C1491" t="s">
        <v>15</v>
      </c>
      <c r="D1491">
        <v>88196</v>
      </c>
      <c r="E1491">
        <v>13</v>
      </c>
      <c r="F1491">
        <v>13</v>
      </c>
      <c r="H1491">
        <v>1</v>
      </c>
      <c r="I1491">
        <v>5</v>
      </c>
      <c r="J1491">
        <v>2.9136000000000002</v>
      </c>
      <c r="K1491" s="1">
        <v>0.71609999999999996</v>
      </c>
      <c r="M1491" s="2">
        <v>0.2</v>
      </c>
      <c r="N1491" s="3">
        <v>-0.2</v>
      </c>
      <c r="O1491" s="2">
        <v>0.2</v>
      </c>
      <c r="P1491">
        <f>VLOOKUP(D1491,Table1[[#All],[token_id]:[y]], 2, FALSE)</f>
        <v>-136</v>
      </c>
      <c r="Q1491">
        <f>VLOOKUP(D1491,Table1[[#All],[token_id]:[y]], 3, FALSE)</f>
        <v>12</v>
      </c>
    </row>
    <row r="1492" spans="1:17" x14ac:dyDescent="0.25">
      <c r="A1492">
        <v>52</v>
      </c>
      <c r="B1492" t="s">
        <v>16</v>
      </c>
      <c r="C1492" t="s">
        <v>15</v>
      </c>
      <c r="D1492">
        <v>88197</v>
      </c>
      <c r="E1492">
        <v>13</v>
      </c>
      <c r="F1492">
        <v>13</v>
      </c>
      <c r="M1492" s="2">
        <v>0.2</v>
      </c>
      <c r="N1492" s="3">
        <v>-0.2</v>
      </c>
      <c r="O1492" s="2">
        <v>0.2</v>
      </c>
      <c r="P1492">
        <f>VLOOKUP(D1492,Table1[[#All],[token_id]:[y]], 2, FALSE)</f>
        <v>-135</v>
      </c>
      <c r="Q1492">
        <f>VLOOKUP(D1492,Table1[[#All],[token_id]:[y]], 3, FALSE)</f>
        <v>12</v>
      </c>
    </row>
    <row r="1493" spans="1:17" x14ac:dyDescent="0.25">
      <c r="A1493">
        <v>52</v>
      </c>
      <c r="B1493" t="s">
        <v>16</v>
      </c>
      <c r="C1493" t="s">
        <v>15</v>
      </c>
      <c r="D1493">
        <v>88198</v>
      </c>
      <c r="E1493">
        <v>13</v>
      </c>
      <c r="F1493">
        <v>13</v>
      </c>
      <c r="H1493">
        <v>2</v>
      </c>
      <c r="I1493">
        <v>2.6549999999999998</v>
      </c>
      <c r="J1493">
        <v>1.692315</v>
      </c>
      <c r="K1493" s="1">
        <v>0.56889999999999996</v>
      </c>
      <c r="M1493" s="2">
        <v>0.2</v>
      </c>
      <c r="N1493" s="3">
        <v>-0.2</v>
      </c>
      <c r="O1493" s="2">
        <v>0.2</v>
      </c>
      <c r="P1493">
        <f>VLOOKUP(D1493,Table1[[#All],[token_id]:[y]], 2, FALSE)</f>
        <v>-134</v>
      </c>
      <c r="Q1493">
        <f>VLOOKUP(D1493,Table1[[#All],[token_id]:[y]], 3, FALSE)</f>
        <v>12</v>
      </c>
    </row>
    <row r="1494" spans="1:17" x14ac:dyDescent="0.25">
      <c r="A1494">
        <v>52</v>
      </c>
      <c r="B1494" t="s">
        <v>16</v>
      </c>
      <c r="C1494" t="s">
        <v>15</v>
      </c>
      <c r="D1494">
        <v>88199</v>
      </c>
      <c r="E1494">
        <v>13</v>
      </c>
      <c r="F1494">
        <v>13</v>
      </c>
      <c r="M1494" s="2">
        <v>0.2</v>
      </c>
      <c r="N1494" s="3">
        <v>-0.2</v>
      </c>
      <c r="O1494" s="2">
        <v>0.2</v>
      </c>
      <c r="P1494">
        <f>VLOOKUP(D1494,Table1[[#All],[token_id]:[y]], 2, FALSE)</f>
        <v>-133</v>
      </c>
      <c r="Q1494">
        <f>VLOOKUP(D1494,Table1[[#All],[token_id]:[y]], 3, FALSE)</f>
        <v>12</v>
      </c>
    </row>
    <row r="1495" spans="1:17" x14ac:dyDescent="0.25">
      <c r="A1495">
        <v>52</v>
      </c>
      <c r="B1495" t="s">
        <v>16</v>
      </c>
      <c r="C1495" t="s">
        <v>15</v>
      </c>
      <c r="D1495">
        <v>82884</v>
      </c>
      <c r="E1495">
        <v>14</v>
      </c>
      <c r="F1495">
        <v>14</v>
      </c>
      <c r="G1495" t="s">
        <v>32</v>
      </c>
      <c r="M1495" s="2">
        <v>0.2</v>
      </c>
      <c r="N1495" s="3">
        <v>-0.2</v>
      </c>
      <c r="O1495" s="2">
        <v>0.2</v>
      </c>
      <c r="P1495">
        <f>VLOOKUP(D1495,Table1[[#All],[token_id]:[y]], 2, FALSE)</f>
        <v>-144</v>
      </c>
      <c r="Q1495">
        <f>VLOOKUP(D1495,Table1[[#All],[token_id]:[y]], 3, FALSE)</f>
        <v>-1</v>
      </c>
    </row>
    <row r="1496" spans="1:17" x14ac:dyDescent="0.25">
      <c r="A1496">
        <v>52</v>
      </c>
      <c r="B1496" t="s">
        <v>16</v>
      </c>
      <c r="C1496" t="s">
        <v>15</v>
      </c>
      <c r="D1496">
        <v>82885</v>
      </c>
      <c r="E1496">
        <v>14</v>
      </c>
      <c r="F1496">
        <v>14</v>
      </c>
      <c r="G1496" t="s">
        <v>32</v>
      </c>
      <c r="M1496" s="2">
        <v>0.2</v>
      </c>
      <c r="N1496" s="3">
        <v>-0.2</v>
      </c>
      <c r="O1496" s="2">
        <v>0.2</v>
      </c>
      <c r="P1496">
        <f>VLOOKUP(D1496,Table1[[#All],[token_id]:[y]], 2, FALSE)</f>
        <v>-143</v>
      </c>
      <c r="Q1496">
        <f>VLOOKUP(D1496,Table1[[#All],[token_id]:[y]], 3, FALSE)</f>
        <v>-1</v>
      </c>
    </row>
    <row r="1497" spans="1:17" x14ac:dyDescent="0.25">
      <c r="A1497">
        <v>52</v>
      </c>
      <c r="B1497" t="s">
        <v>16</v>
      </c>
      <c r="C1497" t="s">
        <v>15</v>
      </c>
      <c r="D1497">
        <v>82886</v>
      </c>
      <c r="E1497">
        <v>14</v>
      </c>
      <c r="F1497">
        <v>14</v>
      </c>
      <c r="G1497" t="s">
        <v>32</v>
      </c>
      <c r="M1497" s="2">
        <v>0.2</v>
      </c>
      <c r="N1497" s="3">
        <v>-0.2</v>
      </c>
      <c r="O1497" s="2">
        <v>0.2</v>
      </c>
      <c r="P1497">
        <f>VLOOKUP(D1497,Table1[[#All],[token_id]:[y]], 2, FALSE)</f>
        <v>-142</v>
      </c>
      <c r="Q1497">
        <f>VLOOKUP(D1497,Table1[[#All],[token_id]:[y]], 3, FALSE)</f>
        <v>-1</v>
      </c>
    </row>
    <row r="1498" spans="1:17" x14ac:dyDescent="0.25">
      <c r="A1498">
        <v>52</v>
      </c>
      <c r="B1498" t="s">
        <v>16</v>
      </c>
      <c r="C1498" t="s">
        <v>15</v>
      </c>
      <c r="D1498">
        <v>82887</v>
      </c>
      <c r="E1498">
        <v>14</v>
      </c>
      <c r="F1498">
        <v>14</v>
      </c>
      <c r="G1498" t="s">
        <v>32</v>
      </c>
      <c r="M1498" s="2">
        <v>0.2</v>
      </c>
      <c r="N1498" s="3">
        <v>-0.2</v>
      </c>
      <c r="O1498" s="2">
        <v>0.2</v>
      </c>
      <c r="P1498">
        <f>VLOOKUP(D1498,Table1[[#All],[token_id]:[y]], 2, FALSE)</f>
        <v>-141</v>
      </c>
      <c r="Q1498">
        <f>VLOOKUP(D1498,Table1[[#All],[token_id]:[y]], 3, FALSE)</f>
        <v>-1</v>
      </c>
    </row>
    <row r="1499" spans="1:17" x14ac:dyDescent="0.25">
      <c r="A1499">
        <v>52</v>
      </c>
      <c r="B1499" t="s">
        <v>16</v>
      </c>
      <c r="C1499" t="s">
        <v>15</v>
      </c>
      <c r="D1499">
        <v>82888</v>
      </c>
      <c r="E1499">
        <v>14</v>
      </c>
      <c r="F1499">
        <v>14</v>
      </c>
      <c r="G1499" t="s">
        <v>32</v>
      </c>
      <c r="M1499" s="2">
        <v>0.2</v>
      </c>
      <c r="N1499" s="3">
        <v>-0.2</v>
      </c>
      <c r="O1499" s="2">
        <v>0.2</v>
      </c>
      <c r="P1499">
        <f>VLOOKUP(D1499,Table1[[#All],[token_id]:[y]], 2, FALSE)</f>
        <v>-140</v>
      </c>
      <c r="Q1499">
        <f>VLOOKUP(D1499,Table1[[#All],[token_id]:[y]], 3, FALSE)</f>
        <v>-1</v>
      </c>
    </row>
    <row r="1500" spans="1:17" x14ac:dyDescent="0.25">
      <c r="A1500">
        <v>52</v>
      </c>
      <c r="B1500" t="s">
        <v>16</v>
      </c>
      <c r="C1500" t="s">
        <v>15</v>
      </c>
      <c r="D1500">
        <v>82889</v>
      </c>
      <c r="E1500">
        <v>14</v>
      </c>
      <c r="F1500">
        <v>14</v>
      </c>
      <c r="G1500" t="s">
        <v>32</v>
      </c>
      <c r="M1500" s="2">
        <v>0.2</v>
      </c>
      <c r="N1500" s="3">
        <v>-0.2</v>
      </c>
      <c r="O1500" s="2">
        <v>0.2</v>
      </c>
      <c r="P1500">
        <f>VLOOKUP(D1500,Table1[[#All],[token_id]:[y]], 2, FALSE)</f>
        <v>-139</v>
      </c>
      <c r="Q1500">
        <f>VLOOKUP(D1500,Table1[[#All],[token_id]:[y]], 3, FALSE)</f>
        <v>-1</v>
      </c>
    </row>
    <row r="1501" spans="1:17" x14ac:dyDescent="0.25">
      <c r="A1501">
        <v>52</v>
      </c>
      <c r="B1501" t="s">
        <v>16</v>
      </c>
      <c r="C1501" t="s">
        <v>15</v>
      </c>
      <c r="D1501">
        <v>82890</v>
      </c>
      <c r="E1501">
        <v>14</v>
      </c>
      <c r="F1501">
        <v>14</v>
      </c>
      <c r="G1501" t="s">
        <v>32</v>
      </c>
      <c r="M1501" s="2">
        <v>0.2</v>
      </c>
      <c r="N1501" s="3">
        <v>-0.2</v>
      </c>
      <c r="O1501" s="2">
        <v>0.2</v>
      </c>
      <c r="P1501">
        <f>VLOOKUP(D1501,Table1[[#All],[token_id]:[y]], 2, FALSE)</f>
        <v>-138</v>
      </c>
      <c r="Q1501">
        <f>VLOOKUP(D1501,Table1[[#All],[token_id]:[y]], 3, FALSE)</f>
        <v>-1</v>
      </c>
    </row>
    <row r="1502" spans="1:17" x14ac:dyDescent="0.25">
      <c r="A1502">
        <v>52</v>
      </c>
      <c r="B1502" t="s">
        <v>16</v>
      </c>
      <c r="C1502" t="s">
        <v>15</v>
      </c>
      <c r="D1502">
        <v>82891</v>
      </c>
      <c r="E1502">
        <v>14</v>
      </c>
      <c r="F1502">
        <v>14</v>
      </c>
      <c r="G1502" t="s">
        <v>32</v>
      </c>
      <c r="M1502" s="2">
        <v>0.2</v>
      </c>
      <c r="N1502" s="3">
        <v>-0.2</v>
      </c>
      <c r="O1502" s="2">
        <v>0.2</v>
      </c>
      <c r="P1502">
        <f>VLOOKUP(D1502,Table1[[#All],[token_id]:[y]], 2, FALSE)</f>
        <v>-137</v>
      </c>
      <c r="Q1502">
        <f>VLOOKUP(D1502,Table1[[#All],[token_id]:[y]], 3, FALSE)</f>
        <v>-1</v>
      </c>
    </row>
    <row r="1503" spans="1:17" x14ac:dyDescent="0.25">
      <c r="A1503">
        <v>52</v>
      </c>
      <c r="B1503" t="s">
        <v>16</v>
      </c>
      <c r="C1503" t="s">
        <v>15</v>
      </c>
      <c r="D1503">
        <v>82892</v>
      </c>
      <c r="E1503">
        <v>14</v>
      </c>
      <c r="F1503">
        <v>14</v>
      </c>
      <c r="G1503" t="s">
        <v>32</v>
      </c>
      <c r="M1503" s="2">
        <v>0.2</v>
      </c>
      <c r="N1503" s="3">
        <v>-0.2</v>
      </c>
      <c r="O1503" s="2">
        <v>0.2</v>
      </c>
      <c r="P1503">
        <f>VLOOKUP(D1503,Table1[[#All],[token_id]:[y]], 2, FALSE)</f>
        <v>-136</v>
      </c>
      <c r="Q1503">
        <f>VLOOKUP(D1503,Table1[[#All],[token_id]:[y]], 3, FALSE)</f>
        <v>-1</v>
      </c>
    </row>
    <row r="1504" spans="1:17" x14ac:dyDescent="0.25">
      <c r="A1504">
        <v>52</v>
      </c>
      <c r="B1504" t="s">
        <v>16</v>
      </c>
      <c r="C1504" t="s">
        <v>15</v>
      </c>
      <c r="D1504">
        <v>82893</v>
      </c>
      <c r="E1504">
        <v>14</v>
      </c>
      <c r="F1504">
        <v>14</v>
      </c>
      <c r="G1504" t="s">
        <v>32</v>
      </c>
      <c r="M1504" s="2">
        <v>0.2</v>
      </c>
      <c r="N1504" s="3">
        <v>-0.2</v>
      </c>
      <c r="O1504" s="2">
        <v>0.2</v>
      </c>
      <c r="P1504">
        <f>VLOOKUP(D1504,Table1[[#All],[token_id]:[y]], 2, FALSE)</f>
        <v>-135</v>
      </c>
      <c r="Q1504">
        <f>VLOOKUP(D1504,Table1[[#All],[token_id]:[y]], 3, FALSE)</f>
        <v>-1</v>
      </c>
    </row>
    <row r="1505" spans="1:17" x14ac:dyDescent="0.25">
      <c r="A1505">
        <v>52</v>
      </c>
      <c r="B1505" t="s">
        <v>16</v>
      </c>
      <c r="C1505" t="s">
        <v>15</v>
      </c>
      <c r="D1505">
        <v>82894</v>
      </c>
      <c r="E1505">
        <v>14</v>
      </c>
      <c r="F1505">
        <v>14</v>
      </c>
      <c r="G1505" t="s">
        <v>32</v>
      </c>
      <c r="M1505" s="2">
        <v>0.2</v>
      </c>
      <c r="N1505" s="3">
        <v>-0.2</v>
      </c>
      <c r="O1505" s="2">
        <v>0.2</v>
      </c>
      <c r="P1505">
        <f>VLOOKUP(D1505,Table1[[#All],[token_id]:[y]], 2, FALSE)</f>
        <v>-134</v>
      </c>
      <c r="Q1505">
        <f>VLOOKUP(D1505,Table1[[#All],[token_id]:[y]], 3, FALSE)</f>
        <v>-1</v>
      </c>
    </row>
    <row r="1506" spans="1:17" x14ac:dyDescent="0.25">
      <c r="A1506">
        <v>52</v>
      </c>
      <c r="B1506" t="s">
        <v>16</v>
      </c>
      <c r="C1506" t="s">
        <v>15</v>
      </c>
      <c r="D1506">
        <v>82895</v>
      </c>
      <c r="E1506">
        <v>14</v>
      </c>
      <c r="F1506">
        <v>14</v>
      </c>
      <c r="G1506" t="s">
        <v>32</v>
      </c>
      <c r="M1506" s="2">
        <v>0.2</v>
      </c>
      <c r="N1506" s="3">
        <v>-0.2</v>
      </c>
      <c r="O1506" s="2">
        <v>0.2</v>
      </c>
      <c r="P1506">
        <f>VLOOKUP(D1506,Table1[[#All],[token_id]:[y]], 2, FALSE)</f>
        <v>-133</v>
      </c>
      <c r="Q1506">
        <f>VLOOKUP(D1506,Table1[[#All],[token_id]:[y]], 3, FALSE)</f>
        <v>-1</v>
      </c>
    </row>
    <row r="1507" spans="1:17" x14ac:dyDescent="0.25">
      <c r="A1507">
        <v>52</v>
      </c>
      <c r="B1507" t="s">
        <v>16</v>
      </c>
      <c r="C1507" t="s">
        <v>15</v>
      </c>
      <c r="D1507">
        <v>82896</v>
      </c>
      <c r="E1507">
        <v>14</v>
      </c>
      <c r="F1507">
        <v>14</v>
      </c>
      <c r="G1507" t="s">
        <v>32</v>
      </c>
      <c r="M1507" s="2">
        <v>0.2</v>
      </c>
      <c r="N1507" s="3">
        <v>-0.2</v>
      </c>
      <c r="O1507" s="2">
        <v>0.2</v>
      </c>
      <c r="P1507">
        <f>VLOOKUP(D1507,Table1[[#All],[token_id]:[y]], 2, FALSE)</f>
        <v>-132</v>
      </c>
      <c r="Q1507">
        <f>VLOOKUP(D1507,Table1[[#All],[token_id]:[y]], 3, FALSE)</f>
        <v>-1</v>
      </c>
    </row>
    <row r="1508" spans="1:17" x14ac:dyDescent="0.25">
      <c r="A1508">
        <v>52</v>
      </c>
      <c r="B1508" t="s">
        <v>16</v>
      </c>
      <c r="C1508" t="s">
        <v>15</v>
      </c>
      <c r="D1508">
        <v>50729</v>
      </c>
      <c r="M1508" s="2">
        <v>0.2</v>
      </c>
      <c r="N1508" s="3">
        <v>-0.2</v>
      </c>
      <c r="O1508" s="2">
        <v>0.2</v>
      </c>
      <c r="P1508" t="e">
        <f>VLOOKUP(D1508,Table1[[#All],[token_id]:[y]], 2, FALSE)</f>
        <v>#N/A</v>
      </c>
      <c r="Q1508" t="e">
        <f>VLOOKUP(D1508,Table1[[#All],[token_id]:[y]], 3, FALSE)</f>
        <v>#N/A</v>
      </c>
    </row>
    <row r="1509" spans="1:17" x14ac:dyDescent="0.25">
      <c r="A1509">
        <v>52</v>
      </c>
      <c r="B1509" t="s">
        <v>16</v>
      </c>
      <c r="C1509" t="s">
        <v>15</v>
      </c>
      <c r="D1509">
        <v>50730</v>
      </c>
      <c r="M1509" s="2">
        <v>0.2</v>
      </c>
      <c r="N1509" s="3">
        <v>-0.2</v>
      </c>
      <c r="O1509" s="2">
        <v>0.2</v>
      </c>
      <c r="P1509" t="e">
        <f>VLOOKUP(D1509,Table1[[#All],[token_id]:[y]], 2, FALSE)</f>
        <v>#N/A</v>
      </c>
      <c r="Q1509" t="e">
        <f>VLOOKUP(D1509,Table1[[#All],[token_id]:[y]], 3, FALSE)</f>
        <v>#N/A</v>
      </c>
    </row>
    <row r="1510" spans="1:17" x14ac:dyDescent="0.25">
      <c r="A1510">
        <v>52</v>
      </c>
      <c r="B1510" t="s">
        <v>16</v>
      </c>
      <c r="C1510" t="s">
        <v>15</v>
      </c>
      <c r="D1510">
        <v>50731</v>
      </c>
      <c r="M1510" s="2">
        <v>0.2</v>
      </c>
      <c r="N1510" s="3">
        <v>-0.2</v>
      </c>
      <c r="O1510" s="2">
        <v>0.2</v>
      </c>
      <c r="P1510" t="e">
        <f>VLOOKUP(D1510,Table1[[#All],[token_id]:[y]], 2, FALSE)</f>
        <v>#N/A</v>
      </c>
      <c r="Q1510" t="e">
        <f>VLOOKUP(D1510,Table1[[#All],[token_id]:[y]], 3, FALSE)</f>
        <v>#N/A</v>
      </c>
    </row>
    <row r="1511" spans="1:17" x14ac:dyDescent="0.25">
      <c r="A1511">
        <v>52</v>
      </c>
      <c r="B1511" t="s">
        <v>16</v>
      </c>
      <c r="C1511" t="s">
        <v>15</v>
      </c>
      <c r="D1511">
        <v>50732</v>
      </c>
      <c r="M1511" s="2">
        <v>0.2</v>
      </c>
      <c r="N1511" s="3">
        <v>-0.2</v>
      </c>
      <c r="O1511" s="2">
        <v>0.2</v>
      </c>
      <c r="P1511" t="e">
        <f>VLOOKUP(D1511,Table1[[#All],[token_id]:[y]], 2, FALSE)</f>
        <v>#N/A</v>
      </c>
      <c r="Q1511" t="e">
        <f>VLOOKUP(D1511,Table1[[#All],[token_id]:[y]], 3, FALSE)</f>
        <v>#N/A</v>
      </c>
    </row>
    <row r="1512" spans="1:17" x14ac:dyDescent="0.25">
      <c r="A1512">
        <v>52</v>
      </c>
      <c r="B1512" t="s">
        <v>16</v>
      </c>
      <c r="C1512" t="s">
        <v>15</v>
      </c>
      <c r="D1512">
        <v>50733</v>
      </c>
      <c r="M1512" s="2">
        <v>0.2</v>
      </c>
      <c r="N1512" s="3">
        <v>-0.2</v>
      </c>
      <c r="O1512" s="2">
        <v>0.2</v>
      </c>
      <c r="P1512" t="e">
        <f>VLOOKUP(D1512,Table1[[#All],[token_id]:[y]], 2, FALSE)</f>
        <v>#N/A</v>
      </c>
      <c r="Q1512" t="e">
        <f>VLOOKUP(D1512,Table1[[#All],[token_id]:[y]], 3, FALSE)</f>
        <v>#N/A</v>
      </c>
    </row>
    <row r="1513" spans="1:17" x14ac:dyDescent="0.25">
      <c r="A1513">
        <v>52</v>
      </c>
      <c r="B1513" t="s">
        <v>16</v>
      </c>
      <c r="C1513" t="s">
        <v>15</v>
      </c>
      <c r="D1513">
        <v>50734</v>
      </c>
      <c r="M1513" s="2">
        <v>0.2</v>
      </c>
      <c r="N1513" s="3">
        <v>-0.2</v>
      </c>
      <c r="O1513" s="2">
        <v>0.2</v>
      </c>
      <c r="P1513" t="e">
        <f>VLOOKUP(D1513,Table1[[#All],[token_id]:[y]], 2, FALSE)</f>
        <v>#N/A</v>
      </c>
      <c r="Q1513" t="e">
        <f>VLOOKUP(D1513,Table1[[#All],[token_id]:[y]], 3, FALSE)</f>
        <v>#N/A</v>
      </c>
    </row>
    <row r="1514" spans="1:17" x14ac:dyDescent="0.25">
      <c r="A1514">
        <v>52</v>
      </c>
      <c r="B1514" t="s">
        <v>16</v>
      </c>
      <c r="C1514" t="s">
        <v>15</v>
      </c>
      <c r="D1514">
        <v>50735</v>
      </c>
      <c r="M1514" s="2">
        <v>0.2</v>
      </c>
      <c r="N1514" s="3">
        <v>-0.2</v>
      </c>
      <c r="O1514" s="2">
        <v>0.2</v>
      </c>
      <c r="P1514" t="e">
        <f>VLOOKUP(D1514,Table1[[#All],[token_id]:[y]], 2, FALSE)</f>
        <v>#N/A</v>
      </c>
      <c r="Q1514" t="e">
        <f>VLOOKUP(D1514,Table1[[#All],[token_id]:[y]], 3, FALSE)</f>
        <v>#N/A</v>
      </c>
    </row>
    <row r="1515" spans="1:17" x14ac:dyDescent="0.25">
      <c r="A1515">
        <v>52</v>
      </c>
      <c r="B1515" t="s">
        <v>16</v>
      </c>
      <c r="C1515" t="s">
        <v>15</v>
      </c>
      <c r="D1515">
        <v>50736</v>
      </c>
      <c r="M1515" s="2">
        <v>0.2</v>
      </c>
      <c r="N1515" s="3">
        <v>-0.2</v>
      </c>
      <c r="O1515" s="2">
        <v>0.2</v>
      </c>
      <c r="P1515" t="e">
        <f>VLOOKUP(D1515,Table1[[#All],[token_id]:[y]], 2, FALSE)</f>
        <v>#N/A</v>
      </c>
      <c r="Q1515" t="e">
        <f>VLOOKUP(D1515,Table1[[#All],[token_id]:[y]], 3, FALSE)</f>
        <v>#N/A</v>
      </c>
    </row>
    <row r="1516" spans="1:17" x14ac:dyDescent="0.25">
      <c r="A1516">
        <v>52</v>
      </c>
      <c r="B1516" t="s">
        <v>16</v>
      </c>
      <c r="C1516" t="s">
        <v>15</v>
      </c>
      <c r="D1516">
        <v>50737</v>
      </c>
      <c r="M1516" s="2">
        <v>0.2</v>
      </c>
      <c r="N1516" s="3">
        <v>-0.2</v>
      </c>
      <c r="O1516" s="2">
        <v>0.2</v>
      </c>
      <c r="P1516" t="e">
        <f>VLOOKUP(D1516,Table1[[#All],[token_id]:[y]], 2, FALSE)</f>
        <v>#N/A</v>
      </c>
      <c r="Q1516" t="e">
        <f>VLOOKUP(D1516,Table1[[#All],[token_id]:[y]], 3, FALSE)</f>
        <v>#N/A</v>
      </c>
    </row>
    <row r="1517" spans="1:17" x14ac:dyDescent="0.25">
      <c r="A1517">
        <v>52</v>
      </c>
      <c r="B1517" t="s">
        <v>16</v>
      </c>
      <c r="C1517" t="s">
        <v>15</v>
      </c>
      <c r="D1517">
        <v>50738</v>
      </c>
      <c r="M1517" s="2">
        <v>0.2</v>
      </c>
      <c r="N1517" s="3">
        <v>-0.2</v>
      </c>
      <c r="O1517" s="2">
        <v>0.2</v>
      </c>
      <c r="P1517" t="e">
        <f>VLOOKUP(D1517,Table1[[#All],[token_id]:[y]], 2, FALSE)</f>
        <v>#N/A</v>
      </c>
      <c r="Q1517" t="e">
        <f>VLOOKUP(D1517,Table1[[#All],[token_id]:[y]], 3, FALSE)</f>
        <v>#N/A</v>
      </c>
    </row>
    <row r="1518" spans="1:17" x14ac:dyDescent="0.25">
      <c r="A1518">
        <v>52</v>
      </c>
      <c r="B1518" t="s">
        <v>16</v>
      </c>
      <c r="C1518" t="s">
        <v>15</v>
      </c>
      <c r="D1518">
        <v>50739</v>
      </c>
      <c r="M1518" s="2">
        <v>0.2</v>
      </c>
      <c r="N1518" s="3">
        <v>-0.2</v>
      </c>
      <c r="O1518" s="2">
        <v>0.2</v>
      </c>
      <c r="P1518" t="e">
        <f>VLOOKUP(D1518,Table1[[#All],[token_id]:[y]], 2, FALSE)</f>
        <v>#N/A</v>
      </c>
      <c r="Q1518" t="e">
        <f>VLOOKUP(D1518,Table1[[#All],[token_id]:[y]], 3, FALSE)</f>
        <v>#N/A</v>
      </c>
    </row>
    <row r="1519" spans="1:17" x14ac:dyDescent="0.25">
      <c r="A1519">
        <v>52</v>
      </c>
      <c r="B1519" t="s">
        <v>16</v>
      </c>
      <c r="C1519" t="s">
        <v>15</v>
      </c>
      <c r="D1519">
        <v>50740</v>
      </c>
      <c r="M1519" s="2">
        <v>0.2</v>
      </c>
      <c r="N1519" s="3">
        <v>-0.2</v>
      </c>
      <c r="O1519" s="2">
        <v>0.2</v>
      </c>
      <c r="P1519" t="e">
        <f>VLOOKUP(D1519,Table1[[#All],[token_id]:[y]], 2, FALSE)</f>
        <v>#N/A</v>
      </c>
      <c r="Q1519" t="e">
        <f>VLOOKUP(D1519,Table1[[#All],[token_id]:[y]], 3, FALSE)</f>
        <v>#N/A</v>
      </c>
    </row>
    <row r="1520" spans="1:17" x14ac:dyDescent="0.25">
      <c r="A1520">
        <v>52</v>
      </c>
      <c r="B1520" t="s">
        <v>16</v>
      </c>
      <c r="C1520" t="s">
        <v>15</v>
      </c>
      <c r="D1520">
        <v>50741</v>
      </c>
      <c r="M1520" s="2">
        <v>0.2</v>
      </c>
      <c r="N1520" s="3">
        <v>-0.2</v>
      </c>
      <c r="O1520" s="2">
        <v>0.2</v>
      </c>
      <c r="P1520" t="e">
        <f>VLOOKUP(D1520,Table1[[#All],[token_id]:[y]], 2, FALSE)</f>
        <v>#N/A</v>
      </c>
      <c r="Q1520" t="e">
        <f>VLOOKUP(D1520,Table1[[#All],[token_id]:[y]], 3, FALSE)</f>
        <v>#N/A</v>
      </c>
    </row>
    <row r="1521" spans="1:17" x14ac:dyDescent="0.25">
      <c r="A1521">
        <v>53</v>
      </c>
      <c r="B1521" t="s">
        <v>16</v>
      </c>
      <c r="C1521" t="s">
        <v>15</v>
      </c>
      <c r="D1521">
        <v>68184</v>
      </c>
      <c r="E1521">
        <v>15</v>
      </c>
      <c r="F1521">
        <v>15</v>
      </c>
      <c r="G1521" t="s">
        <v>33</v>
      </c>
      <c r="M1521" s="2">
        <v>0.2</v>
      </c>
      <c r="N1521" s="3">
        <v>-0.2</v>
      </c>
      <c r="O1521" s="2">
        <v>0.2</v>
      </c>
      <c r="P1521">
        <f>VLOOKUP(D1521,Table1[[#All],[token_id]:[y]], 2, FALSE)</f>
        <v>-156</v>
      </c>
      <c r="Q1521">
        <f>VLOOKUP(D1521,Table1[[#All],[token_id]:[y]], 3, FALSE)</f>
        <v>-37</v>
      </c>
    </row>
    <row r="1522" spans="1:17" x14ac:dyDescent="0.25">
      <c r="A1522">
        <v>53</v>
      </c>
      <c r="B1522" t="s">
        <v>16</v>
      </c>
      <c r="C1522" t="s">
        <v>15</v>
      </c>
      <c r="D1522">
        <v>68185</v>
      </c>
      <c r="E1522">
        <v>15</v>
      </c>
      <c r="F1522">
        <v>15</v>
      </c>
      <c r="G1522" t="s">
        <v>33</v>
      </c>
      <c r="M1522" s="2">
        <v>0.2</v>
      </c>
      <c r="N1522" s="3">
        <v>-0.2</v>
      </c>
      <c r="O1522" s="2">
        <v>0.2</v>
      </c>
      <c r="P1522">
        <f>VLOOKUP(D1522,Table1[[#All],[token_id]:[y]], 2, FALSE)</f>
        <v>-155</v>
      </c>
      <c r="Q1522">
        <f>VLOOKUP(D1522,Table1[[#All],[token_id]:[y]], 3, FALSE)</f>
        <v>-37</v>
      </c>
    </row>
    <row r="1523" spans="1:17" x14ac:dyDescent="0.25">
      <c r="A1523">
        <v>53</v>
      </c>
      <c r="B1523" t="s">
        <v>16</v>
      </c>
      <c r="C1523" t="s">
        <v>15</v>
      </c>
      <c r="D1523">
        <v>68186</v>
      </c>
      <c r="E1523">
        <v>15</v>
      </c>
      <c r="F1523">
        <v>15</v>
      </c>
      <c r="G1523" t="s">
        <v>33</v>
      </c>
      <c r="M1523" s="2">
        <v>0.2</v>
      </c>
      <c r="N1523" s="3">
        <v>-0.2</v>
      </c>
      <c r="O1523" s="2">
        <v>0.2</v>
      </c>
      <c r="P1523">
        <f>VLOOKUP(D1523,Table1[[#All],[token_id]:[y]], 2, FALSE)</f>
        <v>-154</v>
      </c>
      <c r="Q1523">
        <f>VLOOKUP(D1523,Table1[[#All],[token_id]:[y]], 3, FALSE)</f>
        <v>-37</v>
      </c>
    </row>
    <row r="1524" spans="1:17" x14ac:dyDescent="0.25">
      <c r="A1524">
        <v>53</v>
      </c>
      <c r="B1524" t="s">
        <v>16</v>
      </c>
      <c r="C1524" t="s">
        <v>15</v>
      </c>
      <c r="D1524">
        <v>68187</v>
      </c>
      <c r="E1524">
        <v>15</v>
      </c>
      <c r="F1524">
        <v>15</v>
      </c>
      <c r="G1524" t="s">
        <v>33</v>
      </c>
      <c r="M1524" s="2">
        <v>0.2</v>
      </c>
      <c r="N1524" s="3">
        <v>-0.2</v>
      </c>
      <c r="O1524" s="2">
        <v>0.2</v>
      </c>
      <c r="P1524">
        <f>VLOOKUP(D1524,Table1[[#All],[token_id]:[y]], 2, FALSE)</f>
        <v>-153</v>
      </c>
      <c r="Q1524">
        <f>VLOOKUP(D1524,Table1[[#All],[token_id]:[y]], 3, FALSE)</f>
        <v>-37</v>
      </c>
    </row>
    <row r="1525" spans="1:17" x14ac:dyDescent="0.25">
      <c r="A1525">
        <v>53</v>
      </c>
      <c r="B1525" t="s">
        <v>16</v>
      </c>
      <c r="C1525" t="s">
        <v>15</v>
      </c>
      <c r="D1525">
        <v>68188</v>
      </c>
      <c r="E1525">
        <v>15</v>
      </c>
      <c r="F1525">
        <v>15</v>
      </c>
      <c r="G1525" t="s">
        <v>33</v>
      </c>
      <c r="M1525" s="2">
        <v>0.2</v>
      </c>
      <c r="N1525" s="3">
        <v>-0.2</v>
      </c>
      <c r="O1525" s="2">
        <v>0.2</v>
      </c>
      <c r="P1525">
        <f>VLOOKUP(D1525,Table1[[#All],[token_id]:[y]], 2, FALSE)</f>
        <v>-152</v>
      </c>
      <c r="Q1525">
        <f>VLOOKUP(D1525,Table1[[#All],[token_id]:[y]], 3, FALSE)</f>
        <v>-37</v>
      </c>
    </row>
    <row r="1526" spans="1:17" x14ac:dyDescent="0.25">
      <c r="A1526">
        <v>53</v>
      </c>
      <c r="B1526" t="s">
        <v>16</v>
      </c>
      <c r="C1526" t="s">
        <v>15</v>
      </c>
      <c r="D1526">
        <v>68189</v>
      </c>
      <c r="E1526">
        <v>15</v>
      </c>
      <c r="F1526">
        <v>15</v>
      </c>
      <c r="G1526" t="s">
        <v>33</v>
      </c>
      <c r="M1526" s="2">
        <v>0.2</v>
      </c>
      <c r="N1526" s="3">
        <v>-0.2</v>
      </c>
      <c r="O1526" s="2">
        <v>0.2</v>
      </c>
      <c r="P1526">
        <f>VLOOKUP(D1526,Table1[[#All],[token_id]:[y]], 2, FALSE)</f>
        <v>-151</v>
      </c>
      <c r="Q1526">
        <f>VLOOKUP(D1526,Table1[[#All],[token_id]:[y]], 3, FALSE)</f>
        <v>-37</v>
      </c>
    </row>
    <row r="1527" spans="1:17" x14ac:dyDescent="0.25">
      <c r="A1527">
        <v>53</v>
      </c>
      <c r="B1527" t="s">
        <v>16</v>
      </c>
      <c r="C1527" t="s">
        <v>15</v>
      </c>
      <c r="D1527">
        <v>68190</v>
      </c>
      <c r="E1527">
        <v>15</v>
      </c>
      <c r="F1527">
        <v>15</v>
      </c>
      <c r="G1527" t="s">
        <v>33</v>
      </c>
      <c r="M1527" s="2">
        <v>0.2</v>
      </c>
      <c r="N1527" s="3">
        <v>-0.2</v>
      </c>
      <c r="O1527" s="2">
        <v>0.2</v>
      </c>
      <c r="P1527">
        <f>VLOOKUP(D1527,Table1[[#All],[token_id]:[y]], 2, FALSE)</f>
        <v>-150</v>
      </c>
      <c r="Q1527">
        <f>VLOOKUP(D1527,Table1[[#All],[token_id]:[y]], 3, FALSE)</f>
        <v>-37</v>
      </c>
    </row>
    <row r="1528" spans="1:17" x14ac:dyDescent="0.25">
      <c r="A1528">
        <v>53</v>
      </c>
      <c r="B1528" t="s">
        <v>16</v>
      </c>
      <c r="C1528" t="s">
        <v>15</v>
      </c>
      <c r="D1528">
        <v>68191</v>
      </c>
      <c r="E1528">
        <v>15</v>
      </c>
      <c r="F1528">
        <v>15</v>
      </c>
      <c r="G1528" t="s">
        <v>33</v>
      </c>
      <c r="M1528" s="2">
        <v>0.2</v>
      </c>
      <c r="N1528" s="3">
        <v>-0.2</v>
      </c>
      <c r="O1528" s="2">
        <v>0.2</v>
      </c>
      <c r="P1528">
        <f>VLOOKUP(D1528,Table1[[#All],[token_id]:[y]], 2, FALSE)</f>
        <v>-149</v>
      </c>
      <c r="Q1528">
        <f>VLOOKUP(D1528,Table1[[#All],[token_id]:[y]], 3, FALSE)</f>
        <v>-37</v>
      </c>
    </row>
    <row r="1529" spans="1:17" x14ac:dyDescent="0.25">
      <c r="A1529">
        <v>53</v>
      </c>
      <c r="B1529" t="s">
        <v>16</v>
      </c>
      <c r="C1529" t="s">
        <v>15</v>
      </c>
      <c r="D1529">
        <v>68192</v>
      </c>
      <c r="E1529">
        <v>15</v>
      </c>
      <c r="F1529">
        <v>15</v>
      </c>
      <c r="G1529" t="s">
        <v>33</v>
      </c>
      <c r="M1529" s="2">
        <v>0.2</v>
      </c>
      <c r="N1529" s="3">
        <v>-0.2</v>
      </c>
      <c r="O1529" s="2">
        <v>0.2</v>
      </c>
      <c r="P1529">
        <f>VLOOKUP(D1529,Table1[[#All],[token_id]:[y]], 2, FALSE)</f>
        <v>-148</v>
      </c>
      <c r="Q1529">
        <f>VLOOKUP(D1529,Table1[[#All],[token_id]:[y]], 3, FALSE)</f>
        <v>-37</v>
      </c>
    </row>
    <row r="1530" spans="1:17" x14ac:dyDescent="0.25">
      <c r="A1530">
        <v>53</v>
      </c>
      <c r="B1530" t="s">
        <v>16</v>
      </c>
      <c r="C1530" t="s">
        <v>15</v>
      </c>
      <c r="D1530">
        <v>68193</v>
      </c>
      <c r="E1530">
        <v>15</v>
      </c>
      <c r="F1530">
        <v>15</v>
      </c>
      <c r="G1530" t="s">
        <v>33</v>
      </c>
      <c r="M1530" s="2">
        <v>0.2</v>
      </c>
      <c r="N1530" s="3">
        <v>-0.2</v>
      </c>
      <c r="O1530" s="2">
        <v>0.2</v>
      </c>
      <c r="P1530">
        <f>VLOOKUP(D1530,Table1[[#All],[token_id]:[y]], 2, FALSE)</f>
        <v>-147</v>
      </c>
      <c r="Q1530">
        <f>VLOOKUP(D1530,Table1[[#All],[token_id]:[y]], 3, FALSE)</f>
        <v>-37</v>
      </c>
    </row>
    <row r="1531" spans="1:17" x14ac:dyDescent="0.25">
      <c r="A1531">
        <v>53</v>
      </c>
      <c r="B1531" t="s">
        <v>16</v>
      </c>
      <c r="C1531" t="s">
        <v>15</v>
      </c>
      <c r="D1531">
        <v>68194</v>
      </c>
      <c r="E1531">
        <v>15</v>
      </c>
      <c r="F1531">
        <v>15</v>
      </c>
      <c r="G1531" t="s">
        <v>33</v>
      </c>
      <c r="M1531" s="2">
        <v>0.2</v>
      </c>
      <c r="N1531" s="3">
        <v>-0.2</v>
      </c>
      <c r="O1531" s="2">
        <v>0.2</v>
      </c>
      <c r="P1531">
        <f>VLOOKUP(D1531,Table1[[#All],[token_id]:[y]], 2, FALSE)</f>
        <v>-146</v>
      </c>
      <c r="Q1531">
        <f>VLOOKUP(D1531,Table1[[#All],[token_id]:[y]], 3, FALSE)</f>
        <v>-37</v>
      </c>
    </row>
    <row r="1532" spans="1:17" x14ac:dyDescent="0.25">
      <c r="A1532">
        <v>53</v>
      </c>
      <c r="B1532" t="s">
        <v>16</v>
      </c>
      <c r="C1532" t="s">
        <v>15</v>
      </c>
      <c r="D1532">
        <v>68195</v>
      </c>
      <c r="E1532">
        <v>15</v>
      </c>
      <c r="F1532">
        <v>15</v>
      </c>
      <c r="G1532" t="s">
        <v>33</v>
      </c>
      <c r="M1532" s="2">
        <v>0.2</v>
      </c>
      <c r="N1532" s="3">
        <v>-0.2</v>
      </c>
      <c r="O1532" s="2">
        <v>0.2</v>
      </c>
      <c r="P1532">
        <f>VLOOKUP(D1532,Table1[[#All],[token_id]:[y]], 2, FALSE)</f>
        <v>-145</v>
      </c>
      <c r="Q1532">
        <f>VLOOKUP(D1532,Table1[[#All],[token_id]:[y]], 3, FALSE)</f>
        <v>-37</v>
      </c>
    </row>
    <row r="1533" spans="1:17" x14ac:dyDescent="0.25">
      <c r="A1533">
        <v>53</v>
      </c>
      <c r="B1533" t="s">
        <v>16</v>
      </c>
      <c r="C1533" t="s">
        <v>15</v>
      </c>
      <c r="D1533">
        <v>68196</v>
      </c>
      <c r="E1533">
        <v>15</v>
      </c>
      <c r="F1533">
        <v>15</v>
      </c>
      <c r="G1533" t="s">
        <v>33</v>
      </c>
      <c r="M1533" s="2">
        <v>0.2</v>
      </c>
      <c r="N1533" s="3">
        <v>-0.2</v>
      </c>
      <c r="O1533" s="2">
        <v>0.2</v>
      </c>
      <c r="P1533">
        <f>VLOOKUP(D1533,Table1[[#All],[token_id]:[y]], 2, FALSE)</f>
        <v>-144</v>
      </c>
      <c r="Q1533">
        <f>VLOOKUP(D1533,Table1[[#All],[token_id]:[y]], 3, FALSE)</f>
        <v>-37</v>
      </c>
    </row>
    <row r="1534" spans="1:17" x14ac:dyDescent="0.25">
      <c r="A1534">
        <v>53</v>
      </c>
      <c r="B1534" t="s">
        <v>16</v>
      </c>
      <c r="C1534" t="s">
        <v>15</v>
      </c>
      <c r="D1534">
        <v>73487</v>
      </c>
      <c r="E1534">
        <v>15</v>
      </c>
      <c r="F1534">
        <v>15</v>
      </c>
      <c r="G1534" t="s">
        <v>33</v>
      </c>
      <c r="M1534" s="2">
        <v>0.2</v>
      </c>
      <c r="N1534" s="3">
        <v>-0.2</v>
      </c>
      <c r="O1534" s="2">
        <v>0.2</v>
      </c>
      <c r="P1534">
        <f>VLOOKUP(D1534,Table1[[#All],[token_id]:[y]], 2, FALSE)</f>
        <v>-157</v>
      </c>
      <c r="Q1534">
        <f>VLOOKUP(D1534,Table1[[#All],[token_id]:[y]], 3, FALSE)</f>
        <v>-24</v>
      </c>
    </row>
    <row r="1535" spans="1:17" x14ac:dyDescent="0.25">
      <c r="A1535">
        <v>53</v>
      </c>
      <c r="B1535" t="s">
        <v>16</v>
      </c>
      <c r="C1535" t="s">
        <v>15</v>
      </c>
      <c r="D1535">
        <v>73488</v>
      </c>
      <c r="E1535">
        <v>15</v>
      </c>
      <c r="F1535">
        <v>15</v>
      </c>
      <c r="G1535" t="s">
        <v>33</v>
      </c>
      <c r="M1535" s="2">
        <v>0.2</v>
      </c>
      <c r="N1535" s="3">
        <v>-0.2</v>
      </c>
      <c r="O1535" s="2">
        <v>0.2</v>
      </c>
      <c r="P1535">
        <f>VLOOKUP(D1535,Table1[[#All],[token_id]:[y]], 2, FALSE)</f>
        <v>-156</v>
      </c>
      <c r="Q1535">
        <f>VLOOKUP(D1535,Table1[[#All],[token_id]:[y]], 3, FALSE)</f>
        <v>-24</v>
      </c>
    </row>
    <row r="1536" spans="1:17" x14ac:dyDescent="0.25">
      <c r="A1536">
        <v>53</v>
      </c>
      <c r="B1536" t="s">
        <v>16</v>
      </c>
      <c r="C1536" t="s">
        <v>15</v>
      </c>
      <c r="D1536">
        <v>73489</v>
      </c>
      <c r="E1536">
        <v>15</v>
      </c>
      <c r="F1536">
        <v>15</v>
      </c>
      <c r="G1536" t="s">
        <v>33</v>
      </c>
      <c r="M1536" s="2">
        <v>0.2</v>
      </c>
      <c r="N1536" s="3">
        <v>-0.2</v>
      </c>
      <c r="O1536" s="2">
        <v>0.2</v>
      </c>
      <c r="P1536">
        <f>VLOOKUP(D1536,Table1[[#All],[token_id]:[y]], 2, FALSE)</f>
        <v>-155</v>
      </c>
      <c r="Q1536">
        <f>VLOOKUP(D1536,Table1[[#All],[token_id]:[y]], 3, FALSE)</f>
        <v>-24</v>
      </c>
    </row>
    <row r="1537" spans="1:17" x14ac:dyDescent="0.25">
      <c r="A1537">
        <v>53</v>
      </c>
      <c r="B1537" t="s">
        <v>16</v>
      </c>
      <c r="C1537" t="s">
        <v>15</v>
      </c>
      <c r="D1537">
        <v>73490</v>
      </c>
      <c r="E1537">
        <v>15</v>
      </c>
      <c r="F1537">
        <v>15</v>
      </c>
      <c r="G1537" t="s">
        <v>33</v>
      </c>
      <c r="M1537" s="2">
        <v>0.2</v>
      </c>
      <c r="N1537" s="3">
        <v>-0.2</v>
      </c>
      <c r="O1537" s="2">
        <v>0.2</v>
      </c>
      <c r="P1537">
        <f>VLOOKUP(D1537,Table1[[#All],[token_id]:[y]], 2, FALSE)</f>
        <v>-154</v>
      </c>
      <c r="Q1537">
        <f>VLOOKUP(D1537,Table1[[#All],[token_id]:[y]], 3, FALSE)</f>
        <v>-24</v>
      </c>
    </row>
    <row r="1538" spans="1:17" x14ac:dyDescent="0.25">
      <c r="A1538">
        <v>53</v>
      </c>
      <c r="B1538" t="s">
        <v>16</v>
      </c>
      <c r="C1538" t="s">
        <v>15</v>
      </c>
      <c r="D1538">
        <v>73491</v>
      </c>
      <c r="E1538">
        <v>15</v>
      </c>
      <c r="F1538">
        <v>15</v>
      </c>
      <c r="G1538" t="s">
        <v>33</v>
      </c>
      <c r="M1538" s="2">
        <v>0.2</v>
      </c>
      <c r="N1538" s="3">
        <v>-0.2</v>
      </c>
      <c r="O1538" s="2">
        <v>0.2</v>
      </c>
      <c r="P1538">
        <f>VLOOKUP(D1538,Table1[[#All],[token_id]:[y]], 2, FALSE)</f>
        <v>-153</v>
      </c>
      <c r="Q1538">
        <f>VLOOKUP(D1538,Table1[[#All],[token_id]:[y]], 3, FALSE)</f>
        <v>-24</v>
      </c>
    </row>
    <row r="1539" spans="1:17" x14ac:dyDescent="0.25">
      <c r="A1539">
        <v>53</v>
      </c>
      <c r="B1539" t="s">
        <v>16</v>
      </c>
      <c r="C1539" t="s">
        <v>15</v>
      </c>
      <c r="D1539">
        <v>73492</v>
      </c>
      <c r="E1539">
        <v>15</v>
      </c>
      <c r="F1539">
        <v>15</v>
      </c>
      <c r="G1539" t="s">
        <v>33</v>
      </c>
      <c r="M1539" s="2">
        <v>0.2</v>
      </c>
      <c r="N1539" s="3">
        <v>-0.2</v>
      </c>
      <c r="O1539" s="2">
        <v>0.2</v>
      </c>
      <c r="P1539">
        <f>VLOOKUP(D1539,Table1[[#All],[token_id]:[y]], 2, FALSE)</f>
        <v>-152</v>
      </c>
      <c r="Q1539">
        <f>VLOOKUP(D1539,Table1[[#All],[token_id]:[y]], 3, FALSE)</f>
        <v>-24</v>
      </c>
    </row>
    <row r="1540" spans="1:17" x14ac:dyDescent="0.25">
      <c r="A1540">
        <v>53</v>
      </c>
      <c r="B1540" t="s">
        <v>16</v>
      </c>
      <c r="C1540" t="s">
        <v>15</v>
      </c>
      <c r="D1540">
        <v>73493</v>
      </c>
      <c r="E1540">
        <v>15</v>
      </c>
      <c r="F1540">
        <v>15</v>
      </c>
      <c r="G1540" t="s">
        <v>33</v>
      </c>
      <c r="M1540" s="2">
        <v>0.2</v>
      </c>
      <c r="N1540" s="3">
        <v>-0.2</v>
      </c>
      <c r="O1540" s="2">
        <v>0.2</v>
      </c>
      <c r="P1540">
        <f>VLOOKUP(D1540,Table1[[#All],[token_id]:[y]], 2, FALSE)</f>
        <v>-151</v>
      </c>
      <c r="Q1540">
        <f>VLOOKUP(D1540,Table1[[#All],[token_id]:[y]], 3, FALSE)</f>
        <v>-24</v>
      </c>
    </row>
    <row r="1541" spans="1:17" x14ac:dyDescent="0.25">
      <c r="A1541">
        <v>53</v>
      </c>
      <c r="B1541" t="s">
        <v>16</v>
      </c>
      <c r="C1541" t="s">
        <v>15</v>
      </c>
      <c r="D1541">
        <v>73494</v>
      </c>
      <c r="E1541">
        <v>15</v>
      </c>
      <c r="F1541">
        <v>15</v>
      </c>
      <c r="G1541" t="s">
        <v>33</v>
      </c>
      <c r="M1541" s="2">
        <v>0.2</v>
      </c>
      <c r="N1541" s="3">
        <v>-0.2</v>
      </c>
      <c r="O1541" s="2">
        <v>0.2</v>
      </c>
      <c r="P1541">
        <f>VLOOKUP(D1541,Table1[[#All],[token_id]:[y]], 2, FALSE)</f>
        <v>-150</v>
      </c>
      <c r="Q1541">
        <f>VLOOKUP(D1541,Table1[[#All],[token_id]:[y]], 3, FALSE)</f>
        <v>-24</v>
      </c>
    </row>
    <row r="1542" spans="1:17" x14ac:dyDescent="0.25">
      <c r="A1542">
        <v>53</v>
      </c>
      <c r="B1542" t="s">
        <v>16</v>
      </c>
      <c r="C1542" t="s">
        <v>15</v>
      </c>
      <c r="D1542">
        <v>73495</v>
      </c>
      <c r="E1542">
        <v>15</v>
      </c>
      <c r="F1542">
        <v>15</v>
      </c>
      <c r="G1542" t="s">
        <v>33</v>
      </c>
      <c r="M1542" s="2">
        <v>0.2</v>
      </c>
      <c r="N1542" s="3">
        <v>-0.2</v>
      </c>
      <c r="O1542" s="2">
        <v>0.2</v>
      </c>
      <c r="P1542">
        <f>VLOOKUP(D1542,Table1[[#All],[token_id]:[y]], 2, FALSE)</f>
        <v>-149</v>
      </c>
      <c r="Q1542">
        <f>VLOOKUP(D1542,Table1[[#All],[token_id]:[y]], 3, FALSE)</f>
        <v>-24</v>
      </c>
    </row>
    <row r="1543" spans="1:17" x14ac:dyDescent="0.25">
      <c r="A1543">
        <v>53</v>
      </c>
      <c r="B1543" t="s">
        <v>16</v>
      </c>
      <c r="C1543" t="s">
        <v>15</v>
      </c>
      <c r="D1543">
        <v>73496</v>
      </c>
      <c r="E1543">
        <v>15</v>
      </c>
      <c r="F1543">
        <v>15</v>
      </c>
      <c r="G1543" t="s">
        <v>33</v>
      </c>
      <c r="M1543" s="2">
        <v>0.2</v>
      </c>
      <c r="N1543" s="3">
        <v>-0.2</v>
      </c>
      <c r="O1543" s="2">
        <v>0.2</v>
      </c>
      <c r="P1543">
        <f>VLOOKUP(D1543,Table1[[#All],[token_id]:[y]], 2, FALSE)</f>
        <v>-148</v>
      </c>
      <c r="Q1543">
        <f>VLOOKUP(D1543,Table1[[#All],[token_id]:[y]], 3, FALSE)</f>
        <v>-24</v>
      </c>
    </row>
    <row r="1544" spans="1:17" x14ac:dyDescent="0.25">
      <c r="A1544">
        <v>53</v>
      </c>
      <c r="B1544" t="s">
        <v>16</v>
      </c>
      <c r="C1544" t="s">
        <v>15</v>
      </c>
      <c r="D1544">
        <v>73497</v>
      </c>
      <c r="E1544">
        <v>15</v>
      </c>
      <c r="F1544">
        <v>15</v>
      </c>
      <c r="G1544" t="s">
        <v>33</v>
      </c>
      <c r="M1544" s="2">
        <v>0.2</v>
      </c>
      <c r="N1544" s="3">
        <v>-0.2</v>
      </c>
      <c r="O1544" s="2">
        <v>0.2</v>
      </c>
      <c r="P1544">
        <f>VLOOKUP(D1544,Table1[[#All],[token_id]:[y]], 2, FALSE)</f>
        <v>-147</v>
      </c>
      <c r="Q1544">
        <f>VLOOKUP(D1544,Table1[[#All],[token_id]:[y]], 3, FALSE)</f>
        <v>-24</v>
      </c>
    </row>
    <row r="1545" spans="1:17" x14ac:dyDescent="0.25">
      <c r="A1545">
        <v>53</v>
      </c>
      <c r="B1545" t="s">
        <v>16</v>
      </c>
      <c r="C1545" t="s">
        <v>15</v>
      </c>
      <c r="D1545">
        <v>73498</v>
      </c>
      <c r="E1545">
        <v>15</v>
      </c>
      <c r="F1545">
        <v>15</v>
      </c>
      <c r="G1545" t="s">
        <v>33</v>
      </c>
      <c r="M1545" s="2">
        <v>0.2</v>
      </c>
      <c r="N1545" s="3">
        <v>-0.2</v>
      </c>
      <c r="O1545" s="2">
        <v>0.2</v>
      </c>
      <c r="P1545">
        <f>VLOOKUP(D1545,Table1[[#All],[token_id]:[y]], 2, FALSE)</f>
        <v>-146</v>
      </c>
      <c r="Q1545">
        <f>VLOOKUP(D1545,Table1[[#All],[token_id]:[y]], 3, FALSE)</f>
        <v>-24</v>
      </c>
    </row>
    <row r="1546" spans="1:17" x14ac:dyDescent="0.25">
      <c r="A1546">
        <v>53</v>
      </c>
      <c r="B1546" t="s">
        <v>16</v>
      </c>
      <c r="C1546" t="s">
        <v>15</v>
      </c>
      <c r="D1546">
        <v>73499</v>
      </c>
      <c r="E1546">
        <v>15</v>
      </c>
      <c r="F1546">
        <v>15</v>
      </c>
      <c r="G1546" t="s">
        <v>33</v>
      </c>
      <c r="M1546" s="2">
        <v>0.2</v>
      </c>
      <c r="N1546" s="3">
        <v>-0.2</v>
      </c>
      <c r="O1546" s="2">
        <v>0.2</v>
      </c>
      <c r="P1546">
        <f>VLOOKUP(D1546,Table1[[#All],[token_id]:[y]], 2, FALSE)</f>
        <v>-145</v>
      </c>
      <c r="Q1546">
        <f>VLOOKUP(D1546,Table1[[#All],[token_id]:[y]], 3, FALSE)</f>
        <v>-24</v>
      </c>
    </row>
    <row r="1547" spans="1:17" x14ac:dyDescent="0.25">
      <c r="A1547">
        <v>54</v>
      </c>
      <c r="B1547" t="s">
        <v>20</v>
      </c>
      <c r="C1547" t="s">
        <v>15</v>
      </c>
      <c r="D1547">
        <v>68220</v>
      </c>
      <c r="E1547">
        <v>15</v>
      </c>
      <c r="F1547">
        <v>15</v>
      </c>
      <c r="G1547" t="s">
        <v>33</v>
      </c>
      <c r="M1547" s="2">
        <v>1.5</v>
      </c>
      <c r="N1547" s="3">
        <v>-1.5</v>
      </c>
      <c r="O1547" s="2">
        <v>1.5</v>
      </c>
      <c r="P1547">
        <f>VLOOKUP(D1547,Table1[[#All],[token_id]:[y]], 2, FALSE)</f>
        <v>-120</v>
      </c>
      <c r="Q1547">
        <f>VLOOKUP(D1547,Table1[[#All],[token_id]:[y]], 3, FALSE)</f>
        <v>-37</v>
      </c>
    </row>
    <row r="1548" spans="1:17" x14ac:dyDescent="0.25">
      <c r="A1548">
        <v>54</v>
      </c>
      <c r="B1548" t="s">
        <v>20</v>
      </c>
      <c r="C1548" t="s">
        <v>15</v>
      </c>
      <c r="D1548">
        <v>68221</v>
      </c>
      <c r="E1548">
        <v>15</v>
      </c>
      <c r="F1548">
        <v>15</v>
      </c>
      <c r="G1548" t="s">
        <v>33</v>
      </c>
      <c r="M1548" s="2">
        <v>1.5</v>
      </c>
      <c r="N1548" s="3">
        <v>-1.5</v>
      </c>
      <c r="O1548" s="2">
        <v>1.5</v>
      </c>
      <c r="P1548">
        <f>VLOOKUP(D1548,Table1[[#All],[token_id]:[y]], 2, FALSE)</f>
        <v>-119</v>
      </c>
      <c r="Q1548">
        <f>VLOOKUP(D1548,Table1[[#All],[token_id]:[y]], 3, FALSE)</f>
        <v>-37</v>
      </c>
    </row>
    <row r="1549" spans="1:17" x14ac:dyDescent="0.25">
      <c r="A1549">
        <v>54</v>
      </c>
      <c r="B1549" t="s">
        <v>20</v>
      </c>
      <c r="C1549" t="s">
        <v>15</v>
      </c>
      <c r="D1549">
        <v>68222</v>
      </c>
      <c r="E1549">
        <v>15</v>
      </c>
      <c r="F1549">
        <v>15</v>
      </c>
      <c r="G1549" t="s">
        <v>33</v>
      </c>
      <c r="M1549" s="2">
        <v>1.5</v>
      </c>
      <c r="N1549" s="3">
        <v>-1.5</v>
      </c>
      <c r="O1549" s="2">
        <v>1.5</v>
      </c>
      <c r="P1549">
        <f>VLOOKUP(D1549,Table1[[#All],[token_id]:[y]], 2, FALSE)</f>
        <v>-118</v>
      </c>
      <c r="Q1549">
        <f>VLOOKUP(D1549,Table1[[#All],[token_id]:[y]], 3, FALSE)</f>
        <v>-37</v>
      </c>
    </row>
    <row r="1550" spans="1:17" x14ac:dyDescent="0.25">
      <c r="A1550">
        <v>54</v>
      </c>
      <c r="B1550" t="s">
        <v>20</v>
      </c>
      <c r="C1550" t="s">
        <v>15</v>
      </c>
      <c r="D1550">
        <v>68223</v>
      </c>
      <c r="E1550">
        <v>15</v>
      </c>
      <c r="F1550">
        <v>15</v>
      </c>
      <c r="G1550" t="s">
        <v>33</v>
      </c>
      <c r="M1550" s="2">
        <v>1.5</v>
      </c>
      <c r="N1550" s="3">
        <v>-1.5</v>
      </c>
      <c r="O1550" s="2">
        <v>1.5</v>
      </c>
      <c r="P1550">
        <f>VLOOKUP(D1550,Table1[[#All],[token_id]:[y]], 2, FALSE)</f>
        <v>-117</v>
      </c>
      <c r="Q1550">
        <f>VLOOKUP(D1550,Table1[[#All],[token_id]:[y]], 3, FALSE)</f>
        <v>-37</v>
      </c>
    </row>
    <row r="1551" spans="1:17" x14ac:dyDescent="0.25">
      <c r="A1551">
        <v>54</v>
      </c>
      <c r="B1551" t="s">
        <v>20</v>
      </c>
      <c r="C1551" t="s">
        <v>15</v>
      </c>
      <c r="D1551">
        <v>68224</v>
      </c>
      <c r="E1551">
        <v>15</v>
      </c>
      <c r="F1551">
        <v>15</v>
      </c>
      <c r="G1551" t="s">
        <v>33</v>
      </c>
      <c r="M1551" s="2">
        <v>1.5</v>
      </c>
      <c r="N1551" s="3">
        <v>-1.5</v>
      </c>
      <c r="O1551" s="2">
        <v>1.5</v>
      </c>
      <c r="P1551">
        <f>VLOOKUP(D1551,Table1[[#All],[token_id]:[y]], 2, FALSE)</f>
        <v>-116</v>
      </c>
      <c r="Q1551">
        <f>VLOOKUP(D1551,Table1[[#All],[token_id]:[y]], 3, FALSE)</f>
        <v>-37</v>
      </c>
    </row>
    <row r="1552" spans="1:17" x14ac:dyDescent="0.25">
      <c r="A1552">
        <v>54</v>
      </c>
      <c r="B1552" t="s">
        <v>20</v>
      </c>
      <c r="C1552" t="s">
        <v>15</v>
      </c>
      <c r="D1552">
        <v>68225</v>
      </c>
      <c r="E1552">
        <v>15</v>
      </c>
      <c r="F1552">
        <v>15</v>
      </c>
      <c r="G1552" t="s">
        <v>33</v>
      </c>
      <c r="M1552" s="2">
        <v>1.5</v>
      </c>
      <c r="N1552" s="3">
        <v>-1.5</v>
      </c>
      <c r="O1552" s="2">
        <v>1.5</v>
      </c>
      <c r="P1552">
        <f>VLOOKUP(D1552,Table1[[#All],[token_id]:[y]], 2, FALSE)</f>
        <v>-115</v>
      </c>
      <c r="Q1552">
        <f>VLOOKUP(D1552,Table1[[#All],[token_id]:[y]], 3, FALSE)</f>
        <v>-37</v>
      </c>
    </row>
    <row r="1553" spans="1:17" x14ac:dyDescent="0.25">
      <c r="A1553">
        <v>54</v>
      </c>
      <c r="B1553" t="s">
        <v>20</v>
      </c>
      <c r="C1553" t="s">
        <v>15</v>
      </c>
      <c r="D1553">
        <v>68226</v>
      </c>
      <c r="E1553">
        <v>15</v>
      </c>
      <c r="F1553">
        <v>15</v>
      </c>
      <c r="G1553" t="s">
        <v>33</v>
      </c>
      <c r="H1553">
        <v>2</v>
      </c>
      <c r="I1553">
        <v>10</v>
      </c>
      <c r="J1553">
        <v>3.726</v>
      </c>
      <c r="K1553" s="1">
        <v>1.6838</v>
      </c>
      <c r="M1553" s="2">
        <v>1.5</v>
      </c>
      <c r="N1553" s="3">
        <v>-1.5</v>
      </c>
      <c r="O1553" s="2">
        <v>1.5</v>
      </c>
      <c r="P1553">
        <f>VLOOKUP(D1553,Table1[[#All],[token_id]:[y]], 2, FALSE)</f>
        <v>-114</v>
      </c>
      <c r="Q1553">
        <f>VLOOKUP(D1553,Table1[[#All],[token_id]:[y]], 3, FALSE)</f>
        <v>-37</v>
      </c>
    </row>
    <row r="1554" spans="1:17" x14ac:dyDescent="0.25">
      <c r="A1554">
        <v>54</v>
      </c>
      <c r="B1554" t="s">
        <v>20</v>
      </c>
      <c r="C1554" t="s">
        <v>15</v>
      </c>
      <c r="D1554">
        <v>68227</v>
      </c>
      <c r="E1554">
        <v>15</v>
      </c>
      <c r="F1554">
        <v>15</v>
      </c>
      <c r="G1554" t="s">
        <v>33</v>
      </c>
      <c r="M1554" s="2">
        <v>1.5</v>
      </c>
      <c r="N1554" s="3">
        <v>-1.5</v>
      </c>
      <c r="O1554" s="2">
        <v>1.5</v>
      </c>
      <c r="P1554">
        <f>VLOOKUP(D1554,Table1[[#All],[token_id]:[y]], 2, FALSE)</f>
        <v>-113</v>
      </c>
      <c r="Q1554">
        <f>VLOOKUP(D1554,Table1[[#All],[token_id]:[y]], 3, FALSE)</f>
        <v>-37</v>
      </c>
    </row>
    <row r="1555" spans="1:17" x14ac:dyDescent="0.25">
      <c r="A1555">
        <v>54</v>
      </c>
      <c r="B1555" t="s">
        <v>20</v>
      </c>
      <c r="C1555" t="s">
        <v>15</v>
      </c>
      <c r="D1555">
        <v>68228</v>
      </c>
      <c r="E1555">
        <v>15</v>
      </c>
      <c r="F1555">
        <v>15</v>
      </c>
      <c r="G1555" t="s">
        <v>33</v>
      </c>
      <c r="M1555" s="2">
        <v>1.5</v>
      </c>
      <c r="N1555" s="3">
        <v>-1.5</v>
      </c>
      <c r="O1555" s="2">
        <v>1.5</v>
      </c>
      <c r="P1555">
        <f>VLOOKUP(D1555,Table1[[#All],[token_id]:[y]], 2, FALSE)</f>
        <v>-112</v>
      </c>
      <c r="Q1555">
        <f>VLOOKUP(D1555,Table1[[#All],[token_id]:[y]], 3, FALSE)</f>
        <v>-37</v>
      </c>
    </row>
    <row r="1556" spans="1:17" x14ac:dyDescent="0.25">
      <c r="A1556">
        <v>54</v>
      </c>
      <c r="B1556" t="s">
        <v>20</v>
      </c>
      <c r="C1556" t="s">
        <v>15</v>
      </c>
      <c r="D1556">
        <v>68229</v>
      </c>
      <c r="E1556">
        <v>15</v>
      </c>
      <c r="F1556">
        <v>15</v>
      </c>
      <c r="G1556" t="s">
        <v>33</v>
      </c>
      <c r="M1556" s="2">
        <v>1.5</v>
      </c>
      <c r="N1556" s="3">
        <v>-1.5</v>
      </c>
      <c r="O1556" s="2">
        <v>1.5</v>
      </c>
      <c r="P1556">
        <f>VLOOKUP(D1556,Table1[[#All],[token_id]:[y]], 2, FALSE)</f>
        <v>-111</v>
      </c>
      <c r="Q1556">
        <f>VLOOKUP(D1556,Table1[[#All],[token_id]:[y]], 3, FALSE)</f>
        <v>-37</v>
      </c>
    </row>
    <row r="1557" spans="1:17" x14ac:dyDescent="0.25">
      <c r="A1557">
        <v>54</v>
      </c>
      <c r="B1557" t="s">
        <v>20</v>
      </c>
      <c r="C1557" t="s">
        <v>15</v>
      </c>
      <c r="D1557">
        <v>68230</v>
      </c>
      <c r="E1557">
        <v>15</v>
      </c>
      <c r="F1557">
        <v>15</v>
      </c>
      <c r="G1557" t="s">
        <v>33</v>
      </c>
      <c r="M1557" s="2">
        <v>1.5</v>
      </c>
      <c r="N1557" s="3">
        <v>-1.5</v>
      </c>
      <c r="O1557" s="2">
        <v>1.5</v>
      </c>
      <c r="P1557">
        <f>VLOOKUP(D1557,Table1[[#All],[token_id]:[y]], 2, FALSE)</f>
        <v>-110</v>
      </c>
      <c r="Q1557">
        <f>VLOOKUP(D1557,Table1[[#All],[token_id]:[y]], 3, FALSE)</f>
        <v>-37</v>
      </c>
    </row>
    <row r="1558" spans="1:17" x14ac:dyDescent="0.25">
      <c r="A1558">
        <v>54</v>
      </c>
      <c r="B1558" t="s">
        <v>20</v>
      </c>
      <c r="C1558" t="s">
        <v>15</v>
      </c>
      <c r="D1558">
        <v>68231</v>
      </c>
      <c r="E1558">
        <v>15</v>
      </c>
      <c r="F1558">
        <v>15</v>
      </c>
      <c r="G1558" t="s">
        <v>33</v>
      </c>
      <c r="M1558" s="2">
        <v>1.5</v>
      </c>
      <c r="N1558" s="3">
        <v>-1.5</v>
      </c>
      <c r="O1558" s="2">
        <v>1.5</v>
      </c>
      <c r="P1558">
        <f>VLOOKUP(D1558,Table1[[#All],[token_id]:[y]], 2, FALSE)</f>
        <v>-109</v>
      </c>
      <c r="Q1558">
        <f>VLOOKUP(D1558,Table1[[#All],[token_id]:[y]], 3, FALSE)</f>
        <v>-37</v>
      </c>
    </row>
    <row r="1559" spans="1:17" x14ac:dyDescent="0.25">
      <c r="A1559">
        <v>54</v>
      </c>
      <c r="B1559" t="s">
        <v>20</v>
      </c>
      <c r="C1559" t="s">
        <v>15</v>
      </c>
      <c r="D1559">
        <v>68232</v>
      </c>
      <c r="E1559">
        <v>15</v>
      </c>
      <c r="F1559">
        <v>15</v>
      </c>
      <c r="G1559" t="s">
        <v>33</v>
      </c>
      <c r="M1559" s="2">
        <v>1.5</v>
      </c>
      <c r="N1559" s="3">
        <v>-1.5</v>
      </c>
      <c r="O1559" s="2">
        <v>1.5</v>
      </c>
      <c r="P1559">
        <f>VLOOKUP(D1559,Table1[[#All],[token_id]:[y]], 2, FALSE)</f>
        <v>-108</v>
      </c>
      <c r="Q1559">
        <f>VLOOKUP(D1559,Table1[[#All],[token_id]:[y]], 3, FALSE)</f>
        <v>-37</v>
      </c>
    </row>
    <row r="1560" spans="1:17" x14ac:dyDescent="0.25">
      <c r="A1560">
        <v>54</v>
      </c>
      <c r="B1560" t="s">
        <v>20</v>
      </c>
      <c r="C1560" t="s">
        <v>15</v>
      </c>
      <c r="D1560">
        <v>73523</v>
      </c>
      <c r="E1560">
        <v>15</v>
      </c>
      <c r="F1560">
        <v>15</v>
      </c>
      <c r="G1560" t="s">
        <v>33</v>
      </c>
      <c r="M1560" s="2">
        <v>1.5</v>
      </c>
      <c r="N1560" s="3">
        <v>-1.5</v>
      </c>
      <c r="O1560" s="2">
        <v>1.5</v>
      </c>
      <c r="P1560">
        <f>VLOOKUP(D1560,Table1[[#All],[token_id]:[y]], 2, FALSE)</f>
        <v>-121</v>
      </c>
      <c r="Q1560">
        <f>VLOOKUP(D1560,Table1[[#All],[token_id]:[y]], 3, FALSE)</f>
        <v>-24</v>
      </c>
    </row>
    <row r="1561" spans="1:17" x14ac:dyDescent="0.25">
      <c r="A1561">
        <v>54</v>
      </c>
      <c r="B1561" t="s">
        <v>20</v>
      </c>
      <c r="C1561" t="s">
        <v>15</v>
      </c>
      <c r="D1561">
        <v>73524</v>
      </c>
      <c r="E1561">
        <v>15</v>
      </c>
      <c r="F1561">
        <v>15</v>
      </c>
      <c r="G1561" t="s">
        <v>33</v>
      </c>
      <c r="M1561" s="2">
        <v>1.5</v>
      </c>
      <c r="N1561" s="3">
        <v>-1.5</v>
      </c>
      <c r="O1561" s="2">
        <v>1.5</v>
      </c>
      <c r="P1561">
        <f>VLOOKUP(D1561,Table1[[#All],[token_id]:[y]], 2, FALSE)</f>
        <v>-120</v>
      </c>
      <c r="Q1561">
        <f>VLOOKUP(D1561,Table1[[#All],[token_id]:[y]], 3, FALSE)</f>
        <v>-24</v>
      </c>
    </row>
    <row r="1562" spans="1:17" x14ac:dyDescent="0.25">
      <c r="A1562">
        <v>54</v>
      </c>
      <c r="B1562" t="s">
        <v>20</v>
      </c>
      <c r="C1562" t="s">
        <v>15</v>
      </c>
      <c r="D1562">
        <v>73525</v>
      </c>
      <c r="E1562">
        <v>15</v>
      </c>
      <c r="F1562">
        <v>15</v>
      </c>
      <c r="G1562" t="s">
        <v>33</v>
      </c>
      <c r="M1562" s="2">
        <v>1.5</v>
      </c>
      <c r="N1562" s="3">
        <v>-1.5</v>
      </c>
      <c r="O1562" s="2">
        <v>1.5</v>
      </c>
      <c r="P1562">
        <f>VLOOKUP(D1562,Table1[[#All],[token_id]:[y]], 2, FALSE)</f>
        <v>-119</v>
      </c>
      <c r="Q1562">
        <f>VLOOKUP(D1562,Table1[[#All],[token_id]:[y]], 3, FALSE)</f>
        <v>-24</v>
      </c>
    </row>
    <row r="1563" spans="1:17" x14ac:dyDescent="0.25">
      <c r="A1563">
        <v>54</v>
      </c>
      <c r="B1563" t="s">
        <v>20</v>
      </c>
      <c r="C1563" t="s">
        <v>15</v>
      </c>
      <c r="D1563">
        <v>73526</v>
      </c>
      <c r="E1563">
        <v>15</v>
      </c>
      <c r="F1563">
        <v>15</v>
      </c>
      <c r="G1563" t="s">
        <v>33</v>
      </c>
      <c r="M1563" s="2">
        <v>1.5</v>
      </c>
      <c r="N1563" s="3">
        <v>-1.5</v>
      </c>
      <c r="O1563" s="2">
        <v>1.5</v>
      </c>
      <c r="P1563">
        <f>VLOOKUP(D1563,Table1[[#All],[token_id]:[y]], 2, FALSE)</f>
        <v>-118</v>
      </c>
      <c r="Q1563">
        <f>VLOOKUP(D1563,Table1[[#All],[token_id]:[y]], 3, FALSE)</f>
        <v>-24</v>
      </c>
    </row>
    <row r="1564" spans="1:17" x14ac:dyDescent="0.25">
      <c r="A1564">
        <v>54</v>
      </c>
      <c r="B1564" t="s">
        <v>20</v>
      </c>
      <c r="C1564" t="s">
        <v>15</v>
      </c>
      <c r="D1564">
        <v>73527</v>
      </c>
      <c r="E1564">
        <v>15</v>
      </c>
      <c r="F1564">
        <v>15</v>
      </c>
      <c r="G1564" t="s">
        <v>33</v>
      </c>
      <c r="M1564" s="2">
        <v>1.5</v>
      </c>
      <c r="N1564" s="3">
        <v>-1.5</v>
      </c>
      <c r="O1564" s="2">
        <v>1.5</v>
      </c>
      <c r="P1564">
        <f>VLOOKUP(D1564,Table1[[#All],[token_id]:[y]], 2, FALSE)</f>
        <v>-117</v>
      </c>
      <c r="Q1564">
        <f>VLOOKUP(D1564,Table1[[#All],[token_id]:[y]], 3, FALSE)</f>
        <v>-24</v>
      </c>
    </row>
    <row r="1565" spans="1:17" x14ac:dyDescent="0.25">
      <c r="A1565">
        <v>54</v>
      </c>
      <c r="B1565" t="s">
        <v>20</v>
      </c>
      <c r="C1565" t="s">
        <v>15</v>
      </c>
      <c r="D1565">
        <v>73528</v>
      </c>
      <c r="E1565">
        <v>15</v>
      </c>
      <c r="F1565">
        <v>15</v>
      </c>
      <c r="G1565" t="s">
        <v>33</v>
      </c>
      <c r="M1565" s="2">
        <v>1.5</v>
      </c>
      <c r="N1565" s="3">
        <v>-1.5</v>
      </c>
      <c r="O1565" s="2">
        <v>1.5</v>
      </c>
      <c r="P1565">
        <f>VLOOKUP(D1565,Table1[[#All],[token_id]:[y]], 2, FALSE)</f>
        <v>-116</v>
      </c>
      <c r="Q1565">
        <f>VLOOKUP(D1565,Table1[[#All],[token_id]:[y]], 3, FALSE)</f>
        <v>-24</v>
      </c>
    </row>
    <row r="1566" spans="1:17" x14ac:dyDescent="0.25">
      <c r="A1566">
        <v>54</v>
      </c>
      <c r="B1566" t="s">
        <v>20</v>
      </c>
      <c r="C1566" t="s">
        <v>15</v>
      </c>
      <c r="D1566">
        <v>73529</v>
      </c>
      <c r="E1566">
        <v>15</v>
      </c>
      <c r="F1566">
        <v>15</v>
      </c>
      <c r="G1566" t="s">
        <v>33</v>
      </c>
      <c r="M1566" s="2">
        <v>1.5</v>
      </c>
      <c r="N1566" s="3">
        <v>-1.5</v>
      </c>
      <c r="O1566" s="2">
        <v>1.5</v>
      </c>
      <c r="P1566">
        <f>VLOOKUP(D1566,Table1[[#All],[token_id]:[y]], 2, FALSE)</f>
        <v>-115</v>
      </c>
      <c r="Q1566">
        <f>VLOOKUP(D1566,Table1[[#All],[token_id]:[y]], 3, FALSE)</f>
        <v>-24</v>
      </c>
    </row>
    <row r="1567" spans="1:17" x14ac:dyDescent="0.25">
      <c r="A1567">
        <v>54</v>
      </c>
      <c r="B1567" t="s">
        <v>20</v>
      </c>
      <c r="C1567" t="s">
        <v>15</v>
      </c>
      <c r="D1567">
        <v>73530</v>
      </c>
      <c r="E1567">
        <v>15</v>
      </c>
      <c r="F1567">
        <v>15</v>
      </c>
      <c r="G1567" t="s">
        <v>33</v>
      </c>
      <c r="M1567" s="2">
        <v>1.5</v>
      </c>
      <c r="N1567" s="3">
        <v>-1.5</v>
      </c>
      <c r="O1567" s="2">
        <v>1.5</v>
      </c>
      <c r="P1567">
        <f>VLOOKUP(D1567,Table1[[#All],[token_id]:[y]], 2, FALSE)</f>
        <v>-114</v>
      </c>
      <c r="Q1567">
        <f>VLOOKUP(D1567,Table1[[#All],[token_id]:[y]], 3, FALSE)</f>
        <v>-24</v>
      </c>
    </row>
    <row r="1568" spans="1:17" x14ac:dyDescent="0.25">
      <c r="A1568">
        <v>54</v>
      </c>
      <c r="B1568" t="s">
        <v>20</v>
      </c>
      <c r="C1568" t="s">
        <v>15</v>
      </c>
      <c r="D1568">
        <v>73531</v>
      </c>
      <c r="E1568">
        <v>15</v>
      </c>
      <c r="F1568">
        <v>15</v>
      </c>
      <c r="G1568" t="s">
        <v>33</v>
      </c>
      <c r="M1568" s="2">
        <v>1.5</v>
      </c>
      <c r="N1568" s="3">
        <v>-1.5</v>
      </c>
      <c r="O1568" s="2">
        <v>1.5</v>
      </c>
      <c r="P1568">
        <f>VLOOKUP(D1568,Table1[[#All],[token_id]:[y]], 2, FALSE)</f>
        <v>-113</v>
      </c>
      <c r="Q1568">
        <f>VLOOKUP(D1568,Table1[[#All],[token_id]:[y]], 3, FALSE)</f>
        <v>-24</v>
      </c>
    </row>
    <row r="1569" spans="1:17" x14ac:dyDescent="0.25">
      <c r="A1569">
        <v>54</v>
      </c>
      <c r="B1569" t="s">
        <v>20</v>
      </c>
      <c r="C1569" t="s">
        <v>15</v>
      </c>
      <c r="D1569">
        <v>73532</v>
      </c>
      <c r="E1569">
        <v>15</v>
      </c>
      <c r="F1569">
        <v>15</v>
      </c>
      <c r="G1569" t="s">
        <v>33</v>
      </c>
      <c r="M1569" s="2">
        <v>1.5</v>
      </c>
      <c r="N1569" s="3">
        <v>-1.5</v>
      </c>
      <c r="O1569" s="2">
        <v>1.5</v>
      </c>
      <c r="P1569">
        <f>VLOOKUP(D1569,Table1[[#All],[token_id]:[y]], 2, FALSE)</f>
        <v>-112</v>
      </c>
      <c r="Q1569">
        <f>VLOOKUP(D1569,Table1[[#All],[token_id]:[y]], 3, FALSE)</f>
        <v>-24</v>
      </c>
    </row>
    <row r="1570" spans="1:17" x14ac:dyDescent="0.25">
      <c r="A1570">
        <v>54</v>
      </c>
      <c r="B1570" t="s">
        <v>20</v>
      </c>
      <c r="C1570" t="s">
        <v>15</v>
      </c>
      <c r="D1570">
        <v>73533</v>
      </c>
      <c r="E1570">
        <v>15</v>
      </c>
      <c r="F1570">
        <v>15</v>
      </c>
      <c r="G1570" t="s">
        <v>33</v>
      </c>
      <c r="M1570" s="2">
        <v>1.5</v>
      </c>
      <c r="N1570" s="3">
        <v>-1.5</v>
      </c>
      <c r="O1570" s="2">
        <v>1.5</v>
      </c>
      <c r="P1570">
        <f>VLOOKUP(D1570,Table1[[#All],[token_id]:[y]], 2, FALSE)</f>
        <v>-111</v>
      </c>
      <c r="Q1570">
        <f>VLOOKUP(D1570,Table1[[#All],[token_id]:[y]], 3, FALSE)</f>
        <v>-24</v>
      </c>
    </row>
    <row r="1571" spans="1:17" x14ac:dyDescent="0.25">
      <c r="A1571">
        <v>54</v>
      </c>
      <c r="B1571" t="s">
        <v>20</v>
      </c>
      <c r="C1571" t="s">
        <v>15</v>
      </c>
      <c r="D1571">
        <v>73534</v>
      </c>
      <c r="E1571">
        <v>15</v>
      </c>
      <c r="F1571">
        <v>15</v>
      </c>
      <c r="G1571" t="s">
        <v>33</v>
      </c>
      <c r="M1571" s="2">
        <v>1.5</v>
      </c>
      <c r="N1571" s="3">
        <v>-1.5</v>
      </c>
      <c r="O1571" s="2">
        <v>1.5</v>
      </c>
      <c r="P1571">
        <f>VLOOKUP(D1571,Table1[[#All],[token_id]:[y]], 2, FALSE)</f>
        <v>-110</v>
      </c>
      <c r="Q1571">
        <f>VLOOKUP(D1571,Table1[[#All],[token_id]:[y]], 3, FALSE)</f>
        <v>-24</v>
      </c>
    </row>
    <row r="1572" spans="1:17" x14ac:dyDescent="0.25">
      <c r="A1572">
        <v>54</v>
      </c>
      <c r="B1572" t="s">
        <v>20</v>
      </c>
      <c r="C1572" t="s">
        <v>15</v>
      </c>
      <c r="D1572">
        <v>73535</v>
      </c>
      <c r="E1572">
        <v>15</v>
      </c>
      <c r="F1572">
        <v>15</v>
      </c>
      <c r="G1572" t="s">
        <v>33</v>
      </c>
      <c r="M1572" s="2">
        <v>1.5</v>
      </c>
      <c r="N1572" s="3">
        <v>-1.5</v>
      </c>
      <c r="O1572" s="2">
        <v>1.5</v>
      </c>
      <c r="P1572">
        <f>VLOOKUP(D1572,Table1[[#All],[token_id]:[y]], 2, FALSE)</f>
        <v>-109</v>
      </c>
      <c r="Q1572">
        <f>VLOOKUP(D1572,Table1[[#All],[token_id]:[y]], 3, FALSE)</f>
        <v>-24</v>
      </c>
    </row>
    <row r="1573" spans="1:17" x14ac:dyDescent="0.25">
      <c r="A1573">
        <v>55</v>
      </c>
      <c r="B1573" t="s">
        <v>16</v>
      </c>
      <c r="C1573" t="s">
        <v>15</v>
      </c>
      <c r="D1573">
        <v>43692</v>
      </c>
      <c r="E1573">
        <v>15</v>
      </c>
      <c r="F1573">
        <v>15</v>
      </c>
      <c r="G1573" t="s">
        <v>33</v>
      </c>
      <c r="M1573" s="2">
        <v>0.2</v>
      </c>
      <c r="N1573" s="3">
        <v>-0.2</v>
      </c>
      <c r="O1573" s="2">
        <v>0.2</v>
      </c>
      <c r="P1573">
        <f>VLOOKUP(D1573,Table1[[#All],[token_id]:[y]], 2, FALSE)</f>
        <v>-168</v>
      </c>
      <c r="Q1573">
        <f>VLOOKUP(D1573,Table1[[#All],[token_id]:[y]], 3, FALSE)</f>
        <v>-97</v>
      </c>
    </row>
    <row r="1574" spans="1:17" x14ac:dyDescent="0.25">
      <c r="A1574">
        <v>55</v>
      </c>
      <c r="B1574" t="s">
        <v>16</v>
      </c>
      <c r="C1574" t="s">
        <v>15</v>
      </c>
      <c r="D1574">
        <v>43693</v>
      </c>
      <c r="E1574">
        <v>15</v>
      </c>
      <c r="F1574">
        <v>15</v>
      </c>
      <c r="G1574" t="s">
        <v>33</v>
      </c>
      <c r="M1574" s="2">
        <v>0.2</v>
      </c>
      <c r="N1574" s="3">
        <v>-0.2</v>
      </c>
      <c r="O1574" s="2">
        <v>0.2</v>
      </c>
      <c r="P1574">
        <f>VLOOKUP(D1574,Table1[[#All],[token_id]:[y]], 2, FALSE)</f>
        <v>-167</v>
      </c>
      <c r="Q1574">
        <f>VLOOKUP(D1574,Table1[[#All],[token_id]:[y]], 3, FALSE)</f>
        <v>-97</v>
      </c>
    </row>
    <row r="1575" spans="1:17" x14ac:dyDescent="0.25">
      <c r="A1575">
        <v>55</v>
      </c>
      <c r="B1575" t="s">
        <v>16</v>
      </c>
      <c r="C1575" t="s">
        <v>15</v>
      </c>
      <c r="D1575">
        <v>43694</v>
      </c>
      <c r="E1575">
        <v>15</v>
      </c>
      <c r="F1575">
        <v>15</v>
      </c>
      <c r="G1575" t="s">
        <v>33</v>
      </c>
      <c r="M1575" s="2">
        <v>0.2</v>
      </c>
      <c r="N1575" s="3">
        <v>-0.2</v>
      </c>
      <c r="O1575" s="2">
        <v>0.2</v>
      </c>
      <c r="P1575">
        <f>VLOOKUP(D1575,Table1[[#All],[token_id]:[y]], 2, FALSE)</f>
        <v>-166</v>
      </c>
      <c r="Q1575">
        <f>VLOOKUP(D1575,Table1[[#All],[token_id]:[y]], 3, FALSE)</f>
        <v>-97</v>
      </c>
    </row>
    <row r="1576" spans="1:17" x14ac:dyDescent="0.25">
      <c r="A1576">
        <v>55</v>
      </c>
      <c r="B1576" t="s">
        <v>16</v>
      </c>
      <c r="C1576" t="s">
        <v>15</v>
      </c>
      <c r="D1576">
        <v>43695</v>
      </c>
      <c r="E1576">
        <v>15</v>
      </c>
      <c r="F1576">
        <v>15</v>
      </c>
      <c r="G1576" t="s">
        <v>33</v>
      </c>
      <c r="M1576" s="2">
        <v>0.2</v>
      </c>
      <c r="N1576" s="3">
        <v>-0.2</v>
      </c>
      <c r="O1576" s="2">
        <v>0.2</v>
      </c>
      <c r="P1576">
        <f>VLOOKUP(D1576,Table1[[#All],[token_id]:[y]], 2, FALSE)</f>
        <v>-165</v>
      </c>
      <c r="Q1576">
        <f>VLOOKUP(D1576,Table1[[#All],[token_id]:[y]], 3, FALSE)</f>
        <v>-97</v>
      </c>
    </row>
    <row r="1577" spans="1:17" x14ac:dyDescent="0.25">
      <c r="A1577">
        <v>55</v>
      </c>
      <c r="B1577" t="s">
        <v>16</v>
      </c>
      <c r="C1577" t="s">
        <v>15</v>
      </c>
      <c r="D1577">
        <v>43696</v>
      </c>
      <c r="E1577">
        <v>15</v>
      </c>
      <c r="F1577">
        <v>15</v>
      </c>
      <c r="G1577" t="s">
        <v>33</v>
      </c>
      <c r="M1577" s="2">
        <v>0.2</v>
      </c>
      <c r="N1577" s="3">
        <v>-0.2</v>
      </c>
      <c r="O1577" s="2">
        <v>0.2</v>
      </c>
      <c r="P1577">
        <f>VLOOKUP(D1577,Table1[[#All],[token_id]:[y]], 2, FALSE)</f>
        <v>-164</v>
      </c>
      <c r="Q1577">
        <f>VLOOKUP(D1577,Table1[[#All],[token_id]:[y]], 3, FALSE)</f>
        <v>-97</v>
      </c>
    </row>
    <row r="1578" spans="1:17" x14ac:dyDescent="0.25">
      <c r="A1578">
        <v>55</v>
      </c>
      <c r="B1578" t="s">
        <v>16</v>
      </c>
      <c r="C1578" t="s">
        <v>15</v>
      </c>
      <c r="D1578">
        <v>43697</v>
      </c>
      <c r="E1578">
        <v>15</v>
      </c>
      <c r="F1578">
        <v>15</v>
      </c>
      <c r="G1578" t="s">
        <v>33</v>
      </c>
      <c r="M1578" s="2">
        <v>0.2</v>
      </c>
      <c r="N1578" s="3">
        <v>-0.2</v>
      </c>
      <c r="O1578" s="2">
        <v>0.2</v>
      </c>
      <c r="P1578">
        <f>VLOOKUP(D1578,Table1[[#All],[token_id]:[y]], 2, FALSE)</f>
        <v>-163</v>
      </c>
      <c r="Q1578">
        <f>VLOOKUP(D1578,Table1[[#All],[token_id]:[y]], 3, FALSE)</f>
        <v>-97</v>
      </c>
    </row>
    <row r="1579" spans="1:17" x14ac:dyDescent="0.25">
      <c r="A1579">
        <v>55</v>
      </c>
      <c r="B1579" t="s">
        <v>16</v>
      </c>
      <c r="C1579" t="s">
        <v>15</v>
      </c>
      <c r="D1579">
        <v>43698</v>
      </c>
      <c r="E1579">
        <v>15</v>
      </c>
      <c r="F1579">
        <v>15</v>
      </c>
      <c r="G1579" t="s">
        <v>33</v>
      </c>
      <c r="M1579" s="2">
        <v>0.2</v>
      </c>
      <c r="N1579" s="3">
        <v>-0.2</v>
      </c>
      <c r="O1579" s="2">
        <v>0.2</v>
      </c>
      <c r="P1579">
        <f>VLOOKUP(D1579,Table1[[#All],[token_id]:[y]], 2, FALSE)</f>
        <v>-162</v>
      </c>
      <c r="Q1579">
        <f>VLOOKUP(D1579,Table1[[#All],[token_id]:[y]], 3, FALSE)</f>
        <v>-97</v>
      </c>
    </row>
    <row r="1580" spans="1:17" x14ac:dyDescent="0.25">
      <c r="A1580">
        <v>55</v>
      </c>
      <c r="B1580" t="s">
        <v>16</v>
      </c>
      <c r="C1580" t="s">
        <v>15</v>
      </c>
      <c r="D1580">
        <v>43699</v>
      </c>
      <c r="E1580">
        <v>15</v>
      </c>
      <c r="F1580">
        <v>15</v>
      </c>
      <c r="G1580" t="s">
        <v>33</v>
      </c>
      <c r="M1580" s="2">
        <v>0.2</v>
      </c>
      <c r="N1580" s="3">
        <v>-0.2</v>
      </c>
      <c r="O1580" s="2">
        <v>0.2</v>
      </c>
      <c r="P1580">
        <f>VLOOKUP(D1580,Table1[[#All],[token_id]:[y]], 2, FALSE)</f>
        <v>-161</v>
      </c>
      <c r="Q1580">
        <f>VLOOKUP(D1580,Table1[[#All],[token_id]:[y]], 3, FALSE)</f>
        <v>-97</v>
      </c>
    </row>
    <row r="1581" spans="1:17" x14ac:dyDescent="0.25">
      <c r="A1581">
        <v>55</v>
      </c>
      <c r="B1581" t="s">
        <v>16</v>
      </c>
      <c r="C1581" t="s">
        <v>15</v>
      </c>
      <c r="D1581">
        <v>43700</v>
      </c>
      <c r="E1581">
        <v>15</v>
      </c>
      <c r="F1581">
        <v>15</v>
      </c>
      <c r="G1581" t="s">
        <v>33</v>
      </c>
      <c r="M1581" s="2">
        <v>0.2</v>
      </c>
      <c r="N1581" s="3">
        <v>-0.2</v>
      </c>
      <c r="O1581" s="2">
        <v>0.2</v>
      </c>
      <c r="P1581">
        <f>VLOOKUP(D1581,Table1[[#All],[token_id]:[y]], 2, FALSE)</f>
        <v>-160</v>
      </c>
      <c r="Q1581">
        <f>VLOOKUP(D1581,Table1[[#All],[token_id]:[y]], 3, FALSE)</f>
        <v>-97</v>
      </c>
    </row>
    <row r="1582" spans="1:17" x14ac:dyDescent="0.25">
      <c r="A1582">
        <v>55</v>
      </c>
      <c r="B1582" t="s">
        <v>16</v>
      </c>
      <c r="C1582" t="s">
        <v>15</v>
      </c>
      <c r="D1582">
        <v>43701</v>
      </c>
      <c r="E1582">
        <v>15</v>
      </c>
      <c r="F1582">
        <v>15</v>
      </c>
      <c r="G1582" t="s">
        <v>33</v>
      </c>
      <c r="M1582" s="2">
        <v>0.2</v>
      </c>
      <c r="N1582" s="3">
        <v>-0.2</v>
      </c>
      <c r="O1582" s="2">
        <v>0.2</v>
      </c>
      <c r="P1582">
        <f>VLOOKUP(D1582,Table1[[#All],[token_id]:[y]], 2, FALSE)</f>
        <v>-159</v>
      </c>
      <c r="Q1582">
        <f>VLOOKUP(D1582,Table1[[#All],[token_id]:[y]], 3, FALSE)</f>
        <v>-97</v>
      </c>
    </row>
    <row r="1583" spans="1:17" x14ac:dyDescent="0.25">
      <c r="A1583">
        <v>55</v>
      </c>
      <c r="B1583" t="s">
        <v>16</v>
      </c>
      <c r="C1583" t="s">
        <v>15</v>
      </c>
      <c r="D1583">
        <v>43702</v>
      </c>
      <c r="E1583">
        <v>15</v>
      </c>
      <c r="F1583">
        <v>15</v>
      </c>
      <c r="G1583" t="s">
        <v>33</v>
      </c>
      <c r="M1583" s="2">
        <v>0.2</v>
      </c>
      <c r="N1583" s="3">
        <v>-0.2</v>
      </c>
      <c r="O1583" s="2">
        <v>0.2</v>
      </c>
      <c r="P1583">
        <f>VLOOKUP(D1583,Table1[[#All],[token_id]:[y]], 2, FALSE)</f>
        <v>-158</v>
      </c>
      <c r="Q1583">
        <f>VLOOKUP(D1583,Table1[[#All],[token_id]:[y]], 3, FALSE)</f>
        <v>-97</v>
      </c>
    </row>
    <row r="1584" spans="1:17" x14ac:dyDescent="0.25">
      <c r="A1584">
        <v>55</v>
      </c>
      <c r="B1584" t="s">
        <v>16</v>
      </c>
      <c r="C1584" t="s">
        <v>15</v>
      </c>
      <c r="D1584">
        <v>43703</v>
      </c>
      <c r="E1584">
        <v>15</v>
      </c>
      <c r="F1584">
        <v>15</v>
      </c>
      <c r="G1584" t="s">
        <v>33</v>
      </c>
      <c r="M1584" s="2">
        <v>0.2</v>
      </c>
      <c r="N1584" s="3">
        <v>-0.2</v>
      </c>
      <c r="O1584" s="2">
        <v>0.2</v>
      </c>
      <c r="P1584">
        <f>VLOOKUP(D1584,Table1[[#All],[token_id]:[y]], 2, FALSE)</f>
        <v>-157</v>
      </c>
      <c r="Q1584">
        <f>VLOOKUP(D1584,Table1[[#All],[token_id]:[y]], 3, FALSE)</f>
        <v>-97</v>
      </c>
    </row>
    <row r="1585" spans="1:17" x14ac:dyDescent="0.25">
      <c r="A1585">
        <v>55</v>
      </c>
      <c r="B1585" t="s">
        <v>16</v>
      </c>
      <c r="C1585" t="s">
        <v>15</v>
      </c>
      <c r="D1585">
        <v>43704</v>
      </c>
      <c r="E1585">
        <v>15</v>
      </c>
      <c r="F1585">
        <v>15</v>
      </c>
      <c r="G1585" t="s">
        <v>33</v>
      </c>
      <c r="H1585">
        <v>2</v>
      </c>
      <c r="I1585">
        <v>3.92</v>
      </c>
      <c r="J1585">
        <v>3.45</v>
      </c>
      <c r="K1585" s="1">
        <v>0.13619999999999999</v>
      </c>
      <c r="M1585" s="2">
        <v>0.2</v>
      </c>
      <c r="N1585" s="3">
        <v>-0.2</v>
      </c>
      <c r="O1585" s="2">
        <v>0.2</v>
      </c>
      <c r="P1585">
        <f>VLOOKUP(D1585,Table1[[#All],[token_id]:[y]], 2, FALSE)</f>
        <v>-156</v>
      </c>
      <c r="Q1585">
        <f>VLOOKUP(D1585,Table1[[#All],[token_id]:[y]], 3, FALSE)</f>
        <v>-97</v>
      </c>
    </row>
    <row r="1586" spans="1:17" x14ac:dyDescent="0.25">
      <c r="A1586">
        <v>55</v>
      </c>
      <c r="B1586" t="s">
        <v>16</v>
      </c>
      <c r="C1586" t="s">
        <v>15</v>
      </c>
      <c r="D1586">
        <v>48995</v>
      </c>
      <c r="E1586">
        <v>15</v>
      </c>
      <c r="F1586">
        <v>15</v>
      </c>
      <c r="G1586" t="s">
        <v>33</v>
      </c>
      <c r="M1586" s="2">
        <v>0.2</v>
      </c>
      <c r="N1586" s="3">
        <v>-0.2</v>
      </c>
      <c r="O1586" s="2">
        <v>0.2</v>
      </c>
      <c r="P1586">
        <f>VLOOKUP(D1586,Table1[[#All],[token_id]:[y]], 2, FALSE)</f>
        <v>-169</v>
      </c>
      <c r="Q1586">
        <f>VLOOKUP(D1586,Table1[[#All],[token_id]:[y]], 3, FALSE)</f>
        <v>-84</v>
      </c>
    </row>
    <row r="1587" spans="1:17" x14ac:dyDescent="0.25">
      <c r="A1587">
        <v>55</v>
      </c>
      <c r="B1587" t="s">
        <v>16</v>
      </c>
      <c r="C1587" t="s">
        <v>15</v>
      </c>
      <c r="D1587">
        <v>48996</v>
      </c>
      <c r="E1587">
        <v>15</v>
      </c>
      <c r="F1587">
        <v>15</v>
      </c>
      <c r="G1587" t="s">
        <v>33</v>
      </c>
      <c r="M1587" s="2">
        <v>0.2</v>
      </c>
      <c r="N1587" s="3">
        <v>-0.2</v>
      </c>
      <c r="O1587" s="2">
        <v>0.2</v>
      </c>
      <c r="P1587">
        <f>VLOOKUP(D1587,Table1[[#All],[token_id]:[y]], 2, FALSE)</f>
        <v>-168</v>
      </c>
      <c r="Q1587">
        <f>VLOOKUP(D1587,Table1[[#All],[token_id]:[y]], 3, FALSE)</f>
        <v>-84</v>
      </c>
    </row>
    <row r="1588" spans="1:17" x14ac:dyDescent="0.25">
      <c r="A1588">
        <v>55</v>
      </c>
      <c r="B1588" t="s">
        <v>16</v>
      </c>
      <c r="C1588" t="s">
        <v>15</v>
      </c>
      <c r="D1588">
        <v>48997</v>
      </c>
      <c r="E1588">
        <v>15</v>
      </c>
      <c r="F1588">
        <v>15</v>
      </c>
      <c r="G1588" t="s">
        <v>33</v>
      </c>
      <c r="M1588" s="2">
        <v>0.2</v>
      </c>
      <c r="N1588" s="3">
        <v>-0.2</v>
      </c>
      <c r="O1588" s="2">
        <v>0.2</v>
      </c>
      <c r="P1588">
        <f>VLOOKUP(D1588,Table1[[#All],[token_id]:[y]], 2, FALSE)</f>
        <v>-167</v>
      </c>
      <c r="Q1588">
        <f>VLOOKUP(D1588,Table1[[#All],[token_id]:[y]], 3, FALSE)</f>
        <v>-84</v>
      </c>
    </row>
    <row r="1589" spans="1:17" x14ac:dyDescent="0.25">
      <c r="A1589">
        <v>55</v>
      </c>
      <c r="B1589" t="s">
        <v>16</v>
      </c>
      <c r="C1589" t="s">
        <v>15</v>
      </c>
      <c r="D1589">
        <v>48998</v>
      </c>
      <c r="E1589">
        <v>15</v>
      </c>
      <c r="F1589">
        <v>15</v>
      </c>
      <c r="G1589" t="s">
        <v>33</v>
      </c>
      <c r="M1589" s="2">
        <v>0.2</v>
      </c>
      <c r="N1589" s="3">
        <v>-0.2</v>
      </c>
      <c r="O1589" s="2">
        <v>0.2</v>
      </c>
      <c r="P1589">
        <f>VLOOKUP(D1589,Table1[[#All],[token_id]:[y]], 2, FALSE)</f>
        <v>-166</v>
      </c>
      <c r="Q1589">
        <f>VLOOKUP(D1589,Table1[[#All],[token_id]:[y]], 3, FALSE)</f>
        <v>-84</v>
      </c>
    </row>
    <row r="1590" spans="1:17" x14ac:dyDescent="0.25">
      <c r="A1590">
        <v>55</v>
      </c>
      <c r="B1590" t="s">
        <v>16</v>
      </c>
      <c r="C1590" t="s">
        <v>15</v>
      </c>
      <c r="D1590">
        <v>48999</v>
      </c>
      <c r="E1590">
        <v>15</v>
      </c>
      <c r="F1590">
        <v>15</v>
      </c>
      <c r="G1590" t="s">
        <v>33</v>
      </c>
      <c r="M1590" s="2">
        <v>0.2</v>
      </c>
      <c r="N1590" s="3">
        <v>-0.2</v>
      </c>
      <c r="O1590" s="2">
        <v>0.2</v>
      </c>
      <c r="P1590">
        <f>VLOOKUP(D1590,Table1[[#All],[token_id]:[y]], 2, FALSE)</f>
        <v>-165</v>
      </c>
      <c r="Q1590">
        <f>VLOOKUP(D1590,Table1[[#All],[token_id]:[y]], 3, FALSE)</f>
        <v>-84</v>
      </c>
    </row>
    <row r="1591" spans="1:17" x14ac:dyDescent="0.25">
      <c r="A1591">
        <v>55</v>
      </c>
      <c r="B1591" t="s">
        <v>16</v>
      </c>
      <c r="C1591" t="s">
        <v>15</v>
      </c>
      <c r="D1591">
        <v>49000</v>
      </c>
      <c r="E1591">
        <v>15</v>
      </c>
      <c r="F1591">
        <v>15</v>
      </c>
      <c r="G1591" t="s">
        <v>33</v>
      </c>
      <c r="M1591" s="2">
        <v>0.2</v>
      </c>
      <c r="N1591" s="3">
        <v>-0.2</v>
      </c>
      <c r="O1591" s="2">
        <v>0.2</v>
      </c>
      <c r="P1591">
        <f>VLOOKUP(D1591,Table1[[#All],[token_id]:[y]], 2, FALSE)</f>
        <v>-164</v>
      </c>
      <c r="Q1591">
        <f>VLOOKUP(D1591,Table1[[#All],[token_id]:[y]], 3, FALSE)</f>
        <v>-84</v>
      </c>
    </row>
    <row r="1592" spans="1:17" x14ac:dyDescent="0.25">
      <c r="A1592">
        <v>55</v>
      </c>
      <c r="B1592" t="s">
        <v>16</v>
      </c>
      <c r="C1592" t="s">
        <v>15</v>
      </c>
      <c r="D1592">
        <v>49001</v>
      </c>
      <c r="E1592">
        <v>15</v>
      </c>
      <c r="F1592">
        <v>15</v>
      </c>
      <c r="G1592" t="s">
        <v>33</v>
      </c>
      <c r="M1592" s="2">
        <v>0.2</v>
      </c>
      <c r="N1592" s="3">
        <v>-0.2</v>
      </c>
      <c r="O1592" s="2">
        <v>0.2</v>
      </c>
      <c r="P1592">
        <f>VLOOKUP(D1592,Table1[[#All],[token_id]:[y]], 2, FALSE)</f>
        <v>-163</v>
      </c>
      <c r="Q1592">
        <f>VLOOKUP(D1592,Table1[[#All],[token_id]:[y]], 3, FALSE)</f>
        <v>-84</v>
      </c>
    </row>
    <row r="1593" spans="1:17" x14ac:dyDescent="0.25">
      <c r="A1593">
        <v>55</v>
      </c>
      <c r="B1593" t="s">
        <v>16</v>
      </c>
      <c r="C1593" t="s">
        <v>15</v>
      </c>
      <c r="D1593">
        <v>49002</v>
      </c>
      <c r="E1593">
        <v>15</v>
      </c>
      <c r="F1593">
        <v>15</v>
      </c>
      <c r="G1593" t="s">
        <v>33</v>
      </c>
      <c r="M1593" s="2">
        <v>0.2</v>
      </c>
      <c r="N1593" s="3">
        <v>-0.2</v>
      </c>
      <c r="O1593" s="2">
        <v>0.2</v>
      </c>
      <c r="P1593">
        <f>VLOOKUP(D1593,Table1[[#All],[token_id]:[y]], 2, FALSE)</f>
        <v>-162</v>
      </c>
      <c r="Q1593">
        <f>VLOOKUP(D1593,Table1[[#All],[token_id]:[y]], 3, FALSE)</f>
        <v>-84</v>
      </c>
    </row>
    <row r="1594" spans="1:17" x14ac:dyDescent="0.25">
      <c r="A1594">
        <v>55</v>
      </c>
      <c r="B1594" t="s">
        <v>16</v>
      </c>
      <c r="C1594" t="s">
        <v>15</v>
      </c>
      <c r="D1594">
        <v>49003</v>
      </c>
      <c r="E1594">
        <v>15</v>
      </c>
      <c r="F1594">
        <v>15</v>
      </c>
      <c r="G1594" t="s">
        <v>33</v>
      </c>
      <c r="M1594" s="2">
        <v>0.2</v>
      </c>
      <c r="N1594" s="3">
        <v>-0.2</v>
      </c>
      <c r="O1594" s="2">
        <v>0.2</v>
      </c>
      <c r="P1594">
        <f>VLOOKUP(D1594,Table1[[#All],[token_id]:[y]], 2, FALSE)</f>
        <v>-161</v>
      </c>
      <c r="Q1594">
        <f>VLOOKUP(D1594,Table1[[#All],[token_id]:[y]], 3, FALSE)</f>
        <v>-84</v>
      </c>
    </row>
    <row r="1595" spans="1:17" x14ac:dyDescent="0.25">
      <c r="A1595">
        <v>55</v>
      </c>
      <c r="B1595" t="s">
        <v>16</v>
      </c>
      <c r="C1595" t="s">
        <v>15</v>
      </c>
      <c r="D1595">
        <v>49004</v>
      </c>
      <c r="E1595">
        <v>15</v>
      </c>
      <c r="F1595">
        <v>15</v>
      </c>
      <c r="G1595" t="s">
        <v>33</v>
      </c>
      <c r="M1595" s="2">
        <v>0.2</v>
      </c>
      <c r="N1595" s="3">
        <v>-0.2</v>
      </c>
      <c r="O1595" s="2">
        <v>0.2</v>
      </c>
      <c r="P1595">
        <f>VLOOKUP(D1595,Table1[[#All],[token_id]:[y]], 2, FALSE)</f>
        <v>-160</v>
      </c>
      <c r="Q1595">
        <f>VLOOKUP(D1595,Table1[[#All],[token_id]:[y]], 3, FALSE)</f>
        <v>-84</v>
      </c>
    </row>
    <row r="1596" spans="1:17" x14ac:dyDescent="0.25">
      <c r="A1596">
        <v>55</v>
      </c>
      <c r="B1596" t="s">
        <v>16</v>
      </c>
      <c r="C1596" t="s">
        <v>15</v>
      </c>
      <c r="D1596">
        <v>49005</v>
      </c>
      <c r="E1596">
        <v>15</v>
      </c>
      <c r="F1596">
        <v>15</v>
      </c>
      <c r="G1596" t="s">
        <v>33</v>
      </c>
      <c r="M1596" s="2">
        <v>0.2</v>
      </c>
      <c r="N1596" s="3">
        <v>-0.2</v>
      </c>
      <c r="O1596" s="2">
        <v>0.2</v>
      </c>
      <c r="P1596">
        <f>VLOOKUP(D1596,Table1[[#All],[token_id]:[y]], 2, FALSE)</f>
        <v>-159</v>
      </c>
      <c r="Q1596">
        <f>VLOOKUP(D1596,Table1[[#All],[token_id]:[y]], 3, FALSE)</f>
        <v>-84</v>
      </c>
    </row>
    <row r="1597" spans="1:17" x14ac:dyDescent="0.25">
      <c r="A1597">
        <v>55</v>
      </c>
      <c r="B1597" t="s">
        <v>16</v>
      </c>
      <c r="C1597" t="s">
        <v>15</v>
      </c>
      <c r="D1597">
        <v>49006</v>
      </c>
      <c r="E1597">
        <v>15</v>
      </c>
      <c r="F1597">
        <v>15</v>
      </c>
      <c r="G1597" t="s">
        <v>33</v>
      </c>
      <c r="M1597" s="2">
        <v>0.2</v>
      </c>
      <c r="N1597" s="3">
        <v>-0.2</v>
      </c>
      <c r="O1597" s="2">
        <v>0.2</v>
      </c>
      <c r="P1597">
        <f>VLOOKUP(D1597,Table1[[#All],[token_id]:[y]], 2, FALSE)</f>
        <v>-158</v>
      </c>
      <c r="Q1597">
        <f>VLOOKUP(D1597,Table1[[#All],[token_id]:[y]], 3, FALSE)</f>
        <v>-84</v>
      </c>
    </row>
    <row r="1598" spans="1:17" x14ac:dyDescent="0.25">
      <c r="A1598">
        <v>55</v>
      </c>
      <c r="B1598" t="s">
        <v>16</v>
      </c>
      <c r="C1598" t="s">
        <v>15</v>
      </c>
      <c r="D1598">
        <v>49007</v>
      </c>
      <c r="E1598">
        <v>15</v>
      </c>
      <c r="F1598">
        <v>15</v>
      </c>
      <c r="G1598" t="s">
        <v>33</v>
      </c>
      <c r="H1598">
        <v>1</v>
      </c>
      <c r="I1598">
        <v>3.85</v>
      </c>
      <c r="J1598">
        <v>1.835014997</v>
      </c>
      <c r="K1598" s="1">
        <v>1.0981000000000001</v>
      </c>
      <c r="M1598" s="2">
        <v>0.2</v>
      </c>
      <c r="N1598" s="3">
        <v>-0.2</v>
      </c>
      <c r="O1598" s="2">
        <v>0.2</v>
      </c>
      <c r="P1598">
        <f>VLOOKUP(D1598,Table1[[#All],[token_id]:[y]], 2, FALSE)</f>
        <v>-157</v>
      </c>
      <c r="Q1598">
        <f>VLOOKUP(D1598,Table1[[#All],[token_id]:[y]], 3, FALSE)</f>
        <v>-84</v>
      </c>
    </row>
    <row r="1599" spans="1:17" x14ac:dyDescent="0.25">
      <c r="A1599">
        <v>56</v>
      </c>
      <c r="B1599" t="s">
        <v>16</v>
      </c>
      <c r="C1599" t="s">
        <v>12</v>
      </c>
      <c r="D1599">
        <v>33864</v>
      </c>
      <c r="E1599">
        <v>27</v>
      </c>
      <c r="F1599">
        <v>27</v>
      </c>
      <c r="G1599" t="s">
        <v>57</v>
      </c>
      <c r="M1599" s="2">
        <v>0.2</v>
      </c>
      <c r="N1599" s="3">
        <v>-0.2</v>
      </c>
      <c r="O1599" s="2">
        <v>0.2</v>
      </c>
      <c r="P1599">
        <f>VLOOKUP(D1599,Table1[[#All],[token_id]:[y]], 2, FALSE)</f>
        <v>-204</v>
      </c>
      <c r="Q1599">
        <f>VLOOKUP(D1599,Table1[[#All],[token_id]:[y]], 3, FALSE)</f>
        <v>-121</v>
      </c>
    </row>
    <row r="1600" spans="1:17" x14ac:dyDescent="0.25">
      <c r="A1600">
        <v>56</v>
      </c>
      <c r="B1600" t="s">
        <v>16</v>
      </c>
      <c r="C1600" t="s">
        <v>12</v>
      </c>
      <c r="D1600">
        <v>33865</v>
      </c>
      <c r="E1600">
        <v>27</v>
      </c>
      <c r="F1600">
        <v>27</v>
      </c>
      <c r="G1600" t="s">
        <v>57</v>
      </c>
      <c r="M1600" s="2">
        <v>0.2</v>
      </c>
      <c r="N1600" s="3">
        <v>-0.2</v>
      </c>
      <c r="O1600" s="2">
        <v>0.2</v>
      </c>
      <c r="P1600">
        <f>VLOOKUP(D1600,Table1[[#All],[token_id]:[y]], 2, FALSE)</f>
        <v>-203</v>
      </c>
      <c r="Q1600">
        <f>VLOOKUP(D1600,Table1[[#All],[token_id]:[y]], 3, FALSE)</f>
        <v>-121</v>
      </c>
    </row>
    <row r="1601" spans="1:17" x14ac:dyDescent="0.25">
      <c r="A1601">
        <v>56</v>
      </c>
      <c r="B1601" t="s">
        <v>16</v>
      </c>
      <c r="C1601" t="s">
        <v>12</v>
      </c>
      <c r="D1601">
        <v>33866</v>
      </c>
      <c r="E1601">
        <v>27</v>
      </c>
      <c r="F1601">
        <v>27</v>
      </c>
      <c r="G1601" t="s">
        <v>57</v>
      </c>
      <c r="M1601" s="2">
        <v>0.2</v>
      </c>
      <c r="N1601" s="3">
        <v>-0.2</v>
      </c>
      <c r="O1601" s="2">
        <v>0.2</v>
      </c>
      <c r="P1601">
        <f>VLOOKUP(D1601,Table1[[#All],[token_id]:[y]], 2, FALSE)</f>
        <v>-202</v>
      </c>
      <c r="Q1601">
        <f>VLOOKUP(D1601,Table1[[#All],[token_id]:[y]], 3, FALSE)</f>
        <v>-121</v>
      </c>
    </row>
    <row r="1602" spans="1:17" x14ac:dyDescent="0.25">
      <c r="A1602">
        <v>56</v>
      </c>
      <c r="B1602" t="s">
        <v>16</v>
      </c>
      <c r="C1602" t="s">
        <v>12</v>
      </c>
      <c r="D1602">
        <v>33867</v>
      </c>
      <c r="E1602">
        <v>27</v>
      </c>
      <c r="F1602">
        <v>27</v>
      </c>
      <c r="G1602" t="s">
        <v>57</v>
      </c>
      <c r="M1602" s="2">
        <v>0.2</v>
      </c>
      <c r="N1602" s="3">
        <v>-0.2</v>
      </c>
      <c r="O1602" s="2">
        <v>0.2</v>
      </c>
      <c r="P1602">
        <f>VLOOKUP(D1602,Table1[[#All],[token_id]:[y]], 2, FALSE)</f>
        <v>-201</v>
      </c>
      <c r="Q1602">
        <f>VLOOKUP(D1602,Table1[[#All],[token_id]:[y]], 3, FALSE)</f>
        <v>-121</v>
      </c>
    </row>
    <row r="1603" spans="1:17" x14ac:dyDescent="0.25">
      <c r="A1603">
        <v>56</v>
      </c>
      <c r="B1603" t="s">
        <v>16</v>
      </c>
      <c r="C1603" t="s">
        <v>12</v>
      </c>
      <c r="D1603">
        <v>33868</v>
      </c>
      <c r="E1603">
        <v>27</v>
      </c>
      <c r="F1603">
        <v>27</v>
      </c>
      <c r="G1603" t="s">
        <v>57</v>
      </c>
      <c r="M1603" s="2">
        <v>0.2</v>
      </c>
      <c r="N1603" s="3">
        <v>-0.2</v>
      </c>
      <c r="O1603" s="2">
        <v>0.2</v>
      </c>
      <c r="P1603">
        <f>VLOOKUP(D1603,Table1[[#All],[token_id]:[y]], 2, FALSE)</f>
        <v>-200</v>
      </c>
      <c r="Q1603">
        <f>VLOOKUP(D1603,Table1[[#All],[token_id]:[y]], 3, FALSE)</f>
        <v>-121</v>
      </c>
    </row>
    <row r="1604" spans="1:17" x14ac:dyDescent="0.25">
      <c r="A1604">
        <v>56</v>
      </c>
      <c r="B1604" t="s">
        <v>16</v>
      </c>
      <c r="C1604" t="s">
        <v>12</v>
      </c>
      <c r="D1604">
        <v>33869</v>
      </c>
      <c r="E1604">
        <v>27</v>
      </c>
      <c r="F1604">
        <v>27</v>
      </c>
      <c r="G1604" t="s">
        <v>57</v>
      </c>
      <c r="M1604" s="2">
        <v>0.2</v>
      </c>
      <c r="N1604" s="3">
        <v>-0.2</v>
      </c>
      <c r="O1604" s="2">
        <v>0.2</v>
      </c>
      <c r="P1604">
        <f>VLOOKUP(D1604,Table1[[#All],[token_id]:[y]], 2, FALSE)</f>
        <v>-199</v>
      </c>
      <c r="Q1604">
        <f>VLOOKUP(D1604,Table1[[#All],[token_id]:[y]], 3, FALSE)</f>
        <v>-121</v>
      </c>
    </row>
    <row r="1605" spans="1:17" x14ac:dyDescent="0.25">
      <c r="A1605">
        <v>56</v>
      </c>
      <c r="B1605" t="s">
        <v>16</v>
      </c>
      <c r="C1605" t="s">
        <v>12</v>
      </c>
      <c r="D1605">
        <v>33870</v>
      </c>
      <c r="E1605">
        <v>27</v>
      </c>
      <c r="F1605">
        <v>27</v>
      </c>
      <c r="G1605" t="s">
        <v>57</v>
      </c>
      <c r="M1605" s="2">
        <v>0.2</v>
      </c>
      <c r="N1605" s="3">
        <v>-0.2</v>
      </c>
      <c r="O1605" s="2">
        <v>0.2</v>
      </c>
      <c r="P1605">
        <f>VLOOKUP(D1605,Table1[[#All],[token_id]:[y]], 2, FALSE)</f>
        <v>-198</v>
      </c>
      <c r="Q1605">
        <f>VLOOKUP(D1605,Table1[[#All],[token_id]:[y]], 3, FALSE)</f>
        <v>-121</v>
      </c>
    </row>
    <row r="1606" spans="1:17" x14ac:dyDescent="0.25">
      <c r="A1606">
        <v>56</v>
      </c>
      <c r="B1606" t="s">
        <v>16</v>
      </c>
      <c r="C1606" t="s">
        <v>12</v>
      </c>
      <c r="D1606">
        <v>34272</v>
      </c>
      <c r="E1606">
        <v>27</v>
      </c>
      <c r="F1606">
        <v>27</v>
      </c>
      <c r="G1606" t="s">
        <v>57</v>
      </c>
      <c r="M1606" s="2">
        <v>0.2</v>
      </c>
      <c r="N1606" s="3">
        <v>-0.2</v>
      </c>
      <c r="O1606" s="2">
        <v>0.2</v>
      </c>
      <c r="P1606">
        <f>VLOOKUP(D1606,Table1[[#All],[token_id]:[y]], 2, FALSE)</f>
        <v>-204</v>
      </c>
      <c r="Q1606">
        <f>VLOOKUP(D1606,Table1[[#All],[token_id]:[y]], 3, FALSE)</f>
        <v>-120</v>
      </c>
    </row>
    <row r="1607" spans="1:17" x14ac:dyDescent="0.25">
      <c r="A1607">
        <v>56</v>
      </c>
      <c r="B1607" t="s">
        <v>16</v>
      </c>
      <c r="C1607" t="s">
        <v>12</v>
      </c>
      <c r="D1607">
        <v>34278</v>
      </c>
      <c r="E1607">
        <v>27</v>
      </c>
      <c r="F1607">
        <v>27</v>
      </c>
      <c r="G1607" t="s">
        <v>57</v>
      </c>
      <c r="M1607" s="2">
        <v>0.2</v>
      </c>
      <c r="N1607" s="3">
        <v>-0.2</v>
      </c>
      <c r="O1607" s="2">
        <v>0.2</v>
      </c>
      <c r="P1607">
        <f>VLOOKUP(D1607,Table1[[#All],[token_id]:[y]], 2, FALSE)</f>
        <v>-198</v>
      </c>
      <c r="Q1607">
        <f>VLOOKUP(D1607,Table1[[#All],[token_id]:[y]], 3, FALSE)</f>
        <v>-120</v>
      </c>
    </row>
    <row r="1608" spans="1:17" x14ac:dyDescent="0.25">
      <c r="A1608">
        <v>56</v>
      </c>
      <c r="B1608" t="s">
        <v>16</v>
      </c>
      <c r="C1608" t="s">
        <v>12</v>
      </c>
      <c r="D1608">
        <v>34680</v>
      </c>
      <c r="E1608">
        <v>27</v>
      </c>
      <c r="F1608">
        <v>27</v>
      </c>
      <c r="G1608" t="s">
        <v>57</v>
      </c>
      <c r="M1608" s="2">
        <v>0.2</v>
      </c>
      <c r="N1608" s="3">
        <v>-0.2</v>
      </c>
      <c r="O1608" s="2">
        <v>0.2</v>
      </c>
      <c r="P1608">
        <f>VLOOKUP(D1608,Table1[[#All],[token_id]:[y]], 2, FALSE)</f>
        <v>-204</v>
      </c>
      <c r="Q1608">
        <f>VLOOKUP(D1608,Table1[[#All],[token_id]:[y]], 3, FALSE)</f>
        <v>-119</v>
      </c>
    </row>
    <row r="1609" spans="1:17" x14ac:dyDescent="0.25">
      <c r="A1609">
        <v>56</v>
      </c>
      <c r="B1609" t="s">
        <v>16</v>
      </c>
      <c r="C1609" t="s">
        <v>12</v>
      </c>
      <c r="D1609">
        <v>34686</v>
      </c>
      <c r="E1609">
        <v>27</v>
      </c>
      <c r="F1609">
        <v>27</v>
      </c>
      <c r="G1609" t="s">
        <v>57</v>
      </c>
      <c r="M1609" s="2">
        <v>0.2</v>
      </c>
      <c r="N1609" s="3">
        <v>-0.2</v>
      </c>
      <c r="O1609" s="2">
        <v>0.2</v>
      </c>
      <c r="P1609">
        <f>VLOOKUP(D1609,Table1[[#All],[token_id]:[y]], 2, FALSE)</f>
        <v>-198</v>
      </c>
      <c r="Q1609">
        <f>VLOOKUP(D1609,Table1[[#All],[token_id]:[y]], 3, FALSE)</f>
        <v>-119</v>
      </c>
    </row>
    <row r="1610" spans="1:17" x14ac:dyDescent="0.25">
      <c r="A1610">
        <v>56</v>
      </c>
      <c r="B1610" t="s">
        <v>16</v>
      </c>
      <c r="C1610" t="s">
        <v>12</v>
      </c>
      <c r="D1610">
        <v>35088</v>
      </c>
      <c r="E1610">
        <v>27</v>
      </c>
      <c r="F1610">
        <v>27</v>
      </c>
      <c r="G1610" t="s">
        <v>57</v>
      </c>
      <c r="M1610" s="2">
        <v>0.2</v>
      </c>
      <c r="N1610" s="3">
        <v>-0.2</v>
      </c>
      <c r="O1610" s="2">
        <v>0.2</v>
      </c>
      <c r="P1610">
        <f>VLOOKUP(D1610,Table1[[#All],[token_id]:[y]], 2, FALSE)</f>
        <v>-204</v>
      </c>
      <c r="Q1610">
        <f>VLOOKUP(D1610,Table1[[#All],[token_id]:[y]], 3, FALSE)</f>
        <v>-118</v>
      </c>
    </row>
    <row r="1611" spans="1:17" x14ac:dyDescent="0.25">
      <c r="A1611">
        <v>56</v>
      </c>
      <c r="B1611" t="s">
        <v>16</v>
      </c>
      <c r="C1611" t="s">
        <v>12</v>
      </c>
      <c r="D1611">
        <v>35094</v>
      </c>
      <c r="E1611">
        <v>27</v>
      </c>
      <c r="F1611">
        <v>27</v>
      </c>
      <c r="G1611" t="s">
        <v>57</v>
      </c>
      <c r="M1611" s="2">
        <v>0.2</v>
      </c>
      <c r="N1611" s="3">
        <v>-0.2</v>
      </c>
      <c r="O1611" s="2">
        <v>0.2</v>
      </c>
      <c r="P1611">
        <f>VLOOKUP(D1611,Table1[[#All],[token_id]:[y]], 2, FALSE)</f>
        <v>-198</v>
      </c>
      <c r="Q1611">
        <f>VLOOKUP(D1611,Table1[[#All],[token_id]:[y]], 3, FALSE)</f>
        <v>-118</v>
      </c>
    </row>
    <row r="1612" spans="1:17" x14ac:dyDescent="0.25">
      <c r="A1612">
        <v>56</v>
      </c>
      <c r="B1612" t="s">
        <v>16</v>
      </c>
      <c r="C1612" t="s">
        <v>12</v>
      </c>
      <c r="D1612">
        <v>35496</v>
      </c>
      <c r="E1612">
        <v>27</v>
      </c>
      <c r="F1612">
        <v>27</v>
      </c>
      <c r="G1612" t="s">
        <v>57</v>
      </c>
      <c r="M1612" s="2">
        <v>0.2</v>
      </c>
      <c r="N1612" s="3">
        <v>-0.2</v>
      </c>
      <c r="O1612" s="2">
        <v>0.2</v>
      </c>
      <c r="P1612">
        <f>VLOOKUP(D1612,Table1[[#All],[token_id]:[y]], 2, FALSE)</f>
        <v>-204</v>
      </c>
      <c r="Q1612">
        <f>VLOOKUP(D1612,Table1[[#All],[token_id]:[y]], 3, FALSE)</f>
        <v>-117</v>
      </c>
    </row>
    <row r="1613" spans="1:17" x14ac:dyDescent="0.25">
      <c r="A1613">
        <v>56</v>
      </c>
      <c r="B1613" t="s">
        <v>16</v>
      </c>
      <c r="C1613" t="s">
        <v>12</v>
      </c>
      <c r="D1613">
        <v>35502</v>
      </c>
      <c r="E1613">
        <v>27</v>
      </c>
      <c r="F1613">
        <v>27</v>
      </c>
      <c r="G1613" t="s">
        <v>57</v>
      </c>
      <c r="M1613" s="2">
        <v>0.2</v>
      </c>
      <c r="N1613" s="3">
        <v>-0.2</v>
      </c>
      <c r="O1613" s="2">
        <v>0.2</v>
      </c>
      <c r="P1613">
        <f>VLOOKUP(D1613,Table1[[#All],[token_id]:[y]], 2, FALSE)</f>
        <v>-198</v>
      </c>
      <c r="Q1613">
        <f>VLOOKUP(D1613,Table1[[#All],[token_id]:[y]], 3, FALSE)</f>
        <v>-117</v>
      </c>
    </row>
    <row r="1614" spans="1:17" x14ac:dyDescent="0.25">
      <c r="A1614">
        <v>56</v>
      </c>
      <c r="B1614" t="s">
        <v>16</v>
      </c>
      <c r="C1614" t="s">
        <v>12</v>
      </c>
      <c r="D1614">
        <v>35904</v>
      </c>
      <c r="E1614">
        <v>27</v>
      </c>
      <c r="F1614">
        <v>27</v>
      </c>
      <c r="G1614" t="s">
        <v>57</v>
      </c>
      <c r="M1614" s="2">
        <v>0.2</v>
      </c>
      <c r="N1614" s="3">
        <v>-0.2</v>
      </c>
      <c r="O1614" s="2">
        <v>0.2</v>
      </c>
      <c r="P1614">
        <f>VLOOKUP(D1614,Table1[[#All],[token_id]:[y]], 2, FALSE)</f>
        <v>-204</v>
      </c>
      <c r="Q1614">
        <f>VLOOKUP(D1614,Table1[[#All],[token_id]:[y]], 3, FALSE)</f>
        <v>-116</v>
      </c>
    </row>
    <row r="1615" spans="1:17" x14ac:dyDescent="0.25">
      <c r="A1615">
        <v>56</v>
      </c>
      <c r="B1615" t="s">
        <v>16</v>
      </c>
      <c r="C1615" t="s">
        <v>12</v>
      </c>
      <c r="D1615">
        <v>35910</v>
      </c>
      <c r="E1615">
        <v>27</v>
      </c>
      <c r="F1615">
        <v>27</v>
      </c>
      <c r="G1615" t="s">
        <v>57</v>
      </c>
      <c r="M1615" s="2">
        <v>0.2</v>
      </c>
      <c r="N1615" s="3">
        <v>-0.2</v>
      </c>
      <c r="O1615" s="2">
        <v>0.2</v>
      </c>
      <c r="P1615">
        <f>VLOOKUP(D1615,Table1[[#All],[token_id]:[y]], 2, FALSE)</f>
        <v>-198</v>
      </c>
      <c r="Q1615">
        <f>VLOOKUP(D1615,Table1[[#All],[token_id]:[y]], 3, FALSE)</f>
        <v>-116</v>
      </c>
    </row>
    <row r="1616" spans="1:17" x14ac:dyDescent="0.25">
      <c r="A1616">
        <v>56</v>
      </c>
      <c r="B1616" t="s">
        <v>16</v>
      </c>
      <c r="C1616" t="s">
        <v>12</v>
      </c>
      <c r="D1616">
        <v>36312</v>
      </c>
      <c r="E1616">
        <v>27</v>
      </c>
      <c r="F1616">
        <v>27</v>
      </c>
      <c r="G1616" t="s">
        <v>57</v>
      </c>
      <c r="M1616" s="2">
        <v>0.2</v>
      </c>
      <c r="N1616" s="3">
        <v>-0.2</v>
      </c>
      <c r="O1616" s="2">
        <v>0.2</v>
      </c>
      <c r="P1616">
        <f>VLOOKUP(D1616,Table1[[#All],[token_id]:[y]], 2, FALSE)</f>
        <v>-204</v>
      </c>
      <c r="Q1616">
        <f>VLOOKUP(D1616,Table1[[#All],[token_id]:[y]], 3, FALSE)</f>
        <v>-115</v>
      </c>
    </row>
    <row r="1617" spans="1:17" x14ac:dyDescent="0.25">
      <c r="A1617">
        <v>56</v>
      </c>
      <c r="B1617" t="s">
        <v>16</v>
      </c>
      <c r="C1617" t="s">
        <v>12</v>
      </c>
      <c r="D1617">
        <v>36318</v>
      </c>
      <c r="E1617">
        <v>27</v>
      </c>
      <c r="F1617">
        <v>27</v>
      </c>
      <c r="G1617" t="s">
        <v>57</v>
      </c>
      <c r="M1617" s="2">
        <v>0.2</v>
      </c>
      <c r="N1617" s="3">
        <v>-0.2</v>
      </c>
      <c r="O1617" s="2">
        <v>0.2</v>
      </c>
      <c r="P1617">
        <f>VLOOKUP(D1617,Table1[[#All],[token_id]:[y]], 2, FALSE)</f>
        <v>-198</v>
      </c>
      <c r="Q1617">
        <f>VLOOKUP(D1617,Table1[[#All],[token_id]:[y]], 3, FALSE)</f>
        <v>-115</v>
      </c>
    </row>
    <row r="1618" spans="1:17" x14ac:dyDescent="0.25">
      <c r="A1618">
        <v>56</v>
      </c>
      <c r="B1618" t="s">
        <v>16</v>
      </c>
      <c r="C1618" t="s">
        <v>12</v>
      </c>
      <c r="D1618">
        <v>36720</v>
      </c>
      <c r="E1618">
        <v>27</v>
      </c>
      <c r="F1618">
        <v>27</v>
      </c>
      <c r="G1618" t="s">
        <v>57</v>
      </c>
      <c r="M1618" s="2">
        <v>0.2</v>
      </c>
      <c r="N1618" s="3">
        <v>-0.2</v>
      </c>
      <c r="O1618" s="2">
        <v>0.2</v>
      </c>
      <c r="P1618">
        <f>VLOOKUP(D1618,Table1[[#All],[token_id]:[y]], 2, FALSE)</f>
        <v>-204</v>
      </c>
      <c r="Q1618">
        <f>VLOOKUP(D1618,Table1[[#All],[token_id]:[y]], 3, FALSE)</f>
        <v>-114</v>
      </c>
    </row>
    <row r="1619" spans="1:17" x14ac:dyDescent="0.25">
      <c r="A1619">
        <v>56</v>
      </c>
      <c r="B1619" t="s">
        <v>16</v>
      </c>
      <c r="C1619" t="s">
        <v>12</v>
      </c>
      <c r="D1619">
        <v>36721</v>
      </c>
      <c r="E1619">
        <v>27</v>
      </c>
      <c r="F1619">
        <v>27</v>
      </c>
      <c r="G1619" t="s">
        <v>57</v>
      </c>
      <c r="M1619" s="2">
        <v>0.2</v>
      </c>
      <c r="N1619" s="3">
        <v>-0.2</v>
      </c>
      <c r="O1619" s="2">
        <v>0.2</v>
      </c>
      <c r="P1619">
        <f>VLOOKUP(D1619,Table1[[#All],[token_id]:[y]], 2, FALSE)</f>
        <v>-203</v>
      </c>
      <c r="Q1619">
        <f>VLOOKUP(D1619,Table1[[#All],[token_id]:[y]], 3, FALSE)</f>
        <v>-114</v>
      </c>
    </row>
    <row r="1620" spans="1:17" x14ac:dyDescent="0.25">
      <c r="A1620">
        <v>56</v>
      </c>
      <c r="B1620" t="s">
        <v>16</v>
      </c>
      <c r="C1620" t="s">
        <v>12</v>
      </c>
      <c r="D1620">
        <v>36722</v>
      </c>
      <c r="E1620">
        <v>27</v>
      </c>
      <c r="F1620">
        <v>27</v>
      </c>
      <c r="G1620" t="s">
        <v>57</v>
      </c>
      <c r="M1620" s="2">
        <v>0.2</v>
      </c>
      <c r="N1620" s="3">
        <v>-0.2</v>
      </c>
      <c r="O1620" s="2">
        <v>0.2</v>
      </c>
      <c r="P1620">
        <f>VLOOKUP(D1620,Table1[[#All],[token_id]:[y]], 2, FALSE)</f>
        <v>-202</v>
      </c>
      <c r="Q1620">
        <f>VLOOKUP(D1620,Table1[[#All],[token_id]:[y]], 3, FALSE)</f>
        <v>-114</v>
      </c>
    </row>
    <row r="1621" spans="1:17" x14ac:dyDescent="0.25">
      <c r="A1621">
        <v>56</v>
      </c>
      <c r="B1621" t="s">
        <v>16</v>
      </c>
      <c r="C1621" t="s">
        <v>12</v>
      </c>
      <c r="D1621">
        <v>36723</v>
      </c>
      <c r="E1621">
        <v>27</v>
      </c>
      <c r="F1621">
        <v>27</v>
      </c>
      <c r="G1621" t="s">
        <v>57</v>
      </c>
      <c r="M1621" s="2">
        <v>0.2</v>
      </c>
      <c r="N1621" s="3">
        <v>-0.2</v>
      </c>
      <c r="O1621" s="2">
        <v>0.2</v>
      </c>
      <c r="P1621">
        <f>VLOOKUP(D1621,Table1[[#All],[token_id]:[y]], 2, FALSE)</f>
        <v>-201</v>
      </c>
      <c r="Q1621">
        <f>VLOOKUP(D1621,Table1[[#All],[token_id]:[y]], 3, FALSE)</f>
        <v>-114</v>
      </c>
    </row>
    <row r="1622" spans="1:17" x14ac:dyDescent="0.25">
      <c r="A1622">
        <v>56</v>
      </c>
      <c r="B1622" t="s">
        <v>16</v>
      </c>
      <c r="C1622" t="s">
        <v>12</v>
      </c>
      <c r="D1622">
        <v>36724</v>
      </c>
      <c r="E1622">
        <v>27</v>
      </c>
      <c r="F1622">
        <v>27</v>
      </c>
      <c r="G1622" t="s">
        <v>57</v>
      </c>
      <c r="M1622" s="2">
        <v>0.2</v>
      </c>
      <c r="N1622" s="3">
        <v>-0.2</v>
      </c>
      <c r="O1622" s="2">
        <v>0.2</v>
      </c>
      <c r="P1622">
        <f>VLOOKUP(D1622,Table1[[#All],[token_id]:[y]], 2, FALSE)</f>
        <v>-200</v>
      </c>
      <c r="Q1622">
        <f>VLOOKUP(D1622,Table1[[#All],[token_id]:[y]], 3, FALSE)</f>
        <v>-114</v>
      </c>
    </row>
    <row r="1623" spans="1:17" x14ac:dyDescent="0.25">
      <c r="A1623">
        <v>56</v>
      </c>
      <c r="B1623" t="s">
        <v>16</v>
      </c>
      <c r="C1623" t="s">
        <v>12</v>
      </c>
      <c r="D1623">
        <v>36725</v>
      </c>
      <c r="E1623">
        <v>27</v>
      </c>
      <c r="F1623">
        <v>27</v>
      </c>
      <c r="G1623" t="s">
        <v>57</v>
      </c>
      <c r="M1623" s="2">
        <v>0.2</v>
      </c>
      <c r="N1623" s="3">
        <v>-0.2</v>
      </c>
      <c r="O1623" s="2">
        <v>0.2</v>
      </c>
      <c r="P1623">
        <f>VLOOKUP(D1623,Table1[[#All],[token_id]:[y]], 2, FALSE)</f>
        <v>-199</v>
      </c>
      <c r="Q1623">
        <f>VLOOKUP(D1623,Table1[[#All],[token_id]:[y]], 3, FALSE)</f>
        <v>-114</v>
      </c>
    </row>
    <row r="1624" spans="1:17" x14ac:dyDescent="0.25">
      <c r="A1624">
        <v>56</v>
      </c>
      <c r="B1624" t="s">
        <v>16</v>
      </c>
      <c r="C1624" t="s">
        <v>12</v>
      </c>
      <c r="D1624">
        <v>36726</v>
      </c>
      <c r="E1624">
        <v>27</v>
      </c>
      <c r="F1624">
        <v>27</v>
      </c>
      <c r="G1624" t="s">
        <v>57</v>
      </c>
      <c r="M1624" s="2">
        <v>0.2</v>
      </c>
      <c r="N1624" s="3">
        <v>-0.2</v>
      </c>
      <c r="O1624" s="2">
        <v>0.2</v>
      </c>
      <c r="P1624">
        <f>VLOOKUP(D1624,Table1[[#All],[token_id]:[y]], 2, FALSE)</f>
        <v>-198</v>
      </c>
      <c r="Q1624">
        <f>VLOOKUP(D1624,Table1[[#All],[token_id]:[y]], 3, FALSE)</f>
        <v>-114</v>
      </c>
    </row>
    <row r="1625" spans="1:17" x14ac:dyDescent="0.25">
      <c r="A1625">
        <v>57</v>
      </c>
      <c r="B1625" t="s">
        <v>16</v>
      </c>
      <c r="C1625" t="s">
        <v>15</v>
      </c>
      <c r="D1625">
        <v>28968</v>
      </c>
      <c r="E1625">
        <v>27</v>
      </c>
      <c r="F1625">
        <v>27</v>
      </c>
      <c r="G1625" t="s">
        <v>57</v>
      </c>
      <c r="M1625" s="2">
        <v>0.2</v>
      </c>
      <c r="N1625" s="3">
        <v>-0.2</v>
      </c>
      <c r="O1625" s="2">
        <v>0.2</v>
      </c>
      <c r="P1625">
        <f>VLOOKUP(D1625,Table1[[#All],[token_id]:[y]], 2, FALSE)</f>
        <v>-204</v>
      </c>
      <c r="Q1625">
        <f>VLOOKUP(D1625,Table1[[#All],[token_id]:[y]], 3, FALSE)</f>
        <v>-133</v>
      </c>
    </row>
    <row r="1626" spans="1:17" x14ac:dyDescent="0.25">
      <c r="A1626">
        <v>57</v>
      </c>
      <c r="B1626" t="s">
        <v>16</v>
      </c>
      <c r="C1626" t="s">
        <v>15</v>
      </c>
      <c r="D1626">
        <v>28969</v>
      </c>
      <c r="E1626">
        <v>27</v>
      </c>
      <c r="F1626">
        <v>27</v>
      </c>
      <c r="G1626" t="s">
        <v>57</v>
      </c>
      <c r="M1626" s="2">
        <v>0.2</v>
      </c>
      <c r="N1626" s="3">
        <v>-0.2</v>
      </c>
      <c r="O1626" s="2">
        <v>0.2</v>
      </c>
      <c r="P1626">
        <f>VLOOKUP(D1626,Table1[[#All],[token_id]:[y]], 2, FALSE)</f>
        <v>-203</v>
      </c>
      <c r="Q1626">
        <f>VLOOKUP(D1626,Table1[[#All],[token_id]:[y]], 3, FALSE)</f>
        <v>-133</v>
      </c>
    </row>
    <row r="1627" spans="1:17" x14ac:dyDescent="0.25">
      <c r="A1627">
        <v>57</v>
      </c>
      <c r="B1627" t="s">
        <v>16</v>
      </c>
      <c r="C1627" t="s">
        <v>15</v>
      </c>
      <c r="D1627">
        <v>28970</v>
      </c>
      <c r="E1627">
        <v>27</v>
      </c>
      <c r="F1627">
        <v>27</v>
      </c>
      <c r="G1627" t="s">
        <v>57</v>
      </c>
      <c r="M1627" s="2">
        <v>0.2</v>
      </c>
      <c r="N1627" s="3">
        <v>-0.2</v>
      </c>
      <c r="O1627" s="2">
        <v>0.2</v>
      </c>
      <c r="P1627">
        <f>VLOOKUP(D1627,Table1[[#All],[token_id]:[y]], 2, FALSE)</f>
        <v>-202</v>
      </c>
      <c r="Q1627">
        <f>VLOOKUP(D1627,Table1[[#All],[token_id]:[y]], 3, FALSE)</f>
        <v>-133</v>
      </c>
    </row>
    <row r="1628" spans="1:17" x14ac:dyDescent="0.25">
      <c r="A1628">
        <v>57</v>
      </c>
      <c r="B1628" t="s">
        <v>16</v>
      </c>
      <c r="C1628" t="s">
        <v>15</v>
      </c>
      <c r="D1628">
        <v>28971</v>
      </c>
      <c r="E1628">
        <v>27</v>
      </c>
      <c r="F1628">
        <v>27</v>
      </c>
      <c r="G1628" t="s">
        <v>57</v>
      </c>
      <c r="M1628" s="2">
        <v>0.2</v>
      </c>
      <c r="N1628" s="3">
        <v>-0.2</v>
      </c>
      <c r="O1628" s="2">
        <v>0.2</v>
      </c>
      <c r="P1628">
        <f>VLOOKUP(D1628,Table1[[#All],[token_id]:[y]], 2, FALSE)</f>
        <v>-201</v>
      </c>
      <c r="Q1628">
        <f>VLOOKUP(D1628,Table1[[#All],[token_id]:[y]], 3, FALSE)</f>
        <v>-133</v>
      </c>
    </row>
    <row r="1629" spans="1:17" x14ac:dyDescent="0.25">
      <c r="A1629">
        <v>57</v>
      </c>
      <c r="B1629" t="s">
        <v>16</v>
      </c>
      <c r="C1629" t="s">
        <v>15</v>
      </c>
      <c r="D1629">
        <v>28972</v>
      </c>
      <c r="E1629">
        <v>27</v>
      </c>
      <c r="F1629">
        <v>27</v>
      </c>
      <c r="G1629" t="s">
        <v>57</v>
      </c>
      <c r="M1629" s="2">
        <v>0.2</v>
      </c>
      <c r="N1629" s="3">
        <v>-0.2</v>
      </c>
      <c r="O1629" s="2">
        <v>0.2</v>
      </c>
      <c r="P1629">
        <f>VLOOKUP(D1629,Table1[[#All],[token_id]:[y]], 2, FALSE)</f>
        <v>-200</v>
      </c>
      <c r="Q1629">
        <f>VLOOKUP(D1629,Table1[[#All],[token_id]:[y]], 3, FALSE)</f>
        <v>-133</v>
      </c>
    </row>
    <row r="1630" spans="1:17" x14ac:dyDescent="0.25">
      <c r="A1630">
        <v>57</v>
      </c>
      <c r="B1630" t="s">
        <v>16</v>
      </c>
      <c r="C1630" t="s">
        <v>15</v>
      </c>
      <c r="D1630">
        <v>28973</v>
      </c>
      <c r="E1630">
        <v>27</v>
      </c>
      <c r="F1630">
        <v>27</v>
      </c>
      <c r="G1630" t="s">
        <v>57</v>
      </c>
      <c r="M1630" s="2">
        <v>0.2</v>
      </c>
      <c r="N1630" s="3">
        <v>-0.2</v>
      </c>
      <c r="O1630" s="2">
        <v>0.2</v>
      </c>
      <c r="P1630">
        <f>VLOOKUP(D1630,Table1[[#All],[token_id]:[y]], 2, FALSE)</f>
        <v>-199</v>
      </c>
      <c r="Q1630">
        <f>VLOOKUP(D1630,Table1[[#All],[token_id]:[y]], 3, FALSE)</f>
        <v>-133</v>
      </c>
    </row>
    <row r="1631" spans="1:17" x14ac:dyDescent="0.25">
      <c r="A1631">
        <v>57</v>
      </c>
      <c r="B1631" t="s">
        <v>16</v>
      </c>
      <c r="C1631" t="s">
        <v>15</v>
      </c>
      <c r="D1631">
        <v>28974</v>
      </c>
      <c r="E1631">
        <v>27</v>
      </c>
      <c r="F1631">
        <v>27</v>
      </c>
      <c r="G1631" t="s">
        <v>57</v>
      </c>
      <c r="M1631" s="2">
        <v>0.2</v>
      </c>
      <c r="N1631" s="3">
        <v>-0.2</v>
      </c>
      <c r="O1631" s="2">
        <v>0.2</v>
      </c>
      <c r="P1631">
        <f>VLOOKUP(D1631,Table1[[#All],[token_id]:[y]], 2, FALSE)</f>
        <v>-198</v>
      </c>
      <c r="Q1631">
        <f>VLOOKUP(D1631,Table1[[#All],[token_id]:[y]], 3, FALSE)</f>
        <v>-133</v>
      </c>
    </row>
    <row r="1632" spans="1:17" x14ac:dyDescent="0.25">
      <c r="A1632">
        <v>57</v>
      </c>
      <c r="B1632" t="s">
        <v>16</v>
      </c>
      <c r="C1632" t="s">
        <v>15</v>
      </c>
      <c r="D1632">
        <v>28975</v>
      </c>
      <c r="E1632">
        <v>27</v>
      </c>
      <c r="F1632">
        <v>27</v>
      </c>
      <c r="G1632" t="s">
        <v>57</v>
      </c>
      <c r="M1632" s="2">
        <v>0.2</v>
      </c>
      <c r="N1632" s="3">
        <v>-0.2</v>
      </c>
      <c r="O1632" s="2">
        <v>0.2</v>
      </c>
      <c r="P1632">
        <f>VLOOKUP(D1632,Table1[[#All],[token_id]:[y]], 2, FALSE)</f>
        <v>-197</v>
      </c>
      <c r="Q1632">
        <f>VLOOKUP(D1632,Table1[[#All],[token_id]:[y]], 3, FALSE)</f>
        <v>-133</v>
      </c>
    </row>
    <row r="1633" spans="1:17" x14ac:dyDescent="0.25">
      <c r="A1633">
        <v>57</v>
      </c>
      <c r="B1633" t="s">
        <v>16</v>
      </c>
      <c r="C1633" t="s">
        <v>15</v>
      </c>
      <c r="D1633">
        <v>28976</v>
      </c>
      <c r="E1633">
        <v>27</v>
      </c>
      <c r="F1633">
        <v>27</v>
      </c>
      <c r="G1633" t="s">
        <v>57</v>
      </c>
      <c r="M1633" s="2">
        <v>0.2</v>
      </c>
      <c r="N1633" s="3">
        <v>-0.2</v>
      </c>
      <c r="O1633" s="2">
        <v>0.2</v>
      </c>
      <c r="P1633">
        <f>VLOOKUP(D1633,Table1[[#All],[token_id]:[y]], 2, FALSE)</f>
        <v>-196</v>
      </c>
      <c r="Q1633">
        <f>VLOOKUP(D1633,Table1[[#All],[token_id]:[y]], 3, FALSE)</f>
        <v>-133</v>
      </c>
    </row>
    <row r="1634" spans="1:17" x14ac:dyDescent="0.25">
      <c r="A1634">
        <v>57</v>
      </c>
      <c r="B1634" t="s">
        <v>16</v>
      </c>
      <c r="C1634" t="s">
        <v>15</v>
      </c>
      <c r="D1634">
        <v>28977</v>
      </c>
      <c r="E1634">
        <v>27</v>
      </c>
      <c r="F1634">
        <v>27</v>
      </c>
      <c r="G1634" t="s">
        <v>57</v>
      </c>
      <c r="M1634" s="2">
        <v>0.2</v>
      </c>
      <c r="N1634" s="3">
        <v>-0.2</v>
      </c>
      <c r="O1634" s="2">
        <v>0.2</v>
      </c>
      <c r="P1634">
        <f>VLOOKUP(D1634,Table1[[#All],[token_id]:[y]], 2, FALSE)</f>
        <v>-195</v>
      </c>
      <c r="Q1634">
        <f>VLOOKUP(D1634,Table1[[#All],[token_id]:[y]], 3, FALSE)</f>
        <v>-133</v>
      </c>
    </row>
    <row r="1635" spans="1:17" x14ac:dyDescent="0.25">
      <c r="A1635">
        <v>57</v>
      </c>
      <c r="B1635" t="s">
        <v>16</v>
      </c>
      <c r="C1635" t="s">
        <v>15</v>
      </c>
      <c r="D1635">
        <v>28978</v>
      </c>
      <c r="E1635">
        <v>27</v>
      </c>
      <c r="F1635">
        <v>27</v>
      </c>
      <c r="G1635" t="s">
        <v>57</v>
      </c>
      <c r="M1635" s="2">
        <v>0.2</v>
      </c>
      <c r="N1635" s="3">
        <v>-0.2</v>
      </c>
      <c r="O1635" s="2">
        <v>0.2</v>
      </c>
      <c r="P1635">
        <f>VLOOKUP(D1635,Table1[[#All],[token_id]:[y]], 2, FALSE)</f>
        <v>-194</v>
      </c>
      <c r="Q1635">
        <f>VLOOKUP(D1635,Table1[[#All],[token_id]:[y]], 3, FALSE)</f>
        <v>-133</v>
      </c>
    </row>
    <row r="1636" spans="1:17" x14ac:dyDescent="0.25">
      <c r="A1636">
        <v>57</v>
      </c>
      <c r="B1636" t="s">
        <v>16</v>
      </c>
      <c r="C1636" t="s">
        <v>15</v>
      </c>
      <c r="D1636">
        <v>28979</v>
      </c>
      <c r="E1636">
        <v>27</v>
      </c>
      <c r="F1636">
        <v>27</v>
      </c>
      <c r="G1636" t="s">
        <v>57</v>
      </c>
      <c r="M1636" s="2">
        <v>0.2</v>
      </c>
      <c r="N1636" s="3">
        <v>-0.2</v>
      </c>
      <c r="O1636" s="2">
        <v>0.2</v>
      </c>
      <c r="P1636">
        <f>VLOOKUP(D1636,Table1[[#All],[token_id]:[y]], 2, FALSE)</f>
        <v>-193</v>
      </c>
      <c r="Q1636">
        <f>VLOOKUP(D1636,Table1[[#All],[token_id]:[y]], 3, FALSE)</f>
        <v>-133</v>
      </c>
    </row>
    <row r="1637" spans="1:17" x14ac:dyDescent="0.25">
      <c r="A1637">
        <v>57</v>
      </c>
      <c r="B1637" t="s">
        <v>16</v>
      </c>
      <c r="C1637" t="s">
        <v>15</v>
      </c>
      <c r="D1637">
        <v>28980</v>
      </c>
      <c r="E1637">
        <v>27</v>
      </c>
      <c r="F1637">
        <v>27</v>
      </c>
      <c r="G1637" t="s">
        <v>57</v>
      </c>
      <c r="M1637" s="2">
        <v>0.2</v>
      </c>
      <c r="N1637" s="3">
        <v>-0.2</v>
      </c>
      <c r="O1637" s="2">
        <v>0.2</v>
      </c>
      <c r="P1637">
        <f>VLOOKUP(D1637,Table1[[#All],[token_id]:[y]], 2, FALSE)</f>
        <v>-192</v>
      </c>
      <c r="Q1637">
        <f>VLOOKUP(D1637,Table1[[#All],[token_id]:[y]], 3, FALSE)</f>
        <v>-133</v>
      </c>
    </row>
    <row r="1638" spans="1:17" x14ac:dyDescent="0.25">
      <c r="A1638">
        <v>57</v>
      </c>
      <c r="B1638" t="s">
        <v>16</v>
      </c>
      <c r="C1638" t="s">
        <v>15</v>
      </c>
      <c r="D1638">
        <v>29376</v>
      </c>
      <c r="E1638">
        <v>27</v>
      </c>
      <c r="F1638">
        <v>27</v>
      </c>
      <c r="G1638" t="s">
        <v>57</v>
      </c>
      <c r="M1638" s="2">
        <v>0.2</v>
      </c>
      <c r="N1638" s="3">
        <v>-0.2</v>
      </c>
      <c r="O1638" s="2">
        <v>0.2</v>
      </c>
      <c r="P1638">
        <f>VLOOKUP(D1638,Table1[[#All],[token_id]:[y]], 2, FALSE)</f>
        <v>-204</v>
      </c>
      <c r="Q1638">
        <f>VLOOKUP(D1638,Table1[[#All],[token_id]:[y]], 3, FALSE)</f>
        <v>-132</v>
      </c>
    </row>
    <row r="1639" spans="1:17" x14ac:dyDescent="0.25">
      <c r="A1639">
        <v>57</v>
      </c>
      <c r="B1639" t="s">
        <v>16</v>
      </c>
      <c r="C1639" t="s">
        <v>15</v>
      </c>
      <c r="D1639">
        <v>29388</v>
      </c>
      <c r="E1639">
        <v>27</v>
      </c>
      <c r="F1639">
        <v>27</v>
      </c>
      <c r="G1639" t="s">
        <v>57</v>
      </c>
      <c r="M1639" s="2">
        <v>0.2</v>
      </c>
      <c r="N1639" s="3">
        <v>-0.2</v>
      </c>
      <c r="O1639" s="2">
        <v>0.2</v>
      </c>
      <c r="P1639">
        <f>VLOOKUP(D1639,Table1[[#All],[token_id]:[y]], 2, FALSE)</f>
        <v>-192</v>
      </c>
      <c r="Q1639">
        <f>VLOOKUP(D1639,Table1[[#All],[token_id]:[y]], 3, FALSE)</f>
        <v>-132</v>
      </c>
    </row>
    <row r="1640" spans="1:17" x14ac:dyDescent="0.25">
      <c r="A1640">
        <v>57</v>
      </c>
      <c r="B1640" t="s">
        <v>16</v>
      </c>
      <c r="C1640" t="s">
        <v>15</v>
      </c>
      <c r="D1640">
        <v>29784</v>
      </c>
      <c r="E1640">
        <v>27</v>
      </c>
      <c r="F1640">
        <v>27</v>
      </c>
      <c r="G1640" t="s">
        <v>57</v>
      </c>
      <c r="M1640" s="2">
        <v>0.2</v>
      </c>
      <c r="N1640" s="3">
        <v>-0.2</v>
      </c>
      <c r="O1640" s="2">
        <v>0.2</v>
      </c>
      <c r="P1640">
        <f>VLOOKUP(D1640,Table1[[#All],[token_id]:[y]], 2, FALSE)</f>
        <v>-204</v>
      </c>
      <c r="Q1640">
        <f>VLOOKUP(D1640,Table1[[#All],[token_id]:[y]], 3, FALSE)</f>
        <v>-131</v>
      </c>
    </row>
    <row r="1641" spans="1:17" x14ac:dyDescent="0.25">
      <c r="A1641">
        <v>57</v>
      </c>
      <c r="B1641" t="s">
        <v>16</v>
      </c>
      <c r="C1641" t="s">
        <v>15</v>
      </c>
      <c r="D1641">
        <v>29796</v>
      </c>
      <c r="E1641">
        <v>27</v>
      </c>
      <c r="F1641">
        <v>27</v>
      </c>
      <c r="G1641" t="s">
        <v>57</v>
      </c>
      <c r="M1641" s="2">
        <v>0.2</v>
      </c>
      <c r="N1641" s="3">
        <v>-0.2</v>
      </c>
      <c r="O1641" s="2">
        <v>0.2</v>
      </c>
      <c r="P1641">
        <f>VLOOKUP(D1641,Table1[[#All],[token_id]:[y]], 2, FALSE)</f>
        <v>-192</v>
      </c>
      <c r="Q1641">
        <f>VLOOKUP(D1641,Table1[[#All],[token_id]:[y]], 3, FALSE)</f>
        <v>-131</v>
      </c>
    </row>
    <row r="1642" spans="1:17" x14ac:dyDescent="0.25">
      <c r="A1642">
        <v>57</v>
      </c>
      <c r="B1642" t="s">
        <v>16</v>
      </c>
      <c r="C1642" t="s">
        <v>15</v>
      </c>
      <c r="D1642">
        <v>30192</v>
      </c>
      <c r="E1642">
        <v>27</v>
      </c>
      <c r="F1642">
        <v>27</v>
      </c>
      <c r="G1642" t="s">
        <v>57</v>
      </c>
      <c r="M1642" s="2">
        <v>0.2</v>
      </c>
      <c r="N1642" s="3">
        <v>-0.2</v>
      </c>
      <c r="O1642" s="2">
        <v>0.2</v>
      </c>
      <c r="P1642">
        <f>VLOOKUP(D1642,Table1[[#All],[token_id]:[y]], 2, FALSE)</f>
        <v>-204</v>
      </c>
      <c r="Q1642">
        <f>VLOOKUP(D1642,Table1[[#All],[token_id]:[y]], 3, FALSE)</f>
        <v>-130</v>
      </c>
    </row>
    <row r="1643" spans="1:17" x14ac:dyDescent="0.25">
      <c r="A1643">
        <v>57</v>
      </c>
      <c r="B1643" t="s">
        <v>16</v>
      </c>
      <c r="C1643" t="s">
        <v>15</v>
      </c>
      <c r="D1643">
        <v>30204</v>
      </c>
      <c r="E1643">
        <v>27</v>
      </c>
      <c r="F1643">
        <v>27</v>
      </c>
      <c r="G1643" t="s">
        <v>57</v>
      </c>
      <c r="M1643" s="2">
        <v>0.2</v>
      </c>
      <c r="N1643" s="3">
        <v>-0.2</v>
      </c>
      <c r="O1643" s="2">
        <v>0.2</v>
      </c>
      <c r="P1643">
        <f>VLOOKUP(D1643,Table1[[#All],[token_id]:[y]], 2, FALSE)</f>
        <v>-192</v>
      </c>
      <c r="Q1643">
        <f>VLOOKUP(D1643,Table1[[#All],[token_id]:[y]], 3, FALSE)</f>
        <v>-130</v>
      </c>
    </row>
    <row r="1644" spans="1:17" x14ac:dyDescent="0.25">
      <c r="A1644">
        <v>57</v>
      </c>
      <c r="B1644" t="s">
        <v>16</v>
      </c>
      <c r="C1644" t="s">
        <v>15</v>
      </c>
      <c r="D1644">
        <v>30600</v>
      </c>
      <c r="E1644">
        <v>27</v>
      </c>
      <c r="F1644">
        <v>27</v>
      </c>
      <c r="G1644" t="s">
        <v>57</v>
      </c>
      <c r="M1644" s="2">
        <v>0.2</v>
      </c>
      <c r="N1644" s="3">
        <v>-0.2</v>
      </c>
      <c r="O1644" s="2">
        <v>0.2</v>
      </c>
      <c r="P1644">
        <f>VLOOKUP(D1644,Table1[[#All],[token_id]:[y]], 2, FALSE)</f>
        <v>-204</v>
      </c>
      <c r="Q1644">
        <f>VLOOKUP(D1644,Table1[[#All],[token_id]:[y]], 3, FALSE)</f>
        <v>-129</v>
      </c>
    </row>
    <row r="1645" spans="1:17" x14ac:dyDescent="0.25">
      <c r="A1645">
        <v>57</v>
      </c>
      <c r="B1645" t="s">
        <v>16</v>
      </c>
      <c r="C1645" t="s">
        <v>15</v>
      </c>
      <c r="D1645">
        <v>30612</v>
      </c>
      <c r="E1645">
        <v>27</v>
      </c>
      <c r="F1645">
        <v>27</v>
      </c>
      <c r="G1645" t="s">
        <v>57</v>
      </c>
      <c r="M1645" s="2">
        <v>0.2</v>
      </c>
      <c r="N1645" s="3">
        <v>-0.2</v>
      </c>
      <c r="O1645" s="2">
        <v>0.2</v>
      </c>
      <c r="P1645">
        <f>VLOOKUP(D1645,Table1[[#All],[token_id]:[y]], 2, FALSE)</f>
        <v>-192</v>
      </c>
      <c r="Q1645">
        <f>VLOOKUP(D1645,Table1[[#All],[token_id]:[y]], 3, FALSE)</f>
        <v>-129</v>
      </c>
    </row>
    <row r="1646" spans="1:17" x14ac:dyDescent="0.25">
      <c r="A1646">
        <v>57</v>
      </c>
      <c r="B1646" t="s">
        <v>16</v>
      </c>
      <c r="C1646" t="s">
        <v>15</v>
      </c>
      <c r="D1646">
        <v>31008</v>
      </c>
      <c r="E1646">
        <v>27</v>
      </c>
      <c r="F1646">
        <v>27</v>
      </c>
      <c r="G1646" t="s">
        <v>57</v>
      </c>
      <c r="M1646" s="2">
        <v>0.2</v>
      </c>
      <c r="N1646" s="3">
        <v>-0.2</v>
      </c>
      <c r="O1646" s="2">
        <v>0.2</v>
      </c>
      <c r="P1646">
        <f>VLOOKUP(D1646,Table1[[#All],[token_id]:[y]], 2, FALSE)</f>
        <v>-204</v>
      </c>
      <c r="Q1646">
        <f>VLOOKUP(D1646,Table1[[#All],[token_id]:[y]], 3, FALSE)</f>
        <v>-128</v>
      </c>
    </row>
    <row r="1647" spans="1:17" x14ac:dyDescent="0.25">
      <c r="A1647">
        <v>57</v>
      </c>
      <c r="B1647" t="s">
        <v>16</v>
      </c>
      <c r="C1647" t="s">
        <v>15</v>
      </c>
      <c r="D1647">
        <v>31020</v>
      </c>
      <c r="E1647">
        <v>27</v>
      </c>
      <c r="F1647">
        <v>27</v>
      </c>
      <c r="G1647" t="s">
        <v>57</v>
      </c>
      <c r="M1647" s="2">
        <v>0.2</v>
      </c>
      <c r="N1647" s="3">
        <v>-0.2</v>
      </c>
      <c r="O1647" s="2">
        <v>0.2</v>
      </c>
      <c r="P1647">
        <f>VLOOKUP(D1647,Table1[[#All],[token_id]:[y]], 2, FALSE)</f>
        <v>-192</v>
      </c>
      <c r="Q1647">
        <f>VLOOKUP(D1647,Table1[[#All],[token_id]:[y]], 3, FALSE)</f>
        <v>-128</v>
      </c>
    </row>
    <row r="1648" spans="1:17" x14ac:dyDescent="0.25">
      <c r="A1648">
        <v>57</v>
      </c>
      <c r="B1648" t="s">
        <v>16</v>
      </c>
      <c r="C1648" t="s">
        <v>15</v>
      </c>
      <c r="D1648">
        <v>31416</v>
      </c>
      <c r="E1648">
        <v>27</v>
      </c>
      <c r="F1648">
        <v>27</v>
      </c>
      <c r="G1648" t="s">
        <v>57</v>
      </c>
      <c r="M1648" s="2">
        <v>0.2</v>
      </c>
      <c r="N1648" s="3">
        <v>-0.2</v>
      </c>
      <c r="O1648" s="2">
        <v>0.2</v>
      </c>
      <c r="P1648">
        <f>VLOOKUP(D1648,Table1[[#All],[token_id]:[y]], 2, FALSE)</f>
        <v>-204</v>
      </c>
      <c r="Q1648">
        <f>VLOOKUP(D1648,Table1[[#All],[token_id]:[y]], 3, FALSE)</f>
        <v>-127</v>
      </c>
    </row>
    <row r="1649" spans="1:17" x14ac:dyDescent="0.25">
      <c r="A1649">
        <v>57</v>
      </c>
      <c r="B1649" t="s">
        <v>16</v>
      </c>
      <c r="C1649" t="s">
        <v>15</v>
      </c>
      <c r="D1649">
        <v>31428</v>
      </c>
      <c r="E1649">
        <v>27</v>
      </c>
      <c r="F1649">
        <v>27</v>
      </c>
      <c r="G1649" t="s">
        <v>57</v>
      </c>
      <c r="M1649" s="2">
        <v>0.2</v>
      </c>
      <c r="N1649" s="3">
        <v>-0.2</v>
      </c>
      <c r="O1649" s="2">
        <v>0.2</v>
      </c>
      <c r="P1649">
        <f>VLOOKUP(D1649,Table1[[#All],[token_id]:[y]], 2, FALSE)</f>
        <v>-192</v>
      </c>
      <c r="Q1649">
        <f>VLOOKUP(D1649,Table1[[#All],[token_id]:[y]], 3, FALSE)</f>
        <v>-127</v>
      </c>
    </row>
    <row r="1650" spans="1:17" x14ac:dyDescent="0.25">
      <c r="A1650">
        <v>57</v>
      </c>
      <c r="B1650" t="s">
        <v>16</v>
      </c>
      <c r="C1650" t="s">
        <v>15</v>
      </c>
      <c r="D1650">
        <v>31824</v>
      </c>
      <c r="E1650">
        <v>27</v>
      </c>
      <c r="F1650">
        <v>27</v>
      </c>
      <c r="G1650" t="s">
        <v>57</v>
      </c>
      <c r="M1650" s="2">
        <v>0.2</v>
      </c>
      <c r="N1650" s="3">
        <v>-0.2</v>
      </c>
      <c r="O1650" s="2">
        <v>0.2</v>
      </c>
      <c r="P1650">
        <f>VLOOKUP(D1650,Table1[[#All],[token_id]:[y]], 2, FALSE)</f>
        <v>-204</v>
      </c>
      <c r="Q1650">
        <f>VLOOKUP(D1650,Table1[[#All],[token_id]:[y]], 3, FALSE)</f>
        <v>-126</v>
      </c>
    </row>
    <row r="1651" spans="1:17" x14ac:dyDescent="0.25">
      <c r="A1651">
        <v>57</v>
      </c>
      <c r="B1651" t="s">
        <v>16</v>
      </c>
      <c r="C1651" t="s">
        <v>15</v>
      </c>
      <c r="D1651">
        <v>31836</v>
      </c>
      <c r="E1651">
        <v>27</v>
      </c>
      <c r="F1651">
        <v>27</v>
      </c>
      <c r="G1651" t="s">
        <v>57</v>
      </c>
      <c r="M1651" s="2">
        <v>0.2</v>
      </c>
      <c r="N1651" s="3">
        <v>-0.2</v>
      </c>
      <c r="O1651" s="2">
        <v>0.2</v>
      </c>
      <c r="P1651">
        <f>VLOOKUP(D1651,Table1[[#All],[token_id]:[y]], 2, FALSE)</f>
        <v>-192</v>
      </c>
      <c r="Q1651">
        <f>VLOOKUP(D1651,Table1[[#All],[token_id]:[y]], 3, FALSE)</f>
        <v>-126</v>
      </c>
    </row>
    <row r="1652" spans="1:17" x14ac:dyDescent="0.25">
      <c r="A1652">
        <v>57</v>
      </c>
      <c r="B1652" t="s">
        <v>16</v>
      </c>
      <c r="C1652" t="s">
        <v>15</v>
      </c>
      <c r="D1652">
        <v>32232</v>
      </c>
      <c r="E1652">
        <v>27</v>
      </c>
      <c r="F1652">
        <v>27</v>
      </c>
      <c r="G1652" t="s">
        <v>57</v>
      </c>
      <c r="M1652" s="2">
        <v>0.2</v>
      </c>
      <c r="N1652" s="3">
        <v>-0.2</v>
      </c>
      <c r="O1652" s="2">
        <v>0.2</v>
      </c>
      <c r="P1652">
        <f>VLOOKUP(D1652,Table1[[#All],[token_id]:[y]], 2, FALSE)</f>
        <v>-204</v>
      </c>
      <c r="Q1652">
        <f>VLOOKUP(D1652,Table1[[#All],[token_id]:[y]], 3, FALSE)</f>
        <v>-125</v>
      </c>
    </row>
    <row r="1653" spans="1:17" x14ac:dyDescent="0.25">
      <c r="A1653">
        <v>57</v>
      </c>
      <c r="B1653" t="s">
        <v>16</v>
      </c>
      <c r="C1653" t="s">
        <v>15</v>
      </c>
      <c r="D1653">
        <v>32244</v>
      </c>
      <c r="E1653">
        <v>27</v>
      </c>
      <c r="F1653">
        <v>27</v>
      </c>
      <c r="G1653" t="s">
        <v>57</v>
      </c>
      <c r="M1653" s="2">
        <v>0.2</v>
      </c>
      <c r="N1653" s="3">
        <v>-0.2</v>
      </c>
      <c r="O1653" s="2">
        <v>0.2</v>
      </c>
      <c r="P1653">
        <f>VLOOKUP(D1653,Table1[[#All],[token_id]:[y]], 2, FALSE)</f>
        <v>-192</v>
      </c>
      <c r="Q1653">
        <f>VLOOKUP(D1653,Table1[[#All],[token_id]:[y]], 3, FALSE)</f>
        <v>-125</v>
      </c>
    </row>
    <row r="1654" spans="1:17" x14ac:dyDescent="0.25">
      <c r="A1654">
        <v>57</v>
      </c>
      <c r="B1654" t="s">
        <v>16</v>
      </c>
      <c r="C1654" t="s">
        <v>15</v>
      </c>
      <c r="D1654">
        <v>32640</v>
      </c>
      <c r="E1654">
        <v>27</v>
      </c>
      <c r="F1654">
        <v>27</v>
      </c>
      <c r="G1654" t="s">
        <v>57</v>
      </c>
      <c r="M1654" s="2">
        <v>0.2</v>
      </c>
      <c r="N1654" s="3">
        <v>-0.2</v>
      </c>
      <c r="O1654" s="2">
        <v>0.2</v>
      </c>
      <c r="P1654">
        <f>VLOOKUP(D1654,Table1[[#All],[token_id]:[y]], 2, FALSE)</f>
        <v>-204</v>
      </c>
      <c r="Q1654">
        <f>VLOOKUP(D1654,Table1[[#All],[token_id]:[y]], 3, FALSE)</f>
        <v>-124</v>
      </c>
    </row>
    <row r="1655" spans="1:17" x14ac:dyDescent="0.25">
      <c r="A1655">
        <v>57</v>
      </c>
      <c r="B1655" t="s">
        <v>16</v>
      </c>
      <c r="C1655" t="s">
        <v>15</v>
      </c>
      <c r="D1655">
        <v>32652</v>
      </c>
      <c r="E1655">
        <v>27</v>
      </c>
      <c r="F1655">
        <v>27</v>
      </c>
      <c r="G1655" t="s">
        <v>57</v>
      </c>
      <c r="M1655" s="2">
        <v>0.2</v>
      </c>
      <c r="N1655" s="3">
        <v>-0.2</v>
      </c>
      <c r="O1655" s="2">
        <v>0.2</v>
      </c>
      <c r="P1655">
        <f>VLOOKUP(D1655,Table1[[#All],[token_id]:[y]], 2, FALSE)</f>
        <v>-192</v>
      </c>
      <c r="Q1655">
        <f>VLOOKUP(D1655,Table1[[#All],[token_id]:[y]], 3, FALSE)</f>
        <v>-124</v>
      </c>
    </row>
    <row r="1656" spans="1:17" x14ac:dyDescent="0.25">
      <c r="A1656">
        <v>57</v>
      </c>
      <c r="B1656" t="s">
        <v>16</v>
      </c>
      <c r="C1656" t="s">
        <v>15</v>
      </c>
      <c r="D1656">
        <v>33048</v>
      </c>
      <c r="E1656">
        <v>27</v>
      </c>
      <c r="F1656">
        <v>27</v>
      </c>
      <c r="G1656" t="s">
        <v>57</v>
      </c>
      <c r="M1656" s="2">
        <v>0.2</v>
      </c>
      <c r="N1656" s="3">
        <v>-0.2</v>
      </c>
      <c r="O1656" s="2">
        <v>0.2</v>
      </c>
      <c r="P1656">
        <f>VLOOKUP(D1656,Table1[[#All],[token_id]:[y]], 2, FALSE)</f>
        <v>-204</v>
      </c>
      <c r="Q1656">
        <f>VLOOKUP(D1656,Table1[[#All],[token_id]:[y]], 3, FALSE)</f>
        <v>-123</v>
      </c>
    </row>
    <row r="1657" spans="1:17" x14ac:dyDescent="0.25">
      <c r="A1657">
        <v>57</v>
      </c>
      <c r="B1657" t="s">
        <v>16</v>
      </c>
      <c r="C1657" t="s">
        <v>15</v>
      </c>
      <c r="D1657">
        <v>33060</v>
      </c>
      <c r="E1657">
        <v>27</v>
      </c>
      <c r="F1657">
        <v>27</v>
      </c>
      <c r="G1657" t="s">
        <v>57</v>
      </c>
      <c r="M1657" s="2">
        <v>0.2</v>
      </c>
      <c r="N1657" s="3">
        <v>-0.2</v>
      </c>
      <c r="O1657" s="2">
        <v>0.2</v>
      </c>
      <c r="P1657">
        <f>VLOOKUP(D1657,Table1[[#All],[token_id]:[y]], 2, FALSE)</f>
        <v>-192</v>
      </c>
      <c r="Q1657">
        <f>VLOOKUP(D1657,Table1[[#All],[token_id]:[y]], 3, FALSE)</f>
        <v>-123</v>
      </c>
    </row>
    <row r="1658" spans="1:17" x14ac:dyDescent="0.25">
      <c r="A1658">
        <v>57</v>
      </c>
      <c r="B1658" t="s">
        <v>16</v>
      </c>
      <c r="C1658" t="s">
        <v>15</v>
      </c>
      <c r="D1658">
        <v>33456</v>
      </c>
      <c r="E1658">
        <v>27</v>
      </c>
      <c r="F1658">
        <v>27</v>
      </c>
      <c r="G1658" t="s">
        <v>57</v>
      </c>
      <c r="M1658" s="2">
        <v>0.2</v>
      </c>
      <c r="N1658" s="3">
        <v>-0.2</v>
      </c>
      <c r="O1658" s="2">
        <v>0.2</v>
      </c>
      <c r="P1658">
        <f>VLOOKUP(D1658,Table1[[#All],[token_id]:[y]], 2, FALSE)</f>
        <v>-204</v>
      </c>
      <c r="Q1658">
        <f>VLOOKUP(D1658,Table1[[#All],[token_id]:[y]], 3, FALSE)</f>
        <v>-122</v>
      </c>
    </row>
    <row r="1659" spans="1:17" x14ac:dyDescent="0.25">
      <c r="A1659">
        <v>57</v>
      </c>
      <c r="B1659" t="s">
        <v>16</v>
      </c>
      <c r="C1659" t="s">
        <v>15</v>
      </c>
      <c r="D1659">
        <v>33468</v>
      </c>
      <c r="E1659">
        <v>27</v>
      </c>
      <c r="F1659">
        <v>27</v>
      </c>
      <c r="G1659" t="s">
        <v>57</v>
      </c>
      <c r="H1659">
        <v>1</v>
      </c>
      <c r="I1659">
        <v>3.5</v>
      </c>
      <c r="J1659">
        <v>2.7475000000000001</v>
      </c>
      <c r="K1659" s="1">
        <v>0.27389999999999998</v>
      </c>
      <c r="M1659" s="2">
        <v>0.2</v>
      </c>
      <c r="N1659" s="3">
        <v>-0.2</v>
      </c>
      <c r="O1659" s="2">
        <v>0.2</v>
      </c>
      <c r="P1659">
        <f>VLOOKUP(D1659,Table1[[#All],[token_id]:[y]], 2, FALSE)</f>
        <v>-192</v>
      </c>
      <c r="Q1659">
        <f>VLOOKUP(D1659,Table1[[#All],[token_id]:[y]], 3, FALSE)</f>
        <v>-122</v>
      </c>
    </row>
    <row r="1660" spans="1:17" x14ac:dyDescent="0.25">
      <c r="A1660">
        <v>57</v>
      </c>
      <c r="B1660" t="s">
        <v>16</v>
      </c>
      <c r="C1660" t="s">
        <v>15</v>
      </c>
      <c r="D1660">
        <v>33876</v>
      </c>
      <c r="E1660">
        <v>27</v>
      </c>
      <c r="F1660">
        <v>27</v>
      </c>
      <c r="G1660" t="s">
        <v>57</v>
      </c>
      <c r="M1660" s="2">
        <v>0.2</v>
      </c>
      <c r="N1660" s="3">
        <v>-0.2</v>
      </c>
      <c r="O1660" s="2">
        <v>0.2</v>
      </c>
      <c r="P1660">
        <f>VLOOKUP(D1660,Table1[[#All],[token_id]:[y]], 2, FALSE)</f>
        <v>-192</v>
      </c>
      <c r="Q1660">
        <f>VLOOKUP(D1660,Table1[[#All],[token_id]:[y]], 3, FALSE)</f>
        <v>-121</v>
      </c>
    </row>
    <row r="1661" spans="1:17" x14ac:dyDescent="0.25">
      <c r="A1661">
        <v>57</v>
      </c>
      <c r="B1661" t="s">
        <v>16</v>
      </c>
      <c r="C1661" t="s">
        <v>15</v>
      </c>
      <c r="D1661">
        <v>34273</v>
      </c>
      <c r="E1661">
        <v>27</v>
      </c>
      <c r="F1661">
        <v>27</v>
      </c>
      <c r="G1661" t="s">
        <v>57</v>
      </c>
      <c r="M1661" s="2">
        <v>0.2</v>
      </c>
      <c r="N1661" s="3">
        <v>-0.2</v>
      </c>
      <c r="O1661" s="2">
        <v>0.2</v>
      </c>
      <c r="P1661">
        <f>VLOOKUP(D1661,Table1[[#All],[token_id]:[y]], 2, FALSE)</f>
        <v>-203</v>
      </c>
      <c r="Q1661">
        <f>VLOOKUP(D1661,Table1[[#All],[token_id]:[y]], 3, FALSE)</f>
        <v>-120</v>
      </c>
    </row>
    <row r="1662" spans="1:17" x14ac:dyDescent="0.25">
      <c r="A1662">
        <v>57</v>
      </c>
      <c r="B1662" t="s">
        <v>16</v>
      </c>
      <c r="C1662" t="s">
        <v>15</v>
      </c>
      <c r="D1662">
        <v>34274</v>
      </c>
      <c r="E1662">
        <v>27</v>
      </c>
      <c r="F1662">
        <v>27</v>
      </c>
      <c r="G1662" t="s">
        <v>57</v>
      </c>
      <c r="M1662" s="2">
        <v>0.2</v>
      </c>
      <c r="N1662" s="3">
        <v>-0.2</v>
      </c>
      <c r="O1662" s="2">
        <v>0.2</v>
      </c>
      <c r="P1662">
        <f>VLOOKUP(D1662,Table1[[#All],[token_id]:[y]], 2, FALSE)</f>
        <v>-202</v>
      </c>
      <c r="Q1662">
        <f>VLOOKUP(D1662,Table1[[#All],[token_id]:[y]], 3, FALSE)</f>
        <v>-120</v>
      </c>
    </row>
    <row r="1663" spans="1:17" x14ac:dyDescent="0.25">
      <c r="A1663">
        <v>57</v>
      </c>
      <c r="B1663" t="s">
        <v>16</v>
      </c>
      <c r="C1663" t="s">
        <v>15</v>
      </c>
      <c r="D1663">
        <v>34275</v>
      </c>
      <c r="E1663">
        <v>27</v>
      </c>
      <c r="F1663">
        <v>27</v>
      </c>
      <c r="G1663" t="s">
        <v>57</v>
      </c>
      <c r="M1663" s="2">
        <v>0.2</v>
      </c>
      <c r="N1663" s="3">
        <v>-0.2</v>
      </c>
      <c r="O1663" s="2">
        <v>0.2</v>
      </c>
      <c r="P1663">
        <f>VLOOKUP(D1663,Table1[[#All],[token_id]:[y]], 2, FALSE)</f>
        <v>-201</v>
      </c>
      <c r="Q1663">
        <f>VLOOKUP(D1663,Table1[[#All],[token_id]:[y]], 3, FALSE)</f>
        <v>-120</v>
      </c>
    </row>
    <row r="1664" spans="1:17" x14ac:dyDescent="0.25">
      <c r="A1664">
        <v>57</v>
      </c>
      <c r="B1664" t="s">
        <v>16</v>
      </c>
      <c r="C1664" t="s">
        <v>15</v>
      </c>
      <c r="D1664">
        <v>34276</v>
      </c>
      <c r="E1664">
        <v>27</v>
      </c>
      <c r="F1664">
        <v>27</v>
      </c>
      <c r="G1664" t="s">
        <v>57</v>
      </c>
      <c r="M1664" s="2">
        <v>0.2</v>
      </c>
      <c r="N1664" s="3">
        <v>-0.2</v>
      </c>
      <c r="O1664" s="2">
        <v>0.2</v>
      </c>
      <c r="P1664">
        <f>VLOOKUP(D1664,Table1[[#All],[token_id]:[y]], 2, FALSE)</f>
        <v>-200</v>
      </c>
      <c r="Q1664">
        <f>VLOOKUP(D1664,Table1[[#All],[token_id]:[y]], 3, FALSE)</f>
        <v>-120</v>
      </c>
    </row>
    <row r="1665" spans="1:17" x14ac:dyDescent="0.25">
      <c r="A1665">
        <v>57</v>
      </c>
      <c r="B1665" t="s">
        <v>16</v>
      </c>
      <c r="C1665" t="s">
        <v>15</v>
      </c>
      <c r="D1665">
        <v>34277</v>
      </c>
      <c r="E1665">
        <v>27</v>
      </c>
      <c r="F1665">
        <v>27</v>
      </c>
      <c r="G1665" t="s">
        <v>57</v>
      </c>
      <c r="M1665" s="2">
        <v>0.2</v>
      </c>
      <c r="N1665" s="3">
        <v>-0.2</v>
      </c>
      <c r="O1665" s="2">
        <v>0.2</v>
      </c>
      <c r="P1665">
        <f>VLOOKUP(D1665,Table1[[#All],[token_id]:[y]], 2, FALSE)</f>
        <v>-199</v>
      </c>
      <c r="Q1665">
        <f>VLOOKUP(D1665,Table1[[#All],[token_id]:[y]], 3, FALSE)</f>
        <v>-120</v>
      </c>
    </row>
    <row r="1666" spans="1:17" x14ac:dyDescent="0.25">
      <c r="A1666">
        <v>57</v>
      </c>
      <c r="B1666" t="s">
        <v>16</v>
      </c>
      <c r="C1666" t="s">
        <v>15</v>
      </c>
      <c r="D1666">
        <v>34279</v>
      </c>
      <c r="E1666">
        <v>27</v>
      </c>
      <c r="F1666">
        <v>27</v>
      </c>
      <c r="G1666" t="s">
        <v>57</v>
      </c>
      <c r="M1666" s="2">
        <v>0.2</v>
      </c>
      <c r="N1666" s="3">
        <v>-0.2</v>
      </c>
      <c r="O1666" s="2">
        <v>0.2</v>
      </c>
      <c r="P1666">
        <f>VLOOKUP(D1666,Table1[[#All],[token_id]:[y]], 2, FALSE)</f>
        <v>-197</v>
      </c>
      <c r="Q1666">
        <f>VLOOKUP(D1666,Table1[[#All],[token_id]:[y]], 3, FALSE)</f>
        <v>-120</v>
      </c>
    </row>
    <row r="1667" spans="1:17" x14ac:dyDescent="0.25">
      <c r="A1667">
        <v>57</v>
      </c>
      <c r="B1667" t="s">
        <v>16</v>
      </c>
      <c r="C1667" t="s">
        <v>15</v>
      </c>
      <c r="D1667">
        <v>34280</v>
      </c>
      <c r="E1667">
        <v>27</v>
      </c>
      <c r="F1667">
        <v>27</v>
      </c>
      <c r="G1667" t="s">
        <v>57</v>
      </c>
      <c r="M1667" s="2">
        <v>0.2</v>
      </c>
      <c r="N1667" s="3">
        <v>-0.2</v>
      </c>
      <c r="O1667" s="2">
        <v>0.2</v>
      </c>
      <c r="P1667">
        <f>VLOOKUP(D1667,Table1[[#All],[token_id]:[y]], 2, FALSE)</f>
        <v>-196</v>
      </c>
      <c r="Q1667">
        <f>VLOOKUP(D1667,Table1[[#All],[token_id]:[y]], 3, FALSE)</f>
        <v>-120</v>
      </c>
    </row>
    <row r="1668" spans="1:17" x14ac:dyDescent="0.25">
      <c r="A1668">
        <v>57</v>
      </c>
      <c r="B1668" t="s">
        <v>16</v>
      </c>
      <c r="C1668" t="s">
        <v>15</v>
      </c>
      <c r="D1668">
        <v>34281</v>
      </c>
      <c r="E1668">
        <v>27</v>
      </c>
      <c r="F1668">
        <v>27</v>
      </c>
      <c r="G1668" t="s">
        <v>57</v>
      </c>
      <c r="M1668" s="2">
        <v>0.2</v>
      </c>
      <c r="N1668" s="3">
        <v>-0.2</v>
      </c>
      <c r="O1668" s="2">
        <v>0.2</v>
      </c>
      <c r="P1668">
        <f>VLOOKUP(D1668,Table1[[#All],[token_id]:[y]], 2, FALSE)</f>
        <v>-195</v>
      </c>
      <c r="Q1668">
        <f>VLOOKUP(D1668,Table1[[#All],[token_id]:[y]], 3, FALSE)</f>
        <v>-120</v>
      </c>
    </row>
    <row r="1669" spans="1:17" x14ac:dyDescent="0.25">
      <c r="A1669">
        <v>57</v>
      </c>
      <c r="B1669" t="s">
        <v>16</v>
      </c>
      <c r="C1669" t="s">
        <v>15</v>
      </c>
      <c r="D1669">
        <v>34282</v>
      </c>
      <c r="E1669">
        <v>27</v>
      </c>
      <c r="F1669">
        <v>27</v>
      </c>
      <c r="G1669" t="s">
        <v>57</v>
      </c>
      <c r="M1669" s="2">
        <v>0.2</v>
      </c>
      <c r="N1669" s="3">
        <v>-0.2</v>
      </c>
      <c r="O1669" s="2">
        <v>0.2</v>
      </c>
      <c r="P1669">
        <f>VLOOKUP(D1669,Table1[[#All],[token_id]:[y]], 2, FALSE)</f>
        <v>-194</v>
      </c>
      <c r="Q1669">
        <f>VLOOKUP(D1669,Table1[[#All],[token_id]:[y]], 3, FALSE)</f>
        <v>-120</v>
      </c>
    </row>
    <row r="1670" spans="1:17" x14ac:dyDescent="0.25">
      <c r="A1670">
        <v>57</v>
      </c>
      <c r="B1670" t="s">
        <v>16</v>
      </c>
      <c r="C1670" t="s">
        <v>15</v>
      </c>
      <c r="D1670">
        <v>34283</v>
      </c>
      <c r="E1670">
        <v>27</v>
      </c>
      <c r="F1670">
        <v>27</v>
      </c>
      <c r="G1670" t="s">
        <v>57</v>
      </c>
      <c r="M1670" s="2">
        <v>0.2</v>
      </c>
      <c r="N1670" s="3">
        <v>-0.2</v>
      </c>
      <c r="O1670" s="2">
        <v>0.2</v>
      </c>
      <c r="P1670">
        <f>VLOOKUP(D1670,Table1[[#All],[token_id]:[y]], 2, FALSE)</f>
        <v>-193</v>
      </c>
      <c r="Q1670">
        <f>VLOOKUP(D1670,Table1[[#All],[token_id]:[y]], 3, FALSE)</f>
        <v>-120</v>
      </c>
    </row>
    <row r="1671" spans="1:17" x14ac:dyDescent="0.25">
      <c r="A1671">
        <v>57</v>
      </c>
      <c r="B1671" t="s">
        <v>16</v>
      </c>
      <c r="C1671" t="s">
        <v>15</v>
      </c>
      <c r="D1671">
        <v>34284</v>
      </c>
      <c r="E1671">
        <v>27</v>
      </c>
      <c r="F1671">
        <v>27</v>
      </c>
      <c r="G1671" t="s">
        <v>57</v>
      </c>
      <c r="M1671" s="2">
        <v>0.2</v>
      </c>
      <c r="N1671" s="3">
        <v>-0.2</v>
      </c>
      <c r="O1671" s="2">
        <v>0.2</v>
      </c>
      <c r="P1671">
        <f>VLOOKUP(D1671,Table1[[#All],[token_id]:[y]], 2, FALSE)</f>
        <v>-192</v>
      </c>
      <c r="Q1671">
        <f>VLOOKUP(D1671,Table1[[#All],[token_id]:[y]], 3, FALSE)</f>
        <v>-120</v>
      </c>
    </row>
    <row r="1672" spans="1:17" x14ac:dyDescent="0.25">
      <c r="A1672">
        <v>58</v>
      </c>
      <c r="B1672" t="s">
        <v>16</v>
      </c>
      <c r="C1672" t="s">
        <v>12</v>
      </c>
      <c r="D1672">
        <v>21630</v>
      </c>
      <c r="E1672">
        <v>27</v>
      </c>
      <c r="F1672">
        <v>27</v>
      </c>
      <c r="G1672" t="s">
        <v>57</v>
      </c>
      <c r="M1672" s="2">
        <v>0.2</v>
      </c>
      <c r="N1672" s="3">
        <v>-0.2</v>
      </c>
      <c r="O1672" s="2">
        <v>0.2</v>
      </c>
      <c r="P1672">
        <f>VLOOKUP(D1672,Table1[[#All],[token_id]:[y]], 2, FALSE)</f>
        <v>-198</v>
      </c>
      <c r="Q1672">
        <f>VLOOKUP(D1672,Table1[[#All],[token_id]:[y]], 3, FALSE)</f>
        <v>-151</v>
      </c>
    </row>
    <row r="1673" spans="1:17" x14ac:dyDescent="0.25">
      <c r="A1673">
        <v>58</v>
      </c>
      <c r="B1673" t="s">
        <v>16</v>
      </c>
      <c r="C1673" t="s">
        <v>12</v>
      </c>
      <c r="D1673">
        <v>21631</v>
      </c>
      <c r="E1673">
        <v>27</v>
      </c>
      <c r="F1673">
        <v>27</v>
      </c>
      <c r="G1673" t="s">
        <v>57</v>
      </c>
      <c r="M1673" s="2">
        <v>0.2</v>
      </c>
      <c r="N1673" s="3">
        <v>-0.2</v>
      </c>
      <c r="O1673" s="2">
        <v>0.2</v>
      </c>
      <c r="P1673">
        <f>VLOOKUP(D1673,Table1[[#All],[token_id]:[y]], 2, FALSE)</f>
        <v>-197</v>
      </c>
      <c r="Q1673">
        <f>VLOOKUP(D1673,Table1[[#All],[token_id]:[y]], 3, FALSE)</f>
        <v>-151</v>
      </c>
    </row>
    <row r="1674" spans="1:17" x14ac:dyDescent="0.25">
      <c r="A1674">
        <v>58</v>
      </c>
      <c r="B1674" t="s">
        <v>16</v>
      </c>
      <c r="C1674" t="s">
        <v>12</v>
      </c>
      <c r="D1674">
        <v>21632</v>
      </c>
      <c r="E1674">
        <v>27</v>
      </c>
      <c r="F1674">
        <v>27</v>
      </c>
      <c r="G1674" t="s">
        <v>57</v>
      </c>
      <c r="H1674">
        <v>1</v>
      </c>
      <c r="I1674">
        <v>2.85</v>
      </c>
      <c r="J1674">
        <v>2.4100999999999999</v>
      </c>
      <c r="K1674" s="1">
        <v>0.1825</v>
      </c>
      <c r="M1674" s="2">
        <v>0.2</v>
      </c>
      <c r="N1674" s="3">
        <v>-0.2</v>
      </c>
      <c r="O1674" s="2">
        <v>0.2</v>
      </c>
      <c r="P1674">
        <f>VLOOKUP(D1674,Table1[[#All],[token_id]:[y]], 2, FALSE)</f>
        <v>-196</v>
      </c>
      <c r="Q1674">
        <f>VLOOKUP(D1674,Table1[[#All],[token_id]:[y]], 3, FALSE)</f>
        <v>-151</v>
      </c>
    </row>
    <row r="1675" spans="1:17" x14ac:dyDescent="0.25">
      <c r="A1675">
        <v>58</v>
      </c>
      <c r="B1675" t="s">
        <v>16</v>
      </c>
      <c r="C1675" t="s">
        <v>12</v>
      </c>
      <c r="D1675">
        <v>21633</v>
      </c>
      <c r="E1675">
        <v>27</v>
      </c>
      <c r="F1675">
        <v>27</v>
      </c>
      <c r="G1675" t="s">
        <v>57</v>
      </c>
      <c r="M1675" s="2">
        <v>0.2</v>
      </c>
      <c r="N1675" s="3">
        <v>-0.2</v>
      </c>
      <c r="O1675" s="2">
        <v>0.2</v>
      </c>
      <c r="P1675">
        <f>VLOOKUP(D1675,Table1[[#All],[token_id]:[y]], 2, FALSE)</f>
        <v>-195</v>
      </c>
      <c r="Q1675">
        <f>VLOOKUP(D1675,Table1[[#All],[token_id]:[y]], 3, FALSE)</f>
        <v>-151</v>
      </c>
    </row>
    <row r="1676" spans="1:17" x14ac:dyDescent="0.25">
      <c r="A1676">
        <v>58</v>
      </c>
      <c r="B1676" t="s">
        <v>16</v>
      </c>
      <c r="C1676" t="s">
        <v>12</v>
      </c>
      <c r="D1676">
        <v>21634</v>
      </c>
      <c r="E1676">
        <v>27</v>
      </c>
      <c r="F1676">
        <v>27</v>
      </c>
      <c r="G1676" t="s">
        <v>57</v>
      </c>
      <c r="M1676" s="2">
        <v>0.2</v>
      </c>
      <c r="N1676" s="3">
        <v>-0.2</v>
      </c>
      <c r="O1676" s="2">
        <v>0.2</v>
      </c>
      <c r="P1676">
        <f>VLOOKUP(D1676,Table1[[#All],[token_id]:[y]], 2, FALSE)</f>
        <v>-194</v>
      </c>
      <c r="Q1676">
        <f>VLOOKUP(D1676,Table1[[#All],[token_id]:[y]], 3, FALSE)</f>
        <v>-151</v>
      </c>
    </row>
    <row r="1677" spans="1:17" x14ac:dyDescent="0.25">
      <c r="A1677">
        <v>58</v>
      </c>
      <c r="B1677" t="s">
        <v>16</v>
      </c>
      <c r="C1677" t="s">
        <v>12</v>
      </c>
      <c r="D1677">
        <v>21635</v>
      </c>
      <c r="E1677">
        <v>27</v>
      </c>
      <c r="F1677">
        <v>27</v>
      </c>
      <c r="G1677" t="s">
        <v>57</v>
      </c>
      <c r="M1677" s="2">
        <v>0.2</v>
      </c>
      <c r="N1677" s="3">
        <v>-0.2</v>
      </c>
      <c r="O1677" s="2">
        <v>0.2</v>
      </c>
      <c r="P1677">
        <f>VLOOKUP(D1677,Table1[[#All],[token_id]:[y]], 2, FALSE)</f>
        <v>-193</v>
      </c>
      <c r="Q1677">
        <f>VLOOKUP(D1677,Table1[[#All],[token_id]:[y]], 3, FALSE)</f>
        <v>-151</v>
      </c>
    </row>
    <row r="1678" spans="1:17" x14ac:dyDescent="0.25">
      <c r="A1678">
        <v>58</v>
      </c>
      <c r="B1678" t="s">
        <v>16</v>
      </c>
      <c r="C1678" t="s">
        <v>12</v>
      </c>
      <c r="D1678">
        <v>21636</v>
      </c>
      <c r="E1678">
        <v>27</v>
      </c>
      <c r="F1678">
        <v>27</v>
      </c>
      <c r="G1678" t="s">
        <v>57</v>
      </c>
      <c r="M1678" s="2">
        <v>0.2</v>
      </c>
      <c r="N1678" s="3">
        <v>-0.2</v>
      </c>
      <c r="O1678" s="2">
        <v>0.2</v>
      </c>
      <c r="P1678">
        <f>VLOOKUP(D1678,Table1[[#All],[token_id]:[y]], 2, FALSE)</f>
        <v>-192</v>
      </c>
      <c r="Q1678">
        <f>VLOOKUP(D1678,Table1[[#All],[token_id]:[y]], 3, FALSE)</f>
        <v>-151</v>
      </c>
    </row>
    <row r="1679" spans="1:17" x14ac:dyDescent="0.25">
      <c r="A1679">
        <v>58</v>
      </c>
      <c r="B1679" t="s">
        <v>16</v>
      </c>
      <c r="C1679" t="s">
        <v>12</v>
      </c>
      <c r="D1679">
        <v>24485</v>
      </c>
      <c r="E1679">
        <v>27</v>
      </c>
      <c r="F1679">
        <v>27</v>
      </c>
      <c r="G1679" t="s">
        <v>57</v>
      </c>
      <c r="M1679" s="2">
        <v>0.2</v>
      </c>
      <c r="N1679" s="3">
        <v>-0.2</v>
      </c>
      <c r="O1679" s="2">
        <v>0.2</v>
      </c>
      <c r="P1679">
        <f>VLOOKUP(D1679,Table1[[#All],[token_id]:[y]], 2, FALSE)</f>
        <v>-199</v>
      </c>
      <c r="Q1679">
        <f>VLOOKUP(D1679,Table1[[#All],[token_id]:[y]], 3, FALSE)</f>
        <v>-144</v>
      </c>
    </row>
    <row r="1680" spans="1:17" x14ac:dyDescent="0.25">
      <c r="A1680">
        <v>58</v>
      </c>
      <c r="B1680" t="s">
        <v>16</v>
      </c>
      <c r="C1680" t="s">
        <v>12</v>
      </c>
      <c r="D1680">
        <v>24486</v>
      </c>
      <c r="E1680">
        <v>27</v>
      </c>
      <c r="F1680">
        <v>27</v>
      </c>
      <c r="G1680" t="s">
        <v>57</v>
      </c>
      <c r="M1680" s="2">
        <v>0.2</v>
      </c>
      <c r="N1680" s="3">
        <v>-0.2</v>
      </c>
      <c r="O1680" s="2">
        <v>0.2</v>
      </c>
      <c r="P1680">
        <f>VLOOKUP(D1680,Table1[[#All],[token_id]:[y]], 2, FALSE)</f>
        <v>-198</v>
      </c>
      <c r="Q1680">
        <f>VLOOKUP(D1680,Table1[[#All],[token_id]:[y]], 3, FALSE)</f>
        <v>-144</v>
      </c>
    </row>
    <row r="1681" spans="1:17" x14ac:dyDescent="0.25">
      <c r="A1681">
        <v>58</v>
      </c>
      <c r="B1681" t="s">
        <v>16</v>
      </c>
      <c r="C1681" t="s">
        <v>12</v>
      </c>
      <c r="D1681">
        <v>24487</v>
      </c>
      <c r="E1681">
        <v>27</v>
      </c>
      <c r="F1681">
        <v>27</v>
      </c>
      <c r="G1681" t="s">
        <v>57</v>
      </c>
      <c r="M1681" s="2">
        <v>0.2</v>
      </c>
      <c r="N1681" s="3">
        <v>-0.2</v>
      </c>
      <c r="O1681" s="2">
        <v>0.2</v>
      </c>
      <c r="P1681">
        <f>VLOOKUP(D1681,Table1[[#All],[token_id]:[y]], 2, FALSE)</f>
        <v>-197</v>
      </c>
      <c r="Q1681">
        <f>VLOOKUP(D1681,Table1[[#All],[token_id]:[y]], 3, FALSE)</f>
        <v>-144</v>
      </c>
    </row>
    <row r="1682" spans="1:17" x14ac:dyDescent="0.25">
      <c r="A1682">
        <v>58</v>
      </c>
      <c r="B1682" t="s">
        <v>16</v>
      </c>
      <c r="C1682" t="s">
        <v>12</v>
      </c>
      <c r="D1682">
        <v>24488</v>
      </c>
      <c r="E1682">
        <v>27</v>
      </c>
      <c r="F1682">
        <v>27</v>
      </c>
      <c r="G1682" t="s">
        <v>57</v>
      </c>
      <c r="M1682" s="2">
        <v>0.2</v>
      </c>
      <c r="N1682" s="3">
        <v>-0.2</v>
      </c>
      <c r="O1682" s="2">
        <v>0.2</v>
      </c>
      <c r="P1682">
        <f>VLOOKUP(D1682,Table1[[#All],[token_id]:[y]], 2, FALSE)</f>
        <v>-196</v>
      </c>
      <c r="Q1682">
        <f>VLOOKUP(D1682,Table1[[#All],[token_id]:[y]], 3, FALSE)</f>
        <v>-144</v>
      </c>
    </row>
    <row r="1683" spans="1:17" x14ac:dyDescent="0.25">
      <c r="A1683">
        <v>58</v>
      </c>
      <c r="B1683" t="s">
        <v>16</v>
      </c>
      <c r="C1683" t="s">
        <v>12</v>
      </c>
      <c r="D1683">
        <v>24489</v>
      </c>
      <c r="E1683">
        <v>27</v>
      </c>
      <c r="F1683">
        <v>27</v>
      </c>
      <c r="G1683" t="s">
        <v>57</v>
      </c>
      <c r="H1683">
        <v>2</v>
      </c>
      <c r="I1683">
        <v>4.47</v>
      </c>
      <c r="J1683">
        <v>3.8490000000000002</v>
      </c>
      <c r="K1683" s="1">
        <v>0.1613</v>
      </c>
      <c r="M1683" s="2">
        <v>0.2</v>
      </c>
      <c r="N1683" s="3">
        <v>-0.2</v>
      </c>
      <c r="O1683" s="2">
        <v>0.2</v>
      </c>
      <c r="P1683">
        <f>VLOOKUP(D1683,Table1[[#All],[token_id]:[y]], 2, FALSE)</f>
        <v>-195</v>
      </c>
      <c r="Q1683">
        <f>VLOOKUP(D1683,Table1[[#All],[token_id]:[y]], 3, FALSE)</f>
        <v>-144</v>
      </c>
    </row>
    <row r="1684" spans="1:17" x14ac:dyDescent="0.25">
      <c r="A1684">
        <v>58</v>
      </c>
      <c r="B1684" t="s">
        <v>16</v>
      </c>
      <c r="C1684" t="s">
        <v>12</v>
      </c>
      <c r="D1684">
        <v>24490</v>
      </c>
      <c r="E1684">
        <v>27</v>
      </c>
      <c r="F1684">
        <v>27</v>
      </c>
      <c r="G1684" t="s">
        <v>57</v>
      </c>
      <c r="M1684" s="2">
        <v>0.2</v>
      </c>
      <c r="N1684" s="3">
        <v>-0.2</v>
      </c>
      <c r="O1684" s="2">
        <v>0.2</v>
      </c>
      <c r="P1684">
        <f>VLOOKUP(D1684,Table1[[#All],[token_id]:[y]], 2, FALSE)</f>
        <v>-194</v>
      </c>
      <c r="Q1684">
        <f>VLOOKUP(D1684,Table1[[#All],[token_id]:[y]], 3, FALSE)</f>
        <v>-144</v>
      </c>
    </row>
    <row r="1685" spans="1:17" x14ac:dyDescent="0.25">
      <c r="A1685">
        <v>58</v>
      </c>
      <c r="B1685" t="s">
        <v>16</v>
      </c>
      <c r="C1685" t="s">
        <v>12</v>
      </c>
      <c r="D1685">
        <v>24491</v>
      </c>
      <c r="E1685">
        <v>27</v>
      </c>
      <c r="F1685">
        <v>27</v>
      </c>
      <c r="G1685" t="s">
        <v>57</v>
      </c>
      <c r="M1685" s="2">
        <v>0.2</v>
      </c>
      <c r="N1685" s="3">
        <v>-0.2</v>
      </c>
      <c r="O1685" s="2">
        <v>0.2</v>
      </c>
      <c r="P1685">
        <f>VLOOKUP(D1685,Table1[[#All],[token_id]:[y]], 2, FALSE)</f>
        <v>-193</v>
      </c>
      <c r="Q1685">
        <f>VLOOKUP(D1685,Table1[[#All],[token_id]:[y]], 3, FALSE)</f>
        <v>-144</v>
      </c>
    </row>
    <row r="1686" spans="1:17" x14ac:dyDescent="0.25">
      <c r="A1686">
        <v>59</v>
      </c>
      <c r="B1686" t="s">
        <v>16</v>
      </c>
      <c r="C1686" t="s">
        <v>15</v>
      </c>
      <c r="D1686">
        <v>33948</v>
      </c>
      <c r="E1686">
        <v>15</v>
      </c>
      <c r="F1686">
        <v>15</v>
      </c>
      <c r="G1686" t="s">
        <v>33</v>
      </c>
      <c r="M1686" s="2">
        <v>0.2</v>
      </c>
      <c r="N1686" s="3">
        <v>-0.2</v>
      </c>
      <c r="O1686" s="2">
        <v>0.2</v>
      </c>
      <c r="P1686">
        <f>VLOOKUP(D1686,Table1[[#All],[token_id]:[y]], 2, FALSE)</f>
        <v>-120</v>
      </c>
      <c r="Q1686">
        <f>VLOOKUP(D1686,Table1[[#All],[token_id]:[y]], 3, FALSE)</f>
        <v>-121</v>
      </c>
    </row>
    <row r="1687" spans="1:17" x14ac:dyDescent="0.25">
      <c r="A1687">
        <v>59</v>
      </c>
      <c r="B1687" t="s">
        <v>16</v>
      </c>
      <c r="C1687" t="s">
        <v>15</v>
      </c>
      <c r="D1687">
        <v>33949</v>
      </c>
      <c r="E1687">
        <v>15</v>
      </c>
      <c r="F1687">
        <v>15</v>
      </c>
      <c r="G1687" t="s">
        <v>33</v>
      </c>
      <c r="M1687" s="2">
        <v>0.2</v>
      </c>
      <c r="N1687" s="3">
        <v>-0.2</v>
      </c>
      <c r="O1687" s="2">
        <v>0.2</v>
      </c>
      <c r="P1687">
        <f>VLOOKUP(D1687,Table1[[#All],[token_id]:[y]], 2, FALSE)</f>
        <v>-119</v>
      </c>
      <c r="Q1687">
        <f>VLOOKUP(D1687,Table1[[#All],[token_id]:[y]], 3, FALSE)</f>
        <v>-121</v>
      </c>
    </row>
    <row r="1688" spans="1:17" x14ac:dyDescent="0.25">
      <c r="A1688">
        <v>59</v>
      </c>
      <c r="B1688" t="s">
        <v>16</v>
      </c>
      <c r="C1688" t="s">
        <v>15</v>
      </c>
      <c r="D1688">
        <v>33950</v>
      </c>
      <c r="E1688">
        <v>15</v>
      </c>
      <c r="F1688">
        <v>15</v>
      </c>
      <c r="G1688" t="s">
        <v>33</v>
      </c>
      <c r="M1688" s="2">
        <v>0.2</v>
      </c>
      <c r="N1688" s="3">
        <v>-0.2</v>
      </c>
      <c r="O1688" s="2">
        <v>0.2</v>
      </c>
      <c r="P1688">
        <f>VLOOKUP(D1688,Table1[[#All],[token_id]:[y]], 2, FALSE)</f>
        <v>-118</v>
      </c>
      <c r="Q1688">
        <f>VLOOKUP(D1688,Table1[[#All],[token_id]:[y]], 3, FALSE)</f>
        <v>-121</v>
      </c>
    </row>
    <row r="1689" spans="1:17" x14ac:dyDescent="0.25">
      <c r="A1689">
        <v>59</v>
      </c>
      <c r="B1689" t="s">
        <v>16</v>
      </c>
      <c r="C1689" t="s">
        <v>15</v>
      </c>
      <c r="D1689">
        <v>33951</v>
      </c>
      <c r="E1689">
        <v>15</v>
      </c>
      <c r="F1689">
        <v>15</v>
      </c>
      <c r="G1689" t="s">
        <v>33</v>
      </c>
      <c r="M1689" s="2">
        <v>0.2</v>
      </c>
      <c r="N1689" s="3">
        <v>-0.2</v>
      </c>
      <c r="O1689" s="2">
        <v>0.2</v>
      </c>
      <c r="P1689">
        <f>VLOOKUP(D1689,Table1[[#All],[token_id]:[y]], 2, FALSE)</f>
        <v>-117</v>
      </c>
      <c r="Q1689">
        <f>VLOOKUP(D1689,Table1[[#All],[token_id]:[y]], 3, FALSE)</f>
        <v>-121</v>
      </c>
    </row>
    <row r="1690" spans="1:17" x14ac:dyDescent="0.25">
      <c r="A1690">
        <v>59</v>
      </c>
      <c r="B1690" t="s">
        <v>16</v>
      </c>
      <c r="C1690" t="s">
        <v>15</v>
      </c>
      <c r="D1690">
        <v>33952</v>
      </c>
      <c r="E1690">
        <v>15</v>
      </c>
      <c r="F1690">
        <v>15</v>
      </c>
      <c r="G1690" t="s">
        <v>33</v>
      </c>
      <c r="M1690" s="2">
        <v>0.2</v>
      </c>
      <c r="N1690" s="3">
        <v>-0.2</v>
      </c>
      <c r="O1690" s="2">
        <v>0.2</v>
      </c>
      <c r="P1690">
        <f>VLOOKUP(D1690,Table1[[#All],[token_id]:[y]], 2, FALSE)</f>
        <v>-116</v>
      </c>
      <c r="Q1690">
        <f>VLOOKUP(D1690,Table1[[#All],[token_id]:[y]], 3, FALSE)</f>
        <v>-121</v>
      </c>
    </row>
    <row r="1691" spans="1:17" x14ac:dyDescent="0.25">
      <c r="A1691">
        <v>59</v>
      </c>
      <c r="B1691" t="s">
        <v>16</v>
      </c>
      <c r="C1691" t="s">
        <v>15</v>
      </c>
      <c r="D1691">
        <v>33953</v>
      </c>
      <c r="E1691">
        <v>15</v>
      </c>
      <c r="F1691">
        <v>15</v>
      </c>
      <c r="G1691" t="s">
        <v>33</v>
      </c>
      <c r="M1691" s="2">
        <v>0.2</v>
      </c>
      <c r="N1691" s="3">
        <v>-0.2</v>
      </c>
      <c r="O1691" s="2">
        <v>0.2</v>
      </c>
      <c r="P1691">
        <f>VLOOKUP(D1691,Table1[[#All],[token_id]:[y]], 2, FALSE)</f>
        <v>-115</v>
      </c>
      <c r="Q1691">
        <f>VLOOKUP(D1691,Table1[[#All],[token_id]:[y]], 3, FALSE)</f>
        <v>-121</v>
      </c>
    </row>
    <row r="1692" spans="1:17" x14ac:dyDescent="0.25">
      <c r="A1692">
        <v>59</v>
      </c>
      <c r="B1692" t="s">
        <v>16</v>
      </c>
      <c r="C1692" t="s">
        <v>15</v>
      </c>
      <c r="D1692">
        <v>33954</v>
      </c>
      <c r="E1692">
        <v>15</v>
      </c>
      <c r="F1692">
        <v>15</v>
      </c>
      <c r="G1692" t="s">
        <v>33</v>
      </c>
      <c r="M1692" s="2">
        <v>0.2</v>
      </c>
      <c r="N1692" s="3">
        <v>-0.2</v>
      </c>
      <c r="O1692" s="2">
        <v>0.2</v>
      </c>
      <c r="P1692">
        <f>VLOOKUP(D1692,Table1[[#All],[token_id]:[y]], 2, FALSE)</f>
        <v>-114</v>
      </c>
      <c r="Q1692">
        <f>VLOOKUP(D1692,Table1[[#All],[token_id]:[y]], 3, FALSE)</f>
        <v>-121</v>
      </c>
    </row>
    <row r="1693" spans="1:17" x14ac:dyDescent="0.25">
      <c r="A1693">
        <v>59</v>
      </c>
      <c r="B1693" t="s">
        <v>16</v>
      </c>
      <c r="C1693" t="s">
        <v>15</v>
      </c>
      <c r="D1693">
        <v>33955</v>
      </c>
      <c r="E1693">
        <v>15</v>
      </c>
      <c r="F1693">
        <v>15</v>
      </c>
      <c r="G1693" t="s">
        <v>33</v>
      </c>
      <c r="M1693" s="2">
        <v>0.2</v>
      </c>
      <c r="N1693" s="3">
        <v>-0.2</v>
      </c>
      <c r="O1693" s="2">
        <v>0.2</v>
      </c>
      <c r="P1693">
        <f>VLOOKUP(D1693,Table1[[#All],[token_id]:[y]], 2, FALSE)</f>
        <v>-113</v>
      </c>
      <c r="Q1693">
        <f>VLOOKUP(D1693,Table1[[#All],[token_id]:[y]], 3, FALSE)</f>
        <v>-121</v>
      </c>
    </row>
    <row r="1694" spans="1:17" x14ac:dyDescent="0.25">
      <c r="A1694">
        <v>59</v>
      </c>
      <c r="B1694" t="s">
        <v>16</v>
      </c>
      <c r="C1694" t="s">
        <v>15</v>
      </c>
      <c r="D1694">
        <v>33956</v>
      </c>
      <c r="E1694">
        <v>15</v>
      </c>
      <c r="F1694">
        <v>15</v>
      </c>
      <c r="G1694" t="s">
        <v>33</v>
      </c>
      <c r="M1694" s="2">
        <v>0.2</v>
      </c>
      <c r="N1694" s="3">
        <v>-0.2</v>
      </c>
      <c r="O1694" s="2">
        <v>0.2</v>
      </c>
      <c r="P1694">
        <f>VLOOKUP(D1694,Table1[[#All],[token_id]:[y]], 2, FALSE)</f>
        <v>-112</v>
      </c>
      <c r="Q1694">
        <f>VLOOKUP(D1694,Table1[[#All],[token_id]:[y]], 3, FALSE)</f>
        <v>-121</v>
      </c>
    </row>
    <row r="1695" spans="1:17" x14ac:dyDescent="0.25">
      <c r="A1695">
        <v>59</v>
      </c>
      <c r="B1695" t="s">
        <v>16</v>
      </c>
      <c r="C1695" t="s">
        <v>15</v>
      </c>
      <c r="D1695">
        <v>33957</v>
      </c>
      <c r="E1695">
        <v>15</v>
      </c>
      <c r="F1695">
        <v>15</v>
      </c>
      <c r="G1695" t="s">
        <v>33</v>
      </c>
      <c r="M1695" s="2">
        <v>0.2</v>
      </c>
      <c r="N1695" s="3">
        <v>-0.2</v>
      </c>
      <c r="O1695" s="2">
        <v>0.2</v>
      </c>
      <c r="P1695">
        <f>VLOOKUP(D1695,Table1[[#All],[token_id]:[y]], 2, FALSE)</f>
        <v>-111</v>
      </c>
      <c r="Q1695">
        <f>VLOOKUP(D1695,Table1[[#All],[token_id]:[y]], 3, FALSE)</f>
        <v>-121</v>
      </c>
    </row>
    <row r="1696" spans="1:17" x14ac:dyDescent="0.25">
      <c r="A1696">
        <v>59</v>
      </c>
      <c r="B1696" t="s">
        <v>16</v>
      </c>
      <c r="C1696" t="s">
        <v>15</v>
      </c>
      <c r="D1696">
        <v>33958</v>
      </c>
      <c r="E1696">
        <v>15</v>
      </c>
      <c r="F1696">
        <v>15</v>
      </c>
      <c r="G1696" t="s">
        <v>33</v>
      </c>
      <c r="M1696" s="2">
        <v>0.2</v>
      </c>
      <c r="N1696" s="3">
        <v>-0.2</v>
      </c>
      <c r="O1696" s="2">
        <v>0.2</v>
      </c>
      <c r="P1696">
        <f>VLOOKUP(D1696,Table1[[#All],[token_id]:[y]], 2, FALSE)</f>
        <v>-110</v>
      </c>
      <c r="Q1696">
        <f>VLOOKUP(D1696,Table1[[#All],[token_id]:[y]], 3, FALSE)</f>
        <v>-121</v>
      </c>
    </row>
    <row r="1697" spans="1:17" x14ac:dyDescent="0.25">
      <c r="A1697">
        <v>59</v>
      </c>
      <c r="B1697" t="s">
        <v>16</v>
      </c>
      <c r="C1697" t="s">
        <v>15</v>
      </c>
      <c r="D1697">
        <v>33959</v>
      </c>
      <c r="E1697">
        <v>15</v>
      </c>
      <c r="F1697">
        <v>15</v>
      </c>
      <c r="G1697" t="s">
        <v>33</v>
      </c>
      <c r="M1697" s="2">
        <v>0.2</v>
      </c>
      <c r="N1697" s="3">
        <v>-0.2</v>
      </c>
      <c r="O1697" s="2">
        <v>0.2</v>
      </c>
      <c r="P1697">
        <f>VLOOKUP(D1697,Table1[[#All],[token_id]:[y]], 2, FALSE)</f>
        <v>-109</v>
      </c>
      <c r="Q1697">
        <f>VLOOKUP(D1697,Table1[[#All],[token_id]:[y]], 3, FALSE)</f>
        <v>-121</v>
      </c>
    </row>
    <row r="1698" spans="1:17" x14ac:dyDescent="0.25">
      <c r="A1698">
        <v>59</v>
      </c>
      <c r="B1698" t="s">
        <v>16</v>
      </c>
      <c r="C1698" t="s">
        <v>15</v>
      </c>
      <c r="D1698">
        <v>33960</v>
      </c>
      <c r="E1698">
        <v>15</v>
      </c>
      <c r="F1698">
        <v>15</v>
      </c>
      <c r="G1698" t="s">
        <v>33</v>
      </c>
      <c r="M1698" s="2">
        <v>0.2</v>
      </c>
      <c r="N1698" s="3">
        <v>-0.2</v>
      </c>
      <c r="O1698" s="2">
        <v>0.2</v>
      </c>
      <c r="P1698">
        <f>VLOOKUP(D1698,Table1[[#All],[token_id]:[y]], 2, FALSE)</f>
        <v>-108</v>
      </c>
      <c r="Q1698">
        <f>VLOOKUP(D1698,Table1[[#All],[token_id]:[y]], 3, FALSE)</f>
        <v>-121</v>
      </c>
    </row>
    <row r="1699" spans="1:17" x14ac:dyDescent="0.25">
      <c r="A1699">
        <v>59</v>
      </c>
      <c r="B1699" t="s">
        <v>16</v>
      </c>
      <c r="C1699" t="s">
        <v>15</v>
      </c>
      <c r="D1699">
        <v>39251</v>
      </c>
      <c r="E1699">
        <v>15</v>
      </c>
      <c r="F1699">
        <v>15</v>
      </c>
      <c r="G1699" t="s">
        <v>33</v>
      </c>
      <c r="M1699" s="2">
        <v>0.2</v>
      </c>
      <c r="N1699" s="3">
        <v>-0.2</v>
      </c>
      <c r="O1699" s="2">
        <v>0.2</v>
      </c>
      <c r="P1699">
        <f>VLOOKUP(D1699,Table1[[#All],[token_id]:[y]], 2, FALSE)</f>
        <v>-121</v>
      </c>
      <c r="Q1699">
        <f>VLOOKUP(D1699,Table1[[#All],[token_id]:[y]], 3, FALSE)</f>
        <v>-108</v>
      </c>
    </row>
    <row r="1700" spans="1:17" x14ac:dyDescent="0.25">
      <c r="A1700">
        <v>59</v>
      </c>
      <c r="B1700" t="s">
        <v>16</v>
      </c>
      <c r="C1700" t="s">
        <v>15</v>
      </c>
      <c r="D1700">
        <v>39252</v>
      </c>
      <c r="E1700">
        <v>15</v>
      </c>
      <c r="F1700">
        <v>15</v>
      </c>
      <c r="G1700" t="s">
        <v>33</v>
      </c>
      <c r="M1700" s="2">
        <v>0.2</v>
      </c>
      <c r="N1700" s="3">
        <v>-0.2</v>
      </c>
      <c r="O1700" s="2">
        <v>0.2</v>
      </c>
      <c r="P1700">
        <f>VLOOKUP(D1700,Table1[[#All],[token_id]:[y]], 2, FALSE)</f>
        <v>-120</v>
      </c>
      <c r="Q1700">
        <f>VLOOKUP(D1700,Table1[[#All],[token_id]:[y]], 3, FALSE)</f>
        <v>-108</v>
      </c>
    </row>
    <row r="1701" spans="1:17" x14ac:dyDescent="0.25">
      <c r="A1701">
        <v>59</v>
      </c>
      <c r="B1701" t="s">
        <v>16</v>
      </c>
      <c r="C1701" t="s">
        <v>15</v>
      </c>
      <c r="D1701">
        <v>39253</v>
      </c>
      <c r="E1701">
        <v>15</v>
      </c>
      <c r="F1701">
        <v>15</v>
      </c>
      <c r="G1701" t="s">
        <v>33</v>
      </c>
      <c r="M1701" s="2">
        <v>0.2</v>
      </c>
      <c r="N1701" s="3">
        <v>-0.2</v>
      </c>
      <c r="O1701" s="2">
        <v>0.2</v>
      </c>
      <c r="P1701">
        <f>VLOOKUP(D1701,Table1[[#All],[token_id]:[y]], 2, FALSE)</f>
        <v>-119</v>
      </c>
      <c r="Q1701">
        <f>VLOOKUP(D1701,Table1[[#All],[token_id]:[y]], 3, FALSE)</f>
        <v>-108</v>
      </c>
    </row>
    <row r="1702" spans="1:17" x14ac:dyDescent="0.25">
      <c r="A1702">
        <v>59</v>
      </c>
      <c r="B1702" t="s">
        <v>16</v>
      </c>
      <c r="C1702" t="s">
        <v>15</v>
      </c>
      <c r="D1702">
        <v>39254</v>
      </c>
      <c r="E1702">
        <v>15</v>
      </c>
      <c r="F1702">
        <v>15</v>
      </c>
      <c r="G1702" t="s">
        <v>33</v>
      </c>
      <c r="M1702" s="2">
        <v>0.2</v>
      </c>
      <c r="N1702" s="3">
        <v>-0.2</v>
      </c>
      <c r="O1702" s="2">
        <v>0.2</v>
      </c>
      <c r="P1702">
        <f>VLOOKUP(D1702,Table1[[#All],[token_id]:[y]], 2, FALSE)</f>
        <v>-118</v>
      </c>
      <c r="Q1702">
        <f>VLOOKUP(D1702,Table1[[#All],[token_id]:[y]], 3, FALSE)</f>
        <v>-108</v>
      </c>
    </row>
    <row r="1703" spans="1:17" x14ac:dyDescent="0.25">
      <c r="A1703">
        <v>59</v>
      </c>
      <c r="B1703" t="s">
        <v>16</v>
      </c>
      <c r="C1703" t="s">
        <v>15</v>
      </c>
      <c r="D1703">
        <v>39255</v>
      </c>
      <c r="E1703">
        <v>15</v>
      </c>
      <c r="F1703">
        <v>15</v>
      </c>
      <c r="G1703" t="s">
        <v>33</v>
      </c>
      <c r="M1703" s="2">
        <v>0.2</v>
      </c>
      <c r="N1703" s="3">
        <v>-0.2</v>
      </c>
      <c r="O1703" s="2">
        <v>0.2</v>
      </c>
      <c r="P1703">
        <f>VLOOKUP(D1703,Table1[[#All],[token_id]:[y]], 2, FALSE)</f>
        <v>-117</v>
      </c>
      <c r="Q1703">
        <f>VLOOKUP(D1703,Table1[[#All],[token_id]:[y]], 3, FALSE)</f>
        <v>-108</v>
      </c>
    </row>
    <row r="1704" spans="1:17" x14ac:dyDescent="0.25">
      <c r="A1704">
        <v>59</v>
      </c>
      <c r="B1704" t="s">
        <v>16</v>
      </c>
      <c r="C1704" t="s">
        <v>15</v>
      </c>
      <c r="D1704">
        <v>39256</v>
      </c>
      <c r="E1704">
        <v>15</v>
      </c>
      <c r="F1704">
        <v>15</v>
      </c>
      <c r="G1704" t="s">
        <v>33</v>
      </c>
      <c r="M1704" s="2">
        <v>0.2</v>
      </c>
      <c r="N1704" s="3">
        <v>-0.2</v>
      </c>
      <c r="O1704" s="2">
        <v>0.2</v>
      </c>
      <c r="P1704">
        <f>VLOOKUP(D1704,Table1[[#All],[token_id]:[y]], 2, FALSE)</f>
        <v>-116</v>
      </c>
      <c r="Q1704">
        <f>VLOOKUP(D1704,Table1[[#All],[token_id]:[y]], 3, FALSE)</f>
        <v>-108</v>
      </c>
    </row>
    <row r="1705" spans="1:17" x14ac:dyDescent="0.25">
      <c r="A1705">
        <v>59</v>
      </c>
      <c r="B1705" t="s">
        <v>16</v>
      </c>
      <c r="C1705" t="s">
        <v>15</v>
      </c>
      <c r="D1705">
        <v>39257</v>
      </c>
      <c r="E1705">
        <v>15</v>
      </c>
      <c r="F1705">
        <v>15</v>
      </c>
      <c r="G1705" t="s">
        <v>33</v>
      </c>
      <c r="M1705" s="2">
        <v>0.2</v>
      </c>
      <c r="N1705" s="3">
        <v>-0.2</v>
      </c>
      <c r="O1705" s="2">
        <v>0.2</v>
      </c>
      <c r="P1705">
        <f>VLOOKUP(D1705,Table1[[#All],[token_id]:[y]], 2, FALSE)</f>
        <v>-115</v>
      </c>
      <c r="Q1705">
        <f>VLOOKUP(D1705,Table1[[#All],[token_id]:[y]], 3, FALSE)</f>
        <v>-108</v>
      </c>
    </row>
    <row r="1706" spans="1:17" x14ac:dyDescent="0.25">
      <c r="A1706">
        <v>59</v>
      </c>
      <c r="B1706" t="s">
        <v>16</v>
      </c>
      <c r="C1706" t="s">
        <v>15</v>
      </c>
      <c r="D1706">
        <v>39258</v>
      </c>
      <c r="E1706">
        <v>15</v>
      </c>
      <c r="F1706">
        <v>15</v>
      </c>
      <c r="G1706" t="s">
        <v>33</v>
      </c>
      <c r="M1706" s="2">
        <v>0.2</v>
      </c>
      <c r="N1706" s="3">
        <v>-0.2</v>
      </c>
      <c r="O1706" s="2">
        <v>0.2</v>
      </c>
      <c r="P1706">
        <f>VLOOKUP(D1706,Table1[[#All],[token_id]:[y]], 2, FALSE)</f>
        <v>-114</v>
      </c>
      <c r="Q1706">
        <f>VLOOKUP(D1706,Table1[[#All],[token_id]:[y]], 3, FALSE)</f>
        <v>-108</v>
      </c>
    </row>
    <row r="1707" spans="1:17" x14ac:dyDescent="0.25">
      <c r="A1707">
        <v>59</v>
      </c>
      <c r="B1707" t="s">
        <v>16</v>
      </c>
      <c r="C1707" t="s">
        <v>15</v>
      </c>
      <c r="D1707">
        <v>39259</v>
      </c>
      <c r="E1707">
        <v>15</v>
      </c>
      <c r="F1707">
        <v>15</v>
      </c>
      <c r="G1707" t="s">
        <v>33</v>
      </c>
      <c r="M1707" s="2">
        <v>0.2</v>
      </c>
      <c r="N1707" s="3">
        <v>-0.2</v>
      </c>
      <c r="O1707" s="2">
        <v>0.2</v>
      </c>
      <c r="P1707">
        <f>VLOOKUP(D1707,Table1[[#All],[token_id]:[y]], 2, FALSE)</f>
        <v>-113</v>
      </c>
      <c r="Q1707">
        <f>VLOOKUP(D1707,Table1[[#All],[token_id]:[y]], 3, FALSE)</f>
        <v>-108</v>
      </c>
    </row>
    <row r="1708" spans="1:17" x14ac:dyDescent="0.25">
      <c r="A1708">
        <v>59</v>
      </c>
      <c r="B1708" t="s">
        <v>16</v>
      </c>
      <c r="C1708" t="s">
        <v>15</v>
      </c>
      <c r="D1708">
        <v>39260</v>
      </c>
      <c r="E1708">
        <v>15</v>
      </c>
      <c r="F1708">
        <v>15</v>
      </c>
      <c r="G1708" t="s">
        <v>33</v>
      </c>
      <c r="M1708" s="2">
        <v>0.2</v>
      </c>
      <c r="N1708" s="3">
        <v>-0.2</v>
      </c>
      <c r="O1708" s="2">
        <v>0.2</v>
      </c>
      <c r="P1708">
        <f>VLOOKUP(D1708,Table1[[#All],[token_id]:[y]], 2, FALSE)</f>
        <v>-112</v>
      </c>
      <c r="Q1708">
        <f>VLOOKUP(D1708,Table1[[#All],[token_id]:[y]], 3, FALSE)</f>
        <v>-108</v>
      </c>
    </row>
    <row r="1709" spans="1:17" x14ac:dyDescent="0.25">
      <c r="A1709">
        <v>59</v>
      </c>
      <c r="B1709" t="s">
        <v>16</v>
      </c>
      <c r="C1709" t="s">
        <v>15</v>
      </c>
      <c r="D1709">
        <v>39261</v>
      </c>
      <c r="E1709">
        <v>15</v>
      </c>
      <c r="F1709">
        <v>15</v>
      </c>
      <c r="G1709" t="s">
        <v>33</v>
      </c>
      <c r="M1709" s="2">
        <v>0.2</v>
      </c>
      <c r="N1709" s="3">
        <v>-0.2</v>
      </c>
      <c r="O1709" s="2">
        <v>0.2</v>
      </c>
      <c r="P1709">
        <f>VLOOKUP(D1709,Table1[[#All],[token_id]:[y]], 2, FALSE)</f>
        <v>-111</v>
      </c>
      <c r="Q1709">
        <f>VLOOKUP(D1709,Table1[[#All],[token_id]:[y]], 3, FALSE)</f>
        <v>-108</v>
      </c>
    </row>
    <row r="1710" spans="1:17" x14ac:dyDescent="0.25">
      <c r="A1710">
        <v>59</v>
      </c>
      <c r="B1710" t="s">
        <v>16</v>
      </c>
      <c r="C1710" t="s">
        <v>15</v>
      </c>
      <c r="D1710">
        <v>39262</v>
      </c>
      <c r="E1710">
        <v>15</v>
      </c>
      <c r="F1710">
        <v>15</v>
      </c>
      <c r="G1710" t="s">
        <v>33</v>
      </c>
      <c r="M1710" s="2">
        <v>0.2</v>
      </c>
      <c r="N1710" s="3">
        <v>-0.2</v>
      </c>
      <c r="O1710" s="2">
        <v>0.2</v>
      </c>
      <c r="P1710">
        <f>VLOOKUP(D1710,Table1[[#All],[token_id]:[y]], 2, FALSE)</f>
        <v>-110</v>
      </c>
      <c r="Q1710">
        <f>VLOOKUP(D1710,Table1[[#All],[token_id]:[y]], 3, FALSE)</f>
        <v>-108</v>
      </c>
    </row>
    <row r="1711" spans="1:17" x14ac:dyDescent="0.25">
      <c r="A1711">
        <v>59</v>
      </c>
      <c r="B1711" t="s">
        <v>16</v>
      </c>
      <c r="C1711" t="s">
        <v>15</v>
      </c>
      <c r="D1711">
        <v>39263</v>
      </c>
      <c r="E1711">
        <v>15</v>
      </c>
      <c r="F1711">
        <v>15</v>
      </c>
      <c r="G1711" t="s">
        <v>33</v>
      </c>
      <c r="M1711" s="2">
        <v>0.2</v>
      </c>
      <c r="N1711" s="3">
        <v>-0.2</v>
      </c>
      <c r="O1711" s="2">
        <v>0.2</v>
      </c>
      <c r="P1711">
        <f>VLOOKUP(D1711,Table1[[#All],[token_id]:[y]], 2, FALSE)</f>
        <v>-109</v>
      </c>
      <c r="Q1711">
        <f>VLOOKUP(D1711,Table1[[#All],[token_id]:[y]], 3, FALSE)</f>
        <v>-108</v>
      </c>
    </row>
    <row r="1712" spans="1:17" x14ac:dyDescent="0.25">
      <c r="A1712">
        <v>60</v>
      </c>
      <c r="B1712" t="s">
        <v>16</v>
      </c>
      <c r="C1712" t="s">
        <v>12</v>
      </c>
      <c r="D1712">
        <v>2136</v>
      </c>
      <c r="E1712">
        <v>38</v>
      </c>
      <c r="F1712">
        <v>38</v>
      </c>
      <c r="G1712" t="s">
        <v>72</v>
      </c>
      <c r="M1712" s="2">
        <v>0.2</v>
      </c>
      <c r="N1712" s="3">
        <v>-0.2</v>
      </c>
      <c r="O1712" s="2">
        <v>0.2</v>
      </c>
      <c r="P1712">
        <f>VLOOKUP(D1712,Table1[[#All],[token_id]:[y]], 2, FALSE)</f>
        <v>-108</v>
      </c>
      <c r="Q1712">
        <f>VLOOKUP(D1712,Table1[[#All],[token_id]:[y]], 3, FALSE)</f>
        <v>-199</v>
      </c>
    </row>
    <row r="1713" spans="1:17" x14ac:dyDescent="0.25">
      <c r="A1713">
        <v>60</v>
      </c>
      <c r="B1713" t="s">
        <v>16</v>
      </c>
      <c r="C1713" t="s">
        <v>12</v>
      </c>
      <c r="D1713">
        <v>2137</v>
      </c>
      <c r="E1713">
        <v>38</v>
      </c>
      <c r="F1713">
        <v>38</v>
      </c>
      <c r="G1713" t="s">
        <v>72</v>
      </c>
      <c r="M1713" s="2">
        <v>0.2</v>
      </c>
      <c r="N1713" s="3">
        <v>-0.2</v>
      </c>
      <c r="O1713" s="2">
        <v>0.2</v>
      </c>
      <c r="P1713">
        <f>VLOOKUP(D1713,Table1[[#All],[token_id]:[y]], 2, FALSE)</f>
        <v>-107</v>
      </c>
      <c r="Q1713">
        <f>VLOOKUP(D1713,Table1[[#All],[token_id]:[y]], 3, FALSE)</f>
        <v>-199</v>
      </c>
    </row>
    <row r="1714" spans="1:17" x14ac:dyDescent="0.25">
      <c r="A1714">
        <v>60</v>
      </c>
      <c r="B1714" t="s">
        <v>16</v>
      </c>
      <c r="C1714" t="s">
        <v>12</v>
      </c>
      <c r="D1714">
        <v>2138</v>
      </c>
      <c r="E1714">
        <v>38</v>
      </c>
      <c r="F1714">
        <v>38</v>
      </c>
      <c r="G1714" t="s">
        <v>72</v>
      </c>
      <c r="H1714">
        <v>1</v>
      </c>
      <c r="I1714">
        <v>3.9</v>
      </c>
      <c r="J1714">
        <v>2.2161</v>
      </c>
      <c r="K1714" s="1">
        <v>0.75980000000000003</v>
      </c>
      <c r="M1714" s="2">
        <v>0.2</v>
      </c>
      <c r="N1714" s="3">
        <v>-0.2</v>
      </c>
      <c r="O1714" s="2">
        <v>0.2</v>
      </c>
      <c r="P1714">
        <f>VLOOKUP(D1714,Table1[[#All],[token_id]:[y]], 2, FALSE)</f>
        <v>-106</v>
      </c>
      <c r="Q1714">
        <f>VLOOKUP(D1714,Table1[[#All],[token_id]:[y]], 3, FALSE)</f>
        <v>-199</v>
      </c>
    </row>
    <row r="1715" spans="1:17" x14ac:dyDescent="0.25">
      <c r="A1715">
        <v>60</v>
      </c>
      <c r="B1715" t="s">
        <v>16</v>
      </c>
      <c r="C1715" t="s">
        <v>12</v>
      </c>
      <c r="D1715">
        <v>2139</v>
      </c>
      <c r="E1715">
        <v>38</v>
      </c>
      <c r="F1715">
        <v>38</v>
      </c>
      <c r="G1715" t="s">
        <v>72</v>
      </c>
      <c r="M1715" s="2">
        <v>0.2</v>
      </c>
      <c r="N1715" s="3">
        <v>-0.2</v>
      </c>
      <c r="O1715" s="2">
        <v>0.2</v>
      </c>
      <c r="P1715">
        <f>VLOOKUP(D1715,Table1[[#All],[token_id]:[y]], 2, FALSE)</f>
        <v>-105</v>
      </c>
      <c r="Q1715">
        <f>VLOOKUP(D1715,Table1[[#All],[token_id]:[y]], 3, FALSE)</f>
        <v>-199</v>
      </c>
    </row>
    <row r="1716" spans="1:17" x14ac:dyDescent="0.25">
      <c r="A1716">
        <v>60</v>
      </c>
      <c r="B1716" t="s">
        <v>16</v>
      </c>
      <c r="C1716" t="s">
        <v>12</v>
      </c>
      <c r="D1716">
        <v>2140</v>
      </c>
      <c r="E1716">
        <v>38</v>
      </c>
      <c r="F1716">
        <v>38</v>
      </c>
      <c r="G1716" t="s">
        <v>72</v>
      </c>
      <c r="M1716" s="2">
        <v>0.2</v>
      </c>
      <c r="N1716" s="3">
        <v>-0.2</v>
      </c>
      <c r="O1716" s="2">
        <v>0.2</v>
      </c>
      <c r="P1716">
        <f>VLOOKUP(D1716,Table1[[#All],[token_id]:[y]], 2, FALSE)</f>
        <v>-104</v>
      </c>
      <c r="Q1716">
        <f>VLOOKUP(D1716,Table1[[#All],[token_id]:[y]], 3, FALSE)</f>
        <v>-199</v>
      </c>
    </row>
    <row r="1717" spans="1:17" x14ac:dyDescent="0.25">
      <c r="A1717">
        <v>60</v>
      </c>
      <c r="B1717" t="s">
        <v>16</v>
      </c>
      <c r="C1717" t="s">
        <v>12</v>
      </c>
      <c r="D1717">
        <v>2141</v>
      </c>
      <c r="E1717">
        <v>38</v>
      </c>
      <c r="F1717">
        <v>38</v>
      </c>
      <c r="G1717" t="s">
        <v>72</v>
      </c>
      <c r="M1717" s="2">
        <v>0.2</v>
      </c>
      <c r="N1717" s="3">
        <v>-0.2</v>
      </c>
      <c r="O1717" s="2">
        <v>0.2</v>
      </c>
      <c r="P1717">
        <f>VLOOKUP(D1717,Table1[[#All],[token_id]:[y]], 2, FALSE)</f>
        <v>-103</v>
      </c>
      <c r="Q1717">
        <f>VLOOKUP(D1717,Table1[[#All],[token_id]:[y]], 3, FALSE)</f>
        <v>-199</v>
      </c>
    </row>
    <row r="1718" spans="1:17" x14ac:dyDescent="0.25">
      <c r="A1718">
        <v>60</v>
      </c>
      <c r="B1718" t="s">
        <v>16</v>
      </c>
      <c r="C1718" t="s">
        <v>12</v>
      </c>
      <c r="D1718">
        <v>2142</v>
      </c>
      <c r="E1718">
        <v>38</v>
      </c>
      <c r="F1718">
        <v>38</v>
      </c>
      <c r="G1718" t="s">
        <v>72</v>
      </c>
      <c r="M1718" s="2">
        <v>0.2</v>
      </c>
      <c r="N1718" s="3">
        <v>-0.2</v>
      </c>
      <c r="O1718" s="2">
        <v>0.2</v>
      </c>
      <c r="P1718">
        <f>VLOOKUP(D1718,Table1[[#All],[token_id]:[y]], 2, FALSE)</f>
        <v>-102</v>
      </c>
      <c r="Q1718">
        <f>VLOOKUP(D1718,Table1[[#All],[token_id]:[y]], 3, FALSE)</f>
        <v>-199</v>
      </c>
    </row>
    <row r="1719" spans="1:17" x14ac:dyDescent="0.25">
      <c r="A1719">
        <v>60</v>
      </c>
      <c r="B1719" t="s">
        <v>16</v>
      </c>
      <c r="C1719" t="s">
        <v>12</v>
      </c>
      <c r="D1719">
        <v>4991</v>
      </c>
      <c r="E1719">
        <v>38</v>
      </c>
      <c r="F1719">
        <v>38</v>
      </c>
      <c r="G1719" t="s">
        <v>72</v>
      </c>
      <c r="M1719" s="2">
        <v>0.2</v>
      </c>
      <c r="N1719" s="3">
        <v>-0.2</v>
      </c>
      <c r="O1719" s="2">
        <v>0.2</v>
      </c>
      <c r="P1719">
        <f>VLOOKUP(D1719,Table1[[#All],[token_id]:[y]], 2, FALSE)</f>
        <v>-109</v>
      </c>
      <c r="Q1719">
        <f>VLOOKUP(D1719,Table1[[#All],[token_id]:[y]], 3, FALSE)</f>
        <v>-192</v>
      </c>
    </row>
    <row r="1720" spans="1:17" x14ac:dyDescent="0.25">
      <c r="A1720">
        <v>60</v>
      </c>
      <c r="B1720" t="s">
        <v>16</v>
      </c>
      <c r="C1720" t="s">
        <v>12</v>
      </c>
      <c r="D1720">
        <v>4992</v>
      </c>
      <c r="E1720">
        <v>38</v>
      </c>
      <c r="F1720">
        <v>38</v>
      </c>
      <c r="G1720" t="s">
        <v>72</v>
      </c>
      <c r="H1720">
        <v>2</v>
      </c>
      <c r="I1720">
        <v>5.98</v>
      </c>
      <c r="J1720">
        <v>3.5150000000000001</v>
      </c>
      <c r="K1720" s="1">
        <v>0.70130000000000003</v>
      </c>
      <c r="M1720" s="2">
        <v>0.2</v>
      </c>
      <c r="N1720" s="3">
        <v>-0.2</v>
      </c>
      <c r="O1720" s="2">
        <v>0.2</v>
      </c>
      <c r="P1720">
        <f>VLOOKUP(D1720,Table1[[#All],[token_id]:[y]], 2, FALSE)</f>
        <v>-108</v>
      </c>
      <c r="Q1720">
        <f>VLOOKUP(D1720,Table1[[#All],[token_id]:[y]], 3, FALSE)</f>
        <v>-192</v>
      </c>
    </row>
    <row r="1721" spans="1:17" x14ac:dyDescent="0.25">
      <c r="A1721">
        <v>60</v>
      </c>
      <c r="B1721" t="s">
        <v>16</v>
      </c>
      <c r="C1721" t="s">
        <v>12</v>
      </c>
      <c r="D1721">
        <v>4993</v>
      </c>
      <c r="E1721">
        <v>38</v>
      </c>
      <c r="F1721">
        <v>38</v>
      </c>
      <c r="G1721" t="s">
        <v>72</v>
      </c>
      <c r="M1721" s="2">
        <v>0.2</v>
      </c>
      <c r="N1721" s="3">
        <v>-0.2</v>
      </c>
      <c r="O1721" s="2">
        <v>0.2</v>
      </c>
      <c r="P1721">
        <f>VLOOKUP(D1721,Table1[[#All],[token_id]:[y]], 2, FALSE)</f>
        <v>-107</v>
      </c>
      <c r="Q1721">
        <f>VLOOKUP(D1721,Table1[[#All],[token_id]:[y]], 3, FALSE)</f>
        <v>-192</v>
      </c>
    </row>
    <row r="1722" spans="1:17" x14ac:dyDescent="0.25">
      <c r="A1722">
        <v>60</v>
      </c>
      <c r="B1722" t="s">
        <v>16</v>
      </c>
      <c r="C1722" t="s">
        <v>12</v>
      </c>
      <c r="D1722">
        <v>4994</v>
      </c>
      <c r="E1722">
        <v>38</v>
      </c>
      <c r="F1722">
        <v>38</v>
      </c>
      <c r="G1722" t="s">
        <v>72</v>
      </c>
      <c r="H1722">
        <v>2</v>
      </c>
      <c r="I1722">
        <v>3.79</v>
      </c>
      <c r="J1722">
        <v>3.6</v>
      </c>
      <c r="K1722" s="1">
        <v>5.28E-2</v>
      </c>
      <c r="M1722" s="2">
        <v>0.2</v>
      </c>
      <c r="N1722" s="3">
        <v>-0.2</v>
      </c>
      <c r="O1722" s="2">
        <v>0.2</v>
      </c>
      <c r="P1722">
        <f>VLOOKUP(D1722,Table1[[#All],[token_id]:[y]], 2, FALSE)</f>
        <v>-106</v>
      </c>
      <c r="Q1722">
        <f>VLOOKUP(D1722,Table1[[#All],[token_id]:[y]], 3, FALSE)</f>
        <v>-192</v>
      </c>
    </row>
    <row r="1723" spans="1:17" x14ac:dyDescent="0.25">
      <c r="A1723">
        <v>60</v>
      </c>
      <c r="B1723" t="s">
        <v>16</v>
      </c>
      <c r="C1723" t="s">
        <v>12</v>
      </c>
      <c r="D1723">
        <v>4995</v>
      </c>
      <c r="E1723">
        <v>38</v>
      </c>
      <c r="F1723">
        <v>38</v>
      </c>
      <c r="G1723" t="s">
        <v>72</v>
      </c>
      <c r="H1723">
        <v>1</v>
      </c>
      <c r="I1723">
        <v>2.4900000000000002</v>
      </c>
      <c r="J1723">
        <v>2.0740400000000001</v>
      </c>
      <c r="K1723" s="1">
        <v>0.2006</v>
      </c>
      <c r="M1723" s="2">
        <v>0.2</v>
      </c>
      <c r="N1723" s="3">
        <v>-0.2</v>
      </c>
      <c r="O1723" s="2">
        <v>0.2</v>
      </c>
      <c r="P1723">
        <f>VLOOKUP(D1723,Table1[[#All],[token_id]:[y]], 2, FALSE)</f>
        <v>-105</v>
      </c>
      <c r="Q1723">
        <f>VLOOKUP(D1723,Table1[[#All],[token_id]:[y]], 3, FALSE)</f>
        <v>-192</v>
      </c>
    </row>
    <row r="1724" spans="1:17" x14ac:dyDescent="0.25">
      <c r="A1724">
        <v>60</v>
      </c>
      <c r="B1724" t="s">
        <v>16</v>
      </c>
      <c r="C1724" t="s">
        <v>12</v>
      </c>
      <c r="D1724">
        <v>4996</v>
      </c>
      <c r="E1724">
        <v>38</v>
      </c>
      <c r="F1724">
        <v>38</v>
      </c>
      <c r="G1724" t="s">
        <v>72</v>
      </c>
      <c r="H1724">
        <v>1</v>
      </c>
      <c r="I1724">
        <v>2.52</v>
      </c>
      <c r="J1724">
        <v>1.835014997</v>
      </c>
      <c r="K1724" s="1">
        <v>0.37330000000000002</v>
      </c>
      <c r="M1724" s="2">
        <v>0.2</v>
      </c>
      <c r="N1724" s="3">
        <v>-0.2</v>
      </c>
      <c r="O1724" s="2">
        <v>0.2</v>
      </c>
      <c r="P1724">
        <f>VLOOKUP(D1724,Table1[[#All],[token_id]:[y]], 2, FALSE)</f>
        <v>-104</v>
      </c>
      <c r="Q1724">
        <f>VLOOKUP(D1724,Table1[[#All],[token_id]:[y]], 3, FALSE)</f>
        <v>-192</v>
      </c>
    </row>
    <row r="1725" spans="1:17" x14ac:dyDescent="0.25">
      <c r="A1725">
        <v>60</v>
      </c>
      <c r="B1725" t="s">
        <v>16</v>
      </c>
      <c r="C1725" t="s">
        <v>12</v>
      </c>
      <c r="D1725">
        <v>4997</v>
      </c>
      <c r="E1725">
        <v>38</v>
      </c>
      <c r="F1725">
        <v>38</v>
      </c>
      <c r="G1725" t="s">
        <v>72</v>
      </c>
      <c r="M1725" s="2">
        <v>0.2</v>
      </c>
      <c r="N1725" s="3">
        <v>-0.2</v>
      </c>
      <c r="O1725" s="2">
        <v>0.2</v>
      </c>
      <c r="P1725">
        <f>VLOOKUP(D1725,Table1[[#All],[token_id]:[y]], 2, FALSE)</f>
        <v>-103</v>
      </c>
      <c r="Q1725">
        <f>VLOOKUP(D1725,Table1[[#All],[token_id]:[y]], 3, FALSE)</f>
        <v>-192</v>
      </c>
    </row>
    <row r="1726" spans="1:17" x14ac:dyDescent="0.25">
      <c r="A1726">
        <v>61</v>
      </c>
      <c r="B1726" t="s">
        <v>16</v>
      </c>
      <c r="C1726" t="s">
        <v>12</v>
      </c>
      <c r="D1726">
        <v>4602</v>
      </c>
      <c r="E1726">
        <v>38</v>
      </c>
      <c r="F1726">
        <v>38</v>
      </c>
      <c r="G1726" t="s">
        <v>72</v>
      </c>
      <c r="M1726" s="2">
        <v>0.2</v>
      </c>
      <c r="N1726" s="3">
        <v>-0.2</v>
      </c>
      <c r="O1726" s="2">
        <v>0.2</v>
      </c>
      <c r="P1726">
        <f>VLOOKUP(D1726,Table1[[#All],[token_id]:[y]], 2, FALSE)</f>
        <v>-90</v>
      </c>
      <c r="Q1726">
        <f>VLOOKUP(D1726,Table1[[#All],[token_id]:[y]], 3, FALSE)</f>
        <v>-193</v>
      </c>
    </row>
    <row r="1727" spans="1:17" x14ac:dyDescent="0.25">
      <c r="A1727">
        <v>61</v>
      </c>
      <c r="B1727" t="s">
        <v>16</v>
      </c>
      <c r="C1727" t="s">
        <v>12</v>
      </c>
      <c r="D1727">
        <v>4603</v>
      </c>
      <c r="E1727">
        <v>38</v>
      </c>
      <c r="F1727">
        <v>38</v>
      </c>
      <c r="G1727" t="s">
        <v>72</v>
      </c>
      <c r="M1727" s="2">
        <v>0.2</v>
      </c>
      <c r="N1727" s="3">
        <v>-0.2</v>
      </c>
      <c r="O1727" s="2">
        <v>0.2</v>
      </c>
      <c r="P1727">
        <f>VLOOKUP(D1727,Table1[[#All],[token_id]:[y]], 2, FALSE)</f>
        <v>-89</v>
      </c>
      <c r="Q1727">
        <f>VLOOKUP(D1727,Table1[[#All],[token_id]:[y]], 3, FALSE)</f>
        <v>-193</v>
      </c>
    </row>
    <row r="1728" spans="1:17" x14ac:dyDescent="0.25">
      <c r="A1728">
        <v>61</v>
      </c>
      <c r="B1728" t="s">
        <v>16</v>
      </c>
      <c r="C1728" t="s">
        <v>12</v>
      </c>
      <c r="D1728">
        <v>4604</v>
      </c>
      <c r="E1728">
        <v>38</v>
      </c>
      <c r="F1728">
        <v>38</v>
      </c>
      <c r="G1728" t="s">
        <v>72</v>
      </c>
      <c r="M1728" s="2">
        <v>0.2</v>
      </c>
      <c r="N1728" s="3">
        <v>-0.2</v>
      </c>
      <c r="O1728" s="2">
        <v>0.2</v>
      </c>
      <c r="P1728">
        <f>VLOOKUP(D1728,Table1[[#All],[token_id]:[y]], 2, FALSE)</f>
        <v>-88</v>
      </c>
      <c r="Q1728">
        <f>VLOOKUP(D1728,Table1[[#All],[token_id]:[y]], 3, FALSE)</f>
        <v>-193</v>
      </c>
    </row>
    <row r="1729" spans="1:17" x14ac:dyDescent="0.25">
      <c r="A1729">
        <v>61</v>
      </c>
      <c r="B1729" t="s">
        <v>16</v>
      </c>
      <c r="C1729" t="s">
        <v>12</v>
      </c>
      <c r="D1729">
        <v>4605</v>
      </c>
      <c r="E1729">
        <v>38</v>
      </c>
      <c r="F1729">
        <v>38</v>
      </c>
      <c r="G1729" t="s">
        <v>72</v>
      </c>
      <c r="M1729" s="2">
        <v>0.2</v>
      </c>
      <c r="N1729" s="3">
        <v>-0.2</v>
      </c>
      <c r="O1729" s="2">
        <v>0.2</v>
      </c>
      <c r="P1729">
        <f>VLOOKUP(D1729,Table1[[#All],[token_id]:[y]], 2, FALSE)</f>
        <v>-87</v>
      </c>
      <c r="Q1729">
        <f>VLOOKUP(D1729,Table1[[#All],[token_id]:[y]], 3, FALSE)</f>
        <v>-193</v>
      </c>
    </row>
    <row r="1730" spans="1:17" x14ac:dyDescent="0.25">
      <c r="A1730">
        <v>61</v>
      </c>
      <c r="B1730" t="s">
        <v>16</v>
      </c>
      <c r="C1730" t="s">
        <v>12</v>
      </c>
      <c r="D1730">
        <v>4606</v>
      </c>
      <c r="E1730">
        <v>38</v>
      </c>
      <c r="F1730">
        <v>38</v>
      </c>
      <c r="G1730" t="s">
        <v>72</v>
      </c>
      <c r="M1730" s="2">
        <v>0.2</v>
      </c>
      <c r="N1730" s="3">
        <v>-0.2</v>
      </c>
      <c r="O1730" s="2">
        <v>0.2</v>
      </c>
      <c r="P1730">
        <f>VLOOKUP(D1730,Table1[[#All],[token_id]:[y]], 2, FALSE)</f>
        <v>-86</v>
      </c>
      <c r="Q1730">
        <f>VLOOKUP(D1730,Table1[[#All],[token_id]:[y]], 3, FALSE)</f>
        <v>-193</v>
      </c>
    </row>
    <row r="1731" spans="1:17" x14ac:dyDescent="0.25">
      <c r="A1731">
        <v>61</v>
      </c>
      <c r="B1731" t="s">
        <v>16</v>
      </c>
      <c r="C1731" t="s">
        <v>12</v>
      </c>
      <c r="D1731">
        <v>4607</v>
      </c>
      <c r="E1731">
        <v>38</v>
      </c>
      <c r="F1731">
        <v>38</v>
      </c>
      <c r="G1731" t="s">
        <v>72</v>
      </c>
      <c r="M1731" s="2">
        <v>0.2</v>
      </c>
      <c r="N1731" s="3">
        <v>-0.2</v>
      </c>
      <c r="O1731" s="2">
        <v>0.2</v>
      </c>
      <c r="P1731">
        <f>VLOOKUP(D1731,Table1[[#All],[token_id]:[y]], 2, FALSE)</f>
        <v>-85</v>
      </c>
      <c r="Q1731">
        <f>VLOOKUP(D1731,Table1[[#All],[token_id]:[y]], 3, FALSE)</f>
        <v>-193</v>
      </c>
    </row>
    <row r="1732" spans="1:17" x14ac:dyDescent="0.25">
      <c r="A1732">
        <v>61</v>
      </c>
      <c r="B1732" t="s">
        <v>16</v>
      </c>
      <c r="C1732" t="s">
        <v>12</v>
      </c>
      <c r="D1732">
        <v>4608</v>
      </c>
      <c r="E1732">
        <v>38</v>
      </c>
      <c r="F1732">
        <v>38</v>
      </c>
      <c r="G1732" t="s">
        <v>72</v>
      </c>
      <c r="M1732" s="2">
        <v>0.2</v>
      </c>
      <c r="N1732" s="3">
        <v>-0.2</v>
      </c>
      <c r="O1732" s="2">
        <v>0.2</v>
      </c>
      <c r="P1732">
        <f>VLOOKUP(D1732,Table1[[#All],[token_id]:[y]], 2, FALSE)</f>
        <v>-84</v>
      </c>
      <c r="Q1732">
        <f>VLOOKUP(D1732,Table1[[#All],[token_id]:[y]], 3, FALSE)</f>
        <v>-193</v>
      </c>
    </row>
    <row r="1733" spans="1:17" x14ac:dyDescent="0.25">
      <c r="A1733">
        <v>61</v>
      </c>
      <c r="B1733" t="s">
        <v>16</v>
      </c>
      <c r="C1733" t="s">
        <v>12</v>
      </c>
      <c r="D1733">
        <v>7457</v>
      </c>
      <c r="E1733">
        <v>38</v>
      </c>
      <c r="F1733">
        <v>38</v>
      </c>
      <c r="G1733" t="s">
        <v>72</v>
      </c>
      <c r="M1733" s="2">
        <v>0.2</v>
      </c>
      <c r="N1733" s="3">
        <v>-0.2</v>
      </c>
      <c r="O1733" s="2">
        <v>0.2</v>
      </c>
      <c r="P1733">
        <f>VLOOKUP(D1733,Table1[[#All],[token_id]:[y]], 2, FALSE)</f>
        <v>-91</v>
      </c>
      <c r="Q1733">
        <f>VLOOKUP(D1733,Table1[[#All],[token_id]:[y]], 3, FALSE)</f>
        <v>-186</v>
      </c>
    </row>
    <row r="1734" spans="1:17" x14ac:dyDescent="0.25">
      <c r="A1734">
        <v>61</v>
      </c>
      <c r="B1734" t="s">
        <v>16</v>
      </c>
      <c r="C1734" t="s">
        <v>12</v>
      </c>
      <c r="D1734">
        <v>7458</v>
      </c>
      <c r="E1734">
        <v>38</v>
      </c>
      <c r="F1734">
        <v>38</v>
      </c>
      <c r="G1734" t="s">
        <v>72</v>
      </c>
      <c r="M1734" s="2">
        <v>0.2</v>
      </c>
      <c r="N1734" s="3">
        <v>-0.2</v>
      </c>
      <c r="O1734" s="2">
        <v>0.2</v>
      </c>
      <c r="P1734">
        <f>VLOOKUP(D1734,Table1[[#All],[token_id]:[y]], 2, FALSE)</f>
        <v>-90</v>
      </c>
      <c r="Q1734">
        <f>VLOOKUP(D1734,Table1[[#All],[token_id]:[y]], 3, FALSE)</f>
        <v>-186</v>
      </c>
    </row>
    <row r="1735" spans="1:17" x14ac:dyDescent="0.25">
      <c r="A1735">
        <v>61</v>
      </c>
      <c r="B1735" t="s">
        <v>16</v>
      </c>
      <c r="C1735" t="s">
        <v>12</v>
      </c>
      <c r="D1735">
        <v>7459</v>
      </c>
      <c r="E1735">
        <v>38</v>
      </c>
      <c r="F1735">
        <v>38</v>
      </c>
      <c r="G1735" t="s">
        <v>72</v>
      </c>
      <c r="M1735" s="2">
        <v>0.2</v>
      </c>
      <c r="N1735" s="3">
        <v>-0.2</v>
      </c>
      <c r="O1735" s="2">
        <v>0.2</v>
      </c>
      <c r="P1735">
        <f>VLOOKUP(D1735,Table1[[#All],[token_id]:[y]], 2, FALSE)</f>
        <v>-89</v>
      </c>
      <c r="Q1735">
        <f>VLOOKUP(D1735,Table1[[#All],[token_id]:[y]], 3, FALSE)</f>
        <v>-186</v>
      </c>
    </row>
    <row r="1736" spans="1:17" x14ac:dyDescent="0.25">
      <c r="A1736">
        <v>61</v>
      </c>
      <c r="B1736" t="s">
        <v>16</v>
      </c>
      <c r="C1736" t="s">
        <v>12</v>
      </c>
      <c r="D1736">
        <v>7460</v>
      </c>
      <c r="E1736">
        <v>38</v>
      </c>
      <c r="F1736">
        <v>38</v>
      </c>
      <c r="G1736" t="s">
        <v>72</v>
      </c>
      <c r="M1736" s="2">
        <v>0.2</v>
      </c>
      <c r="N1736" s="3">
        <v>-0.2</v>
      </c>
      <c r="O1736" s="2">
        <v>0.2</v>
      </c>
      <c r="P1736">
        <f>VLOOKUP(D1736,Table1[[#All],[token_id]:[y]], 2, FALSE)</f>
        <v>-88</v>
      </c>
      <c r="Q1736">
        <f>VLOOKUP(D1736,Table1[[#All],[token_id]:[y]], 3, FALSE)</f>
        <v>-186</v>
      </c>
    </row>
    <row r="1737" spans="1:17" x14ac:dyDescent="0.25">
      <c r="A1737">
        <v>61</v>
      </c>
      <c r="B1737" t="s">
        <v>16</v>
      </c>
      <c r="C1737" t="s">
        <v>12</v>
      </c>
      <c r="D1737">
        <v>7461</v>
      </c>
      <c r="E1737">
        <v>38</v>
      </c>
      <c r="F1737">
        <v>38</v>
      </c>
      <c r="G1737" t="s">
        <v>72</v>
      </c>
      <c r="M1737" s="2">
        <v>0.2</v>
      </c>
      <c r="N1737" s="3">
        <v>-0.2</v>
      </c>
      <c r="O1737" s="2">
        <v>0.2</v>
      </c>
      <c r="P1737">
        <f>VLOOKUP(D1737,Table1[[#All],[token_id]:[y]], 2, FALSE)</f>
        <v>-87</v>
      </c>
      <c r="Q1737">
        <f>VLOOKUP(D1737,Table1[[#All],[token_id]:[y]], 3, FALSE)</f>
        <v>-186</v>
      </c>
    </row>
    <row r="1738" spans="1:17" x14ac:dyDescent="0.25">
      <c r="A1738">
        <v>61</v>
      </c>
      <c r="B1738" t="s">
        <v>16</v>
      </c>
      <c r="C1738" t="s">
        <v>12</v>
      </c>
      <c r="D1738">
        <v>7462</v>
      </c>
      <c r="E1738">
        <v>38</v>
      </c>
      <c r="F1738">
        <v>38</v>
      </c>
      <c r="G1738" t="s">
        <v>72</v>
      </c>
      <c r="M1738" s="2">
        <v>0.2</v>
      </c>
      <c r="N1738" s="3">
        <v>-0.2</v>
      </c>
      <c r="O1738" s="2">
        <v>0.2</v>
      </c>
      <c r="P1738">
        <f>VLOOKUP(D1738,Table1[[#All],[token_id]:[y]], 2, FALSE)</f>
        <v>-86</v>
      </c>
      <c r="Q1738">
        <f>VLOOKUP(D1738,Table1[[#All],[token_id]:[y]], 3, FALSE)</f>
        <v>-186</v>
      </c>
    </row>
    <row r="1739" spans="1:17" x14ac:dyDescent="0.25">
      <c r="A1739">
        <v>61</v>
      </c>
      <c r="B1739" t="s">
        <v>16</v>
      </c>
      <c r="C1739" t="s">
        <v>12</v>
      </c>
      <c r="D1739">
        <v>7463</v>
      </c>
      <c r="E1739">
        <v>38</v>
      </c>
      <c r="F1739">
        <v>38</v>
      </c>
      <c r="G1739" t="s">
        <v>72</v>
      </c>
      <c r="M1739" s="2">
        <v>0.2</v>
      </c>
      <c r="N1739" s="3">
        <v>-0.2</v>
      </c>
      <c r="O1739" s="2">
        <v>0.2</v>
      </c>
      <c r="P1739">
        <f>VLOOKUP(D1739,Table1[[#All],[token_id]:[y]], 2, FALSE)</f>
        <v>-85</v>
      </c>
      <c r="Q1739">
        <f>VLOOKUP(D1739,Table1[[#All],[token_id]:[y]], 3, FALSE)</f>
        <v>-186</v>
      </c>
    </row>
    <row r="1740" spans="1:17" x14ac:dyDescent="0.25">
      <c r="A1740">
        <v>62</v>
      </c>
      <c r="B1740" t="s">
        <v>16</v>
      </c>
      <c r="C1740" t="s">
        <v>17</v>
      </c>
      <c r="D1740">
        <v>19296</v>
      </c>
      <c r="E1740">
        <v>15</v>
      </c>
      <c r="F1740">
        <v>15</v>
      </c>
      <c r="G1740" t="s">
        <v>33</v>
      </c>
      <c r="M1740" s="2">
        <v>0.2</v>
      </c>
      <c r="N1740" s="3">
        <v>-0.2</v>
      </c>
      <c r="O1740" s="2">
        <v>0.2</v>
      </c>
      <c r="P1740">
        <f>VLOOKUP(D1740,Table1[[#All],[token_id]:[y]], 2, FALSE)</f>
        <v>-84</v>
      </c>
      <c r="Q1740">
        <f>VLOOKUP(D1740,Table1[[#All],[token_id]:[y]], 3, FALSE)</f>
        <v>-157</v>
      </c>
    </row>
    <row r="1741" spans="1:17" x14ac:dyDescent="0.25">
      <c r="A1741">
        <v>62</v>
      </c>
      <c r="B1741" t="s">
        <v>16</v>
      </c>
      <c r="C1741" t="s">
        <v>17</v>
      </c>
      <c r="D1741">
        <v>19297</v>
      </c>
      <c r="E1741">
        <v>15</v>
      </c>
      <c r="F1741">
        <v>15</v>
      </c>
      <c r="G1741" t="s">
        <v>33</v>
      </c>
      <c r="M1741" s="2">
        <v>0.2</v>
      </c>
      <c r="N1741" s="3">
        <v>-0.2</v>
      </c>
      <c r="O1741" s="2">
        <v>0.2</v>
      </c>
      <c r="P1741">
        <f>VLOOKUP(D1741,Table1[[#All],[token_id]:[y]], 2, FALSE)</f>
        <v>-83</v>
      </c>
      <c r="Q1741">
        <f>VLOOKUP(D1741,Table1[[#All],[token_id]:[y]], 3, FALSE)</f>
        <v>-157</v>
      </c>
    </row>
    <row r="1742" spans="1:17" x14ac:dyDescent="0.25">
      <c r="A1742">
        <v>62</v>
      </c>
      <c r="B1742" t="s">
        <v>16</v>
      </c>
      <c r="C1742" t="s">
        <v>17</v>
      </c>
      <c r="D1742">
        <v>19298</v>
      </c>
      <c r="E1742">
        <v>15</v>
      </c>
      <c r="F1742">
        <v>15</v>
      </c>
      <c r="G1742" t="s">
        <v>33</v>
      </c>
      <c r="M1742" s="2">
        <v>0.2</v>
      </c>
      <c r="N1742" s="3">
        <v>-0.2</v>
      </c>
      <c r="O1742" s="2">
        <v>0.2</v>
      </c>
      <c r="P1742">
        <f>VLOOKUP(D1742,Table1[[#All],[token_id]:[y]], 2, FALSE)</f>
        <v>-82</v>
      </c>
      <c r="Q1742">
        <f>VLOOKUP(D1742,Table1[[#All],[token_id]:[y]], 3, FALSE)</f>
        <v>-157</v>
      </c>
    </row>
    <row r="1743" spans="1:17" x14ac:dyDescent="0.25">
      <c r="A1743">
        <v>62</v>
      </c>
      <c r="B1743" t="s">
        <v>16</v>
      </c>
      <c r="C1743" t="s">
        <v>17</v>
      </c>
      <c r="D1743">
        <v>19299</v>
      </c>
      <c r="E1743">
        <v>15</v>
      </c>
      <c r="F1743">
        <v>15</v>
      </c>
      <c r="G1743" t="s">
        <v>33</v>
      </c>
      <c r="M1743" s="2">
        <v>0.2</v>
      </c>
      <c r="N1743" s="3">
        <v>-0.2</v>
      </c>
      <c r="O1743" s="2">
        <v>0.2</v>
      </c>
      <c r="P1743">
        <f>VLOOKUP(D1743,Table1[[#All],[token_id]:[y]], 2, FALSE)</f>
        <v>-81</v>
      </c>
      <c r="Q1743">
        <f>VLOOKUP(D1743,Table1[[#All],[token_id]:[y]], 3, FALSE)</f>
        <v>-157</v>
      </c>
    </row>
    <row r="1744" spans="1:17" x14ac:dyDescent="0.25">
      <c r="A1744">
        <v>62</v>
      </c>
      <c r="B1744" t="s">
        <v>16</v>
      </c>
      <c r="C1744" t="s">
        <v>17</v>
      </c>
      <c r="D1744">
        <v>19300</v>
      </c>
      <c r="E1744">
        <v>15</v>
      </c>
      <c r="F1744">
        <v>15</v>
      </c>
      <c r="G1744" t="s">
        <v>33</v>
      </c>
      <c r="M1744" s="2">
        <v>0.2</v>
      </c>
      <c r="N1744" s="3">
        <v>-0.2</v>
      </c>
      <c r="O1744" s="2">
        <v>0.2</v>
      </c>
      <c r="P1744">
        <f>VLOOKUP(D1744,Table1[[#All],[token_id]:[y]], 2, FALSE)</f>
        <v>-80</v>
      </c>
      <c r="Q1744">
        <f>VLOOKUP(D1744,Table1[[#All],[token_id]:[y]], 3, FALSE)</f>
        <v>-157</v>
      </c>
    </row>
    <row r="1745" spans="1:17" x14ac:dyDescent="0.25">
      <c r="A1745">
        <v>62</v>
      </c>
      <c r="B1745" t="s">
        <v>16</v>
      </c>
      <c r="C1745" t="s">
        <v>17</v>
      </c>
      <c r="D1745">
        <v>19301</v>
      </c>
      <c r="E1745">
        <v>15</v>
      </c>
      <c r="F1745">
        <v>15</v>
      </c>
      <c r="G1745" t="s">
        <v>33</v>
      </c>
      <c r="M1745" s="2">
        <v>0.2</v>
      </c>
      <c r="N1745" s="3">
        <v>-0.2</v>
      </c>
      <c r="O1745" s="2">
        <v>0.2</v>
      </c>
      <c r="P1745">
        <f>VLOOKUP(D1745,Table1[[#All],[token_id]:[y]], 2, FALSE)</f>
        <v>-79</v>
      </c>
      <c r="Q1745">
        <f>VLOOKUP(D1745,Table1[[#All],[token_id]:[y]], 3, FALSE)</f>
        <v>-157</v>
      </c>
    </row>
    <row r="1746" spans="1:17" x14ac:dyDescent="0.25">
      <c r="A1746">
        <v>62</v>
      </c>
      <c r="B1746" t="s">
        <v>16</v>
      </c>
      <c r="C1746" t="s">
        <v>17</v>
      </c>
      <c r="D1746">
        <v>19302</v>
      </c>
      <c r="E1746">
        <v>15</v>
      </c>
      <c r="F1746">
        <v>15</v>
      </c>
      <c r="G1746" t="s">
        <v>33</v>
      </c>
      <c r="M1746" s="2">
        <v>0.2</v>
      </c>
      <c r="N1746" s="3">
        <v>-0.2</v>
      </c>
      <c r="O1746" s="2">
        <v>0.2</v>
      </c>
      <c r="P1746">
        <f>VLOOKUP(D1746,Table1[[#All],[token_id]:[y]], 2, FALSE)</f>
        <v>-78</v>
      </c>
      <c r="Q1746">
        <f>VLOOKUP(D1746,Table1[[#All],[token_id]:[y]], 3, FALSE)</f>
        <v>-157</v>
      </c>
    </row>
    <row r="1747" spans="1:17" x14ac:dyDescent="0.25">
      <c r="A1747">
        <v>62</v>
      </c>
      <c r="B1747" t="s">
        <v>16</v>
      </c>
      <c r="C1747" t="s">
        <v>17</v>
      </c>
      <c r="D1747">
        <v>19303</v>
      </c>
      <c r="E1747">
        <v>15</v>
      </c>
      <c r="F1747">
        <v>15</v>
      </c>
      <c r="G1747" t="s">
        <v>33</v>
      </c>
      <c r="M1747" s="2">
        <v>0.2</v>
      </c>
      <c r="N1747" s="3">
        <v>-0.2</v>
      </c>
      <c r="O1747" s="2">
        <v>0.2</v>
      </c>
      <c r="P1747">
        <f>VLOOKUP(D1747,Table1[[#All],[token_id]:[y]], 2, FALSE)</f>
        <v>-77</v>
      </c>
      <c r="Q1747">
        <f>VLOOKUP(D1747,Table1[[#All],[token_id]:[y]], 3, FALSE)</f>
        <v>-157</v>
      </c>
    </row>
    <row r="1748" spans="1:17" x14ac:dyDescent="0.25">
      <c r="A1748">
        <v>62</v>
      </c>
      <c r="B1748" t="s">
        <v>16</v>
      </c>
      <c r="C1748" t="s">
        <v>17</v>
      </c>
      <c r="D1748">
        <v>19304</v>
      </c>
      <c r="E1748">
        <v>15</v>
      </c>
      <c r="F1748">
        <v>15</v>
      </c>
      <c r="G1748" t="s">
        <v>33</v>
      </c>
      <c r="M1748" s="2">
        <v>0.2</v>
      </c>
      <c r="N1748" s="3">
        <v>-0.2</v>
      </c>
      <c r="O1748" s="2">
        <v>0.2</v>
      </c>
      <c r="P1748">
        <f>VLOOKUP(D1748,Table1[[#All],[token_id]:[y]], 2, FALSE)</f>
        <v>-76</v>
      </c>
      <c r="Q1748">
        <f>VLOOKUP(D1748,Table1[[#All],[token_id]:[y]], 3, FALSE)</f>
        <v>-157</v>
      </c>
    </row>
    <row r="1749" spans="1:17" x14ac:dyDescent="0.25">
      <c r="A1749">
        <v>62</v>
      </c>
      <c r="B1749" t="s">
        <v>16</v>
      </c>
      <c r="C1749" t="s">
        <v>17</v>
      </c>
      <c r="D1749">
        <v>19305</v>
      </c>
      <c r="E1749">
        <v>15</v>
      </c>
      <c r="F1749">
        <v>15</v>
      </c>
      <c r="G1749" t="s">
        <v>33</v>
      </c>
      <c r="M1749" s="2">
        <v>0.2</v>
      </c>
      <c r="N1749" s="3">
        <v>-0.2</v>
      </c>
      <c r="O1749" s="2">
        <v>0.2</v>
      </c>
      <c r="P1749">
        <f>VLOOKUP(D1749,Table1[[#All],[token_id]:[y]], 2, FALSE)</f>
        <v>-75</v>
      </c>
      <c r="Q1749">
        <f>VLOOKUP(D1749,Table1[[#All],[token_id]:[y]], 3, FALSE)</f>
        <v>-157</v>
      </c>
    </row>
    <row r="1750" spans="1:17" x14ac:dyDescent="0.25">
      <c r="A1750">
        <v>62</v>
      </c>
      <c r="B1750" t="s">
        <v>16</v>
      </c>
      <c r="C1750" t="s">
        <v>17</v>
      </c>
      <c r="D1750">
        <v>19306</v>
      </c>
      <c r="E1750">
        <v>15</v>
      </c>
      <c r="F1750">
        <v>15</v>
      </c>
      <c r="G1750" t="s">
        <v>33</v>
      </c>
      <c r="M1750" s="2">
        <v>0.2</v>
      </c>
      <c r="N1750" s="3">
        <v>-0.2</v>
      </c>
      <c r="O1750" s="2">
        <v>0.2</v>
      </c>
      <c r="P1750">
        <f>VLOOKUP(D1750,Table1[[#All],[token_id]:[y]], 2, FALSE)</f>
        <v>-74</v>
      </c>
      <c r="Q1750">
        <f>VLOOKUP(D1750,Table1[[#All],[token_id]:[y]], 3, FALSE)</f>
        <v>-157</v>
      </c>
    </row>
    <row r="1751" spans="1:17" x14ac:dyDescent="0.25">
      <c r="A1751">
        <v>62</v>
      </c>
      <c r="B1751" t="s">
        <v>16</v>
      </c>
      <c r="C1751" t="s">
        <v>17</v>
      </c>
      <c r="D1751">
        <v>19307</v>
      </c>
      <c r="E1751">
        <v>15</v>
      </c>
      <c r="F1751">
        <v>15</v>
      </c>
      <c r="G1751" t="s">
        <v>33</v>
      </c>
      <c r="M1751" s="2">
        <v>0.2</v>
      </c>
      <c r="N1751" s="3">
        <v>-0.2</v>
      </c>
      <c r="O1751" s="2">
        <v>0.2</v>
      </c>
      <c r="P1751">
        <f>VLOOKUP(D1751,Table1[[#All],[token_id]:[y]], 2, FALSE)</f>
        <v>-73</v>
      </c>
      <c r="Q1751">
        <f>VLOOKUP(D1751,Table1[[#All],[token_id]:[y]], 3, FALSE)</f>
        <v>-157</v>
      </c>
    </row>
    <row r="1752" spans="1:17" x14ac:dyDescent="0.25">
      <c r="A1752">
        <v>62</v>
      </c>
      <c r="B1752" t="s">
        <v>16</v>
      </c>
      <c r="C1752" t="s">
        <v>17</v>
      </c>
      <c r="D1752">
        <v>19308</v>
      </c>
      <c r="E1752">
        <v>15</v>
      </c>
      <c r="F1752">
        <v>15</v>
      </c>
      <c r="G1752" t="s">
        <v>33</v>
      </c>
      <c r="M1752" s="2">
        <v>0.2</v>
      </c>
      <c r="N1752" s="3">
        <v>-0.2</v>
      </c>
      <c r="O1752" s="2">
        <v>0.2</v>
      </c>
      <c r="P1752">
        <f>VLOOKUP(D1752,Table1[[#All],[token_id]:[y]], 2, FALSE)</f>
        <v>-72</v>
      </c>
      <c r="Q1752">
        <f>VLOOKUP(D1752,Table1[[#All],[token_id]:[y]], 3, FALSE)</f>
        <v>-157</v>
      </c>
    </row>
    <row r="1753" spans="1:17" x14ac:dyDescent="0.25">
      <c r="A1753">
        <v>62</v>
      </c>
      <c r="B1753" t="s">
        <v>16</v>
      </c>
      <c r="C1753" t="s">
        <v>17</v>
      </c>
      <c r="D1753">
        <v>19309</v>
      </c>
      <c r="E1753">
        <v>15</v>
      </c>
      <c r="F1753">
        <v>15</v>
      </c>
      <c r="G1753" t="s">
        <v>33</v>
      </c>
      <c r="M1753" s="2">
        <v>0.2</v>
      </c>
      <c r="N1753" s="3">
        <v>-0.2</v>
      </c>
      <c r="O1753" s="2">
        <v>0.2</v>
      </c>
      <c r="P1753">
        <f>VLOOKUP(D1753,Table1[[#All],[token_id]:[y]], 2, FALSE)</f>
        <v>-71</v>
      </c>
      <c r="Q1753">
        <f>VLOOKUP(D1753,Table1[[#All],[token_id]:[y]], 3, FALSE)</f>
        <v>-157</v>
      </c>
    </row>
    <row r="1754" spans="1:17" x14ac:dyDescent="0.25">
      <c r="A1754">
        <v>62</v>
      </c>
      <c r="B1754" t="s">
        <v>16</v>
      </c>
      <c r="C1754" t="s">
        <v>17</v>
      </c>
      <c r="D1754">
        <v>19310</v>
      </c>
      <c r="E1754">
        <v>15</v>
      </c>
      <c r="F1754">
        <v>15</v>
      </c>
      <c r="G1754" t="s">
        <v>33</v>
      </c>
      <c r="M1754" s="2">
        <v>0.2</v>
      </c>
      <c r="N1754" s="3">
        <v>-0.2</v>
      </c>
      <c r="O1754" s="2">
        <v>0.2</v>
      </c>
      <c r="P1754">
        <f>VLOOKUP(D1754,Table1[[#All],[token_id]:[y]], 2, FALSE)</f>
        <v>-70</v>
      </c>
      <c r="Q1754">
        <f>VLOOKUP(D1754,Table1[[#All],[token_id]:[y]], 3, FALSE)</f>
        <v>-157</v>
      </c>
    </row>
    <row r="1755" spans="1:17" x14ac:dyDescent="0.25">
      <c r="A1755">
        <v>62</v>
      </c>
      <c r="B1755" t="s">
        <v>16</v>
      </c>
      <c r="C1755" t="s">
        <v>17</v>
      </c>
      <c r="D1755">
        <v>19311</v>
      </c>
      <c r="E1755">
        <v>15</v>
      </c>
      <c r="F1755">
        <v>15</v>
      </c>
      <c r="G1755" t="s">
        <v>33</v>
      </c>
      <c r="M1755" s="2">
        <v>0.2</v>
      </c>
      <c r="N1755" s="3">
        <v>-0.2</v>
      </c>
      <c r="O1755" s="2">
        <v>0.2</v>
      </c>
      <c r="P1755">
        <f>VLOOKUP(D1755,Table1[[#All],[token_id]:[y]], 2, FALSE)</f>
        <v>-69</v>
      </c>
      <c r="Q1755">
        <f>VLOOKUP(D1755,Table1[[#All],[token_id]:[y]], 3, FALSE)</f>
        <v>-157</v>
      </c>
    </row>
    <row r="1756" spans="1:17" x14ac:dyDescent="0.25">
      <c r="A1756">
        <v>62</v>
      </c>
      <c r="B1756" t="s">
        <v>16</v>
      </c>
      <c r="C1756" t="s">
        <v>17</v>
      </c>
      <c r="D1756">
        <v>19312</v>
      </c>
      <c r="E1756">
        <v>15</v>
      </c>
      <c r="F1756">
        <v>15</v>
      </c>
      <c r="G1756" t="s">
        <v>33</v>
      </c>
      <c r="M1756" s="2">
        <v>0.2</v>
      </c>
      <c r="N1756" s="3">
        <v>-0.2</v>
      </c>
      <c r="O1756" s="2">
        <v>0.2</v>
      </c>
      <c r="P1756">
        <f>VLOOKUP(D1756,Table1[[#All],[token_id]:[y]], 2, FALSE)</f>
        <v>-68</v>
      </c>
      <c r="Q1756">
        <f>VLOOKUP(D1756,Table1[[#All],[token_id]:[y]], 3, FALSE)</f>
        <v>-157</v>
      </c>
    </row>
    <row r="1757" spans="1:17" x14ac:dyDescent="0.25">
      <c r="A1757">
        <v>62</v>
      </c>
      <c r="B1757" t="s">
        <v>16</v>
      </c>
      <c r="C1757" t="s">
        <v>17</v>
      </c>
      <c r="D1757">
        <v>19313</v>
      </c>
      <c r="E1757">
        <v>15</v>
      </c>
      <c r="F1757">
        <v>15</v>
      </c>
      <c r="G1757" t="s">
        <v>33</v>
      </c>
      <c r="M1757" s="2">
        <v>0.2</v>
      </c>
      <c r="N1757" s="3">
        <v>-0.2</v>
      </c>
      <c r="O1757" s="2">
        <v>0.2</v>
      </c>
      <c r="P1757">
        <f>VLOOKUP(D1757,Table1[[#All],[token_id]:[y]], 2, FALSE)</f>
        <v>-67</v>
      </c>
      <c r="Q1757">
        <f>VLOOKUP(D1757,Table1[[#All],[token_id]:[y]], 3, FALSE)</f>
        <v>-157</v>
      </c>
    </row>
    <row r="1758" spans="1:17" x14ac:dyDescent="0.25">
      <c r="A1758">
        <v>62</v>
      </c>
      <c r="B1758" t="s">
        <v>16</v>
      </c>
      <c r="C1758" t="s">
        <v>17</v>
      </c>
      <c r="D1758">
        <v>19314</v>
      </c>
      <c r="E1758">
        <v>15</v>
      </c>
      <c r="F1758">
        <v>15</v>
      </c>
      <c r="G1758" t="s">
        <v>33</v>
      </c>
      <c r="M1758" s="2">
        <v>0.2</v>
      </c>
      <c r="N1758" s="3">
        <v>-0.2</v>
      </c>
      <c r="O1758" s="2">
        <v>0.2</v>
      </c>
      <c r="P1758">
        <f>VLOOKUP(D1758,Table1[[#All],[token_id]:[y]], 2, FALSE)</f>
        <v>-66</v>
      </c>
      <c r="Q1758">
        <f>VLOOKUP(D1758,Table1[[#All],[token_id]:[y]], 3, FALSE)</f>
        <v>-157</v>
      </c>
    </row>
    <row r="1759" spans="1:17" x14ac:dyDescent="0.25">
      <c r="A1759">
        <v>62</v>
      </c>
      <c r="B1759" t="s">
        <v>16</v>
      </c>
      <c r="C1759" t="s">
        <v>17</v>
      </c>
      <c r="D1759">
        <v>19315</v>
      </c>
      <c r="E1759">
        <v>15</v>
      </c>
      <c r="F1759">
        <v>15</v>
      </c>
      <c r="G1759" t="s">
        <v>33</v>
      </c>
      <c r="M1759" s="2">
        <v>0.2</v>
      </c>
      <c r="N1759" s="3">
        <v>-0.2</v>
      </c>
      <c r="O1759" s="2">
        <v>0.2</v>
      </c>
      <c r="P1759">
        <f>VLOOKUP(D1759,Table1[[#All],[token_id]:[y]], 2, FALSE)</f>
        <v>-65</v>
      </c>
      <c r="Q1759">
        <f>VLOOKUP(D1759,Table1[[#All],[token_id]:[y]], 3, FALSE)</f>
        <v>-157</v>
      </c>
    </row>
    <row r="1760" spans="1:17" x14ac:dyDescent="0.25">
      <c r="A1760">
        <v>62</v>
      </c>
      <c r="B1760" t="s">
        <v>16</v>
      </c>
      <c r="C1760" t="s">
        <v>17</v>
      </c>
      <c r="D1760">
        <v>19316</v>
      </c>
      <c r="E1760">
        <v>15</v>
      </c>
      <c r="F1760">
        <v>15</v>
      </c>
      <c r="G1760" t="s">
        <v>33</v>
      </c>
      <c r="M1760" s="2">
        <v>0.2</v>
      </c>
      <c r="N1760" s="3">
        <v>-0.2</v>
      </c>
      <c r="O1760" s="2">
        <v>0.2</v>
      </c>
      <c r="P1760">
        <f>VLOOKUP(D1760,Table1[[#All],[token_id]:[y]], 2, FALSE)</f>
        <v>-64</v>
      </c>
      <c r="Q1760">
        <f>VLOOKUP(D1760,Table1[[#All],[token_id]:[y]], 3, FALSE)</f>
        <v>-157</v>
      </c>
    </row>
    <row r="1761" spans="1:17" x14ac:dyDescent="0.25">
      <c r="A1761">
        <v>62</v>
      </c>
      <c r="B1761" t="s">
        <v>16</v>
      </c>
      <c r="C1761" t="s">
        <v>17</v>
      </c>
      <c r="D1761">
        <v>19317</v>
      </c>
      <c r="E1761">
        <v>15</v>
      </c>
      <c r="F1761">
        <v>15</v>
      </c>
      <c r="G1761" t="s">
        <v>33</v>
      </c>
      <c r="M1761" s="2">
        <v>0.2</v>
      </c>
      <c r="N1761" s="3">
        <v>-0.2</v>
      </c>
      <c r="O1761" s="2">
        <v>0.2</v>
      </c>
      <c r="P1761">
        <f>VLOOKUP(D1761,Table1[[#All],[token_id]:[y]], 2, FALSE)</f>
        <v>-63</v>
      </c>
      <c r="Q1761">
        <f>VLOOKUP(D1761,Table1[[#All],[token_id]:[y]], 3, FALSE)</f>
        <v>-157</v>
      </c>
    </row>
    <row r="1762" spans="1:17" x14ac:dyDescent="0.25">
      <c r="A1762">
        <v>62</v>
      </c>
      <c r="B1762" t="s">
        <v>16</v>
      </c>
      <c r="C1762" t="s">
        <v>17</v>
      </c>
      <c r="D1762">
        <v>19318</v>
      </c>
      <c r="E1762">
        <v>15</v>
      </c>
      <c r="F1762">
        <v>15</v>
      </c>
      <c r="G1762" t="s">
        <v>33</v>
      </c>
      <c r="M1762" s="2">
        <v>0.2</v>
      </c>
      <c r="N1762" s="3">
        <v>-0.2</v>
      </c>
      <c r="O1762" s="2">
        <v>0.2</v>
      </c>
      <c r="P1762">
        <f>VLOOKUP(D1762,Table1[[#All],[token_id]:[y]], 2, FALSE)</f>
        <v>-62</v>
      </c>
      <c r="Q1762">
        <f>VLOOKUP(D1762,Table1[[#All],[token_id]:[y]], 3, FALSE)</f>
        <v>-157</v>
      </c>
    </row>
    <row r="1763" spans="1:17" x14ac:dyDescent="0.25">
      <c r="A1763">
        <v>62</v>
      </c>
      <c r="B1763" t="s">
        <v>16</v>
      </c>
      <c r="C1763" t="s">
        <v>17</v>
      </c>
      <c r="D1763">
        <v>19319</v>
      </c>
      <c r="E1763">
        <v>15</v>
      </c>
      <c r="F1763">
        <v>15</v>
      </c>
      <c r="G1763" t="s">
        <v>33</v>
      </c>
      <c r="M1763" s="2">
        <v>0.2</v>
      </c>
      <c r="N1763" s="3">
        <v>-0.2</v>
      </c>
      <c r="O1763" s="2">
        <v>0.2</v>
      </c>
      <c r="P1763">
        <f>VLOOKUP(D1763,Table1[[#All],[token_id]:[y]], 2, FALSE)</f>
        <v>-61</v>
      </c>
      <c r="Q1763">
        <f>VLOOKUP(D1763,Table1[[#All],[token_id]:[y]], 3, FALSE)</f>
        <v>-157</v>
      </c>
    </row>
    <row r="1764" spans="1:17" x14ac:dyDescent="0.25">
      <c r="A1764">
        <v>62</v>
      </c>
      <c r="B1764" t="s">
        <v>16</v>
      </c>
      <c r="C1764" t="s">
        <v>17</v>
      </c>
      <c r="D1764">
        <v>19320</v>
      </c>
      <c r="E1764">
        <v>15</v>
      </c>
      <c r="F1764">
        <v>15</v>
      </c>
      <c r="G1764" t="s">
        <v>33</v>
      </c>
      <c r="M1764" s="2">
        <v>0.2</v>
      </c>
      <c r="N1764" s="3">
        <v>-0.2</v>
      </c>
      <c r="O1764" s="2">
        <v>0.2</v>
      </c>
      <c r="P1764">
        <f>VLOOKUP(D1764,Table1[[#All],[token_id]:[y]], 2, FALSE)</f>
        <v>-60</v>
      </c>
      <c r="Q1764">
        <f>VLOOKUP(D1764,Table1[[#All],[token_id]:[y]], 3, FALSE)</f>
        <v>-157</v>
      </c>
    </row>
    <row r="1765" spans="1:17" x14ac:dyDescent="0.25">
      <c r="A1765">
        <v>62</v>
      </c>
      <c r="B1765" t="s">
        <v>16</v>
      </c>
      <c r="C1765" t="s">
        <v>17</v>
      </c>
      <c r="D1765">
        <v>29495</v>
      </c>
      <c r="E1765">
        <v>15</v>
      </c>
      <c r="F1765">
        <v>15</v>
      </c>
      <c r="G1765" t="s">
        <v>33</v>
      </c>
      <c r="M1765" s="2">
        <v>0.2</v>
      </c>
      <c r="N1765" s="3">
        <v>-0.2</v>
      </c>
      <c r="O1765" s="2">
        <v>0.2</v>
      </c>
      <c r="P1765">
        <f>VLOOKUP(D1765,Table1[[#All],[token_id]:[y]], 2, FALSE)</f>
        <v>-85</v>
      </c>
      <c r="Q1765">
        <f>VLOOKUP(D1765,Table1[[#All],[token_id]:[y]], 3, FALSE)</f>
        <v>-132</v>
      </c>
    </row>
    <row r="1766" spans="1:17" x14ac:dyDescent="0.25">
      <c r="A1766">
        <v>62</v>
      </c>
      <c r="B1766" t="s">
        <v>16</v>
      </c>
      <c r="C1766" t="s">
        <v>17</v>
      </c>
      <c r="D1766">
        <v>29496</v>
      </c>
      <c r="E1766">
        <v>15</v>
      </c>
      <c r="F1766">
        <v>15</v>
      </c>
      <c r="G1766" t="s">
        <v>33</v>
      </c>
      <c r="M1766" s="2">
        <v>0.2</v>
      </c>
      <c r="N1766" s="3">
        <v>-0.2</v>
      </c>
      <c r="O1766" s="2">
        <v>0.2</v>
      </c>
      <c r="P1766">
        <f>VLOOKUP(D1766,Table1[[#All],[token_id]:[y]], 2, FALSE)</f>
        <v>-84</v>
      </c>
      <c r="Q1766">
        <f>VLOOKUP(D1766,Table1[[#All],[token_id]:[y]], 3, FALSE)</f>
        <v>-132</v>
      </c>
    </row>
    <row r="1767" spans="1:17" x14ac:dyDescent="0.25">
      <c r="A1767">
        <v>62</v>
      </c>
      <c r="B1767" t="s">
        <v>16</v>
      </c>
      <c r="C1767" t="s">
        <v>17</v>
      </c>
      <c r="D1767">
        <v>29497</v>
      </c>
      <c r="E1767">
        <v>15</v>
      </c>
      <c r="F1767">
        <v>15</v>
      </c>
      <c r="G1767" t="s">
        <v>33</v>
      </c>
      <c r="M1767" s="2">
        <v>0.2</v>
      </c>
      <c r="N1767" s="3">
        <v>-0.2</v>
      </c>
      <c r="O1767" s="2">
        <v>0.2</v>
      </c>
      <c r="P1767">
        <f>VLOOKUP(D1767,Table1[[#All],[token_id]:[y]], 2, FALSE)</f>
        <v>-83</v>
      </c>
      <c r="Q1767">
        <f>VLOOKUP(D1767,Table1[[#All],[token_id]:[y]], 3, FALSE)</f>
        <v>-132</v>
      </c>
    </row>
    <row r="1768" spans="1:17" x14ac:dyDescent="0.25">
      <c r="A1768">
        <v>62</v>
      </c>
      <c r="B1768" t="s">
        <v>16</v>
      </c>
      <c r="C1768" t="s">
        <v>17</v>
      </c>
      <c r="D1768">
        <v>29498</v>
      </c>
      <c r="E1768">
        <v>15</v>
      </c>
      <c r="F1768">
        <v>15</v>
      </c>
      <c r="G1768" t="s">
        <v>33</v>
      </c>
      <c r="H1768">
        <v>1</v>
      </c>
      <c r="I1768">
        <v>4.88</v>
      </c>
      <c r="J1768">
        <v>2.4100999999999999</v>
      </c>
      <c r="K1768" s="1">
        <v>1.0247999999999999</v>
      </c>
      <c r="M1768" s="2">
        <v>0.2</v>
      </c>
      <c r="N1768" s="3">
        <v>-0.2</v>
      </c>
      <c r="O1768" s="2">
        <v>0.2</v>
      </c>
      <c r="P1768">
        <f>VLOOKUP(D1768,Table1[[#All],[token_id]:[y]], 2, FALSE)</f>
        <v>-82</v>
      </c>
      <c r="Q1768">
        <f>VLOOKUP(D1768,Table1[[#All],[token_id]:[y]], 3, FALSE)</f>
        <v>-132</v>
      </c>
    </row>
    <row r="1769" spans="1:17" x14ac:dyDescent="0.25">
      <c r="A1769">
        <v>62</v>
      </c>
      <c r="B1769" t="s">
        <v>16</v>
      </c>
      <c r="C1769" t="s">
        <v>17</v>
      </c>
      <c r="D1769">
        <v>29499</v>
      </c>
      <c r="E1769">
        <v>15</v>
      </c>
      <c r="F1769">
        <v>15</v>
      </c>
      <c r="G1769" t="s">
        <v>33</v>
      </c>
      <c r="M1769" s="2">
        <v>0.2</v>
      </c>
      <c r="N1769" s="3">
        <v>-0.2</v>
      </c>
      <c r="O1769" s="2">
        <v>0.2</v>
      </c>
      <c r="P1769">
        <f>VLOOKUP(D1769,Table1[[#All],[token_id]:[y]], 2, FALSE)</f>
        <v>-81</v>
      </c>
      <c r="Q1769">
        <f>VLOOKUP(D1769,Table1[[#All],[token_id]:[y]], 3, FALSE)</f>
        <v>-132</v>
      </c>
    </row>
    <row r="1770" spans="1:17" x14ac:dyDescent="0.25">
      <c r="A1770">
        <v>62</v>
      </c>
      <c r="B1770" t="s">
        <v>16</v>
      </c>
      <c r="C1770" t="s">
        <v>17</v>
      </c>
      <c r="D1770">
        <v>29500</v>
      </c>
      <c r="E1770">
        <v>15</v>
      </c>
      <c r="F1770">
        <v>15</v>
      </c>
      <c r="G1770" t="s">
        <v>33</v>
      </c>
      <c r="M1770" s="2">
        <v>0.2</v>
      </c>
      <c r="N1770" s="3">
        <v>-0.2</v>
      </c>
      <c r="O1770" s="2">
        <v>0.2</v>
      </c>
      <c r="P1770">
        <f>VLOOKUP(D1770,Table1[[#All],[token_id]:[y]], 2, FALSE)</f>
        <v>-80</v>
      </c>
      <c r="Q1770">
        <f>VLOOKUP(D1770,Table1[[#All],[token_id]:[y]], 3, FALSE)</f>
        <v>-132</v>
      </c>
    </row>
    <row r="1771" spans="1:17" x14ac:dyDescent="0.25">
      <c r="A1771">
        <v>62</v>
      </c>
      <c r="B1771" t="s">
        <v>16</v>
      </c>
      <c r="C1771" t="s">
        <v>17</v>
      </c>
      <c r="D1771">
        <v>29501</v>
      </c>
      <c r="E1771">
        <v>15</v>
      </c>
      <c r="F1771">
        <v>15</v>
      </c>
      <c r="G1771" t="s">
        <v>33</v>
      </c>
      <c r="M1771" s="2">
        <v>0.2</v>
      </c>
      <c r="N1771" s="3">
        <v>-0.2</v>
      </c>
      <c r="O1771" s="2">
        <v>0.2</v>
      </c>
      <c r="P1771">
        <f>VLOOKUP(D1771,Table1[[#All],[token_id]:[y]], 2, FALSE)</f>
        <v>-79</v>
      </c>
      <c r="Q1771">
        <f>VLOOKUP(D1771,Table1[[#All],[token_id]:[y]], 3, FALSE)</f>
        <v>-132</v>
      </c>
    </row>
    <row r="1772" spans="1:17" x14ac:dyDescent="0.25">
      <c r="A1772">
        <v>62</v>
      </c>
      <c r="B1772" t="s">
        <v>16</v>
      </c>
      <c r="C1772" t="s">
        <v>17</v>
      </c>
      <c r="D1772">
        <v>29502</v>
      </c>
      <c r="E1772">
        <v>15</v>
      </c>
      <c r="F1772">
        <v>15</v>
      </c>
      <c r="G1772" t="s">
        <v>33</v>
      </c>
      <c r="M1772" s="2">
        <v>0.2</v>
      </c>
      <c r="N1772" s="3">
        <v>-0.2</v>
      </c>
      <c r="O1772" s="2">
        <v>0.2</v>
      </c>
      <c r="P1772">
        <f>VLOOKUP(D1772,Table1[[#All],[token_id]:[y]], 2, FALSE)</f>
        <v>-78</v>
      </c>
      <c r="Q1772">
        <f>VLOOKUP(D1772,Table1[[#All],[token_id]:[y]], 3, FALSE)</f>
        <v>-132</v>
      </c>
    </row>
    <row r="1773" spans="1:17" x14ac:dyDescent="0.25">
      <c r="A1773">
        <v>62</v>
      </c>
      <c r="B1773" t="s">
        <v>16</v>
      </c>
      <c r="C1773" t="s">
        <v>17</v>
      </c>
      <c r="D1773">
        <v>29503</v>
      </c>
      <c r="E1773">
        <v>15</v>
      </c>
      <c r="F1773">
        <v>15</v>
      </c>
      <c r="G1773" t="s">
        <v>33</v>
      </c>
      <c r="M1773" s="2">
        <v>0.2</v>
      </c>
      <c r="N1773" s="3">
        <v>-0.2</v>
      </c>
      <c r="O1773" s="2">
        <v>0.2</v>
      </c>
      <c r="P1773">
        <f>VLOOKUP(D1773,Table1[[#All],[token_id]:[y]], 2, FALSE)</f>
        <v>-77</v>
      </c>
      <c r="Q1773">
        <f>VLOOKUP(D1773,Table1[[#All],[token_id]:[y]], 3, FALSE)</f>
        <v>-132</v>
      </c>
    </row>
    <row r="1774" spans="1:17" x14ac:dyDescent="0.25">
      <c r="A1774">
        <v>62</v>
      </c>
      <c r="B1774" t="s">
        <v>16</v>
      </c>
      <c r="C1774" t="s">
        <v>17</v>
      </c>
      <c r="D1774">
        <v>29504</v>
      </c>
      <c r="E1774">
        <v>15</v>
      </c>
      <c r="F1774">
        <v>15</v>
      </c>
      <c r="G1774" t="s">
        <v>33</v>
      </c>
      <c r="M1774" s="2">
        <v>0.2</v>
      </c>
      <c r="N1774" s="3">
        <v>-0.2</v>
      </c>
      <c r="O1774" s="2">
        <v>0.2</v>
      </c>
      <c r="P1774">
        <f>VLOOKUP(D1774,Table1[[#All],[token_id]:[y]], 2, FALSE)</f>
        <v>-76</v>
      </c>
      <c r="Q1774">
        <f>VLOOKUP(D1774,Table1[[#All],[token_id]:[y]], 3, FALSE)</f>
        <v>-132</v>
      </c>
    </row>
    <row r="1775" spans="1:17" x14ac:dyDescent="0.25">
      <c r="A1775">
        <v>62</v>
      </c>
      <c r="B1775" t="s">
        <v>16</v>
      </c>
      <c r="C1775" t="s">
        <v>17</v>
      </c>
      <c r="D1775">
        <v>29505</v>
      </c>
      <c r="E1775">
        <v>15</v>
      </c>
      <c r="F1775">
        <v>15</v>
      </c>
      <c r="G1775" t="s">
        <v>33</v>
      </c>
      <c r="M1775" s="2">
        <v>0.2</v>
      </c>
      <c r="N1775" s="3">
        <v>-0.2</v>
      </c>
      <c r="O1775" s="2">
        <v>0.2</v>
      </c>
      <c r="P1775">
        <f>VLOOKUP(D1775,Table1[[#All],[token_id]:[y]], 2, FALSE)</f>
        <v>-75</v>
      </c>
      <c r="Q1775">
        <f>VLOOKUP(D1775,Table1[[#All],[token_id]:[y]], 3, FALSE)</f>
        <v>-132</v>
      </c>
    </row>
    <row r="1776" spans="1:17" x14ac:dyDescent="0.25">
      <c r="A1776">
        <v>62</v>
      </c>
      <c r="B1776" t="s">
        <v>16</v>
      </c>
      <c r="C1776" t="s">
        <v>17</v>
      </c>
      <c r="D1776">
        <v>29506</v>
      </c>
      <c r="E1776">
        <v>15</v>
      </c>
      <c r="F1776">
        <v>15</v>
      </c>
      <c r="G1776" t="s">
        <v>33</v>
      </c>
      <c r="M1776" s="2">
        <v>0.2</v>
      </c>
      <c r="N1776" s="3">
        <v>-0.2</v>
      </c>
      <c r="O1776" s="2">
        <v>0.2</v>
      </c>
      <c r="P1776">
        <f>VLOOKUP(D1776,Table1[[#All],[token_id]:[y]], 2, FALSE)</f>
        <v>-74</v>
      </c>
      <c r="Q1776">
        <f>VLOOKUP(D1776,Table1[[#All],[token_id]:[y]], 3, FALSE)</f>
        <v>-132</v>
      </c>
    </row>
    <row r="1777" spans="1:17" x14ac:dyDescent="0.25">
      <c r="A1777">
        <v>62</v>
      </c>
      <c r="B1777" t="s">
        <v>16</v>
      </c>
      <c r="C1777" t="s">
        <v>17</v>
      </c>
      <c r="D1777">
        <v>29507</v>
      </c>
      <c r="E1777">
        <v>15</v>
      </c>
      <c r="F1777">
        <v>15</v>
      </c>
      <c r="G1777" t="s">
        <v>33</v>
      </c>
      <c r="M1777" s="2">
        <v>0.2</v>
      </c>
      <c r="N1777" s="3">
        <v>-0.2</v>
      </c>
      <c r="O1777" s="2">
        <v>0.2</v>
      </c>
      <c r="P1777">
        <f>VLOOKUP(D1777,Table1[[#All],[token_id]:[y]], 2, FALSE)</f>
        <v>-73</v>
      </c>
      <c r="Q1777">
        <f>VLOOKUP(D1777,Table1[[#All],[token_id]:[y]], 3, FALSE)</f>
        <v>-132</v>
      </c>
    </row>
    <row r="1778" spans="1:17" x14ac:dyDescent="0.25">
      <c r="A1778">
        <v>62</v>
      </c>
      <c r="B1778" t="s">
        <v>16</v>
      </c>
      <c r="C1778" t="s">
        <v>17</v>
      </c>
      <c r="D1778">
        <v>29508</v>
      </c>
      <c r="E1778">
        <v>15</v>
      </c>
      <c r="F1778">
        <v>15</v>
      </c>
      <c r="G1778" t="s">
        <v>33</v>
      </c>
      <c r="M1778" s="2">
        <v>0.2</v>
      </c>
      <c r="N1778" s="3">
        <v>-0.2</v>
      </c>
      <c r="O1778" s="2">
        <v>0.2</v>
      </c>
      <c r="P1778">
        <f>VLOOKUP(D1778,Table1[[#All],[token_id]:[y]], 2, FALSE)</f>
        <v>-72</v>
      </c>
      <c r="Q1778">
        <f>VLOOKUP(D1778,Table1[[#All],[token_id]:[y]], 3, FALSE)</f>
        <v>-132</v>
      </c>
    </row>
    <row r="1779" spans="1:17" x14ac:dyDescent="0.25">
      <c r="A1779">
        <v>62</v>
      </c>
      <c r="B1779" t="s">
        <v>16</v>
      </c>
      <c r="C1779" t="s">
        <v>17</v>
      </c>
      <c r="D1779">
        <v>29509</v>
      </c>
      <c r="E1779">
        <v>15</v>
      </c>
      <c r="F1779">
        <v>15</v>
      </c>
      <c r="G1779" t="s">
        <v>33</v>
      </c>
      <c r="M1779" s="2">
        <v>0.2</v>
      </c>
      <c r="N1779" s="3">
        <v>-0.2</v>
      </c>
      <c r="O1779" s="2">
        <v>0.2</v>
      </c>
      <c r="P1779">
        <f>VLOOKUP(D1779,Table1[[#All],[token_id]:[y]], 2, FALSE)</f>
        <v>-71</v>
      </c>
      <c r="Q1779">
        <f>VLOOKUP(D1779,Table1[[#All],[token_id]:[y]], 3, FALSE)</f>
        <v>-132</v>
      </c>
    </row>
    <row r="1780" spans="1:17" x14ac:dyDescent="0.25">
      <c r="A1780">
        <v>62</v>
      </c>
      <c r="B1780" t="s">
        <v>16</v>
      </c>
      <c r="C1780" t="s">
        <v>17</v>
      </c>
      <c r="D1780">
        <v>29510</v>
      </c>
      <c r="E1780">
        <v>15</v>
      </c>
      <c r="F1780">
        <v>15</v>
      </c>
      <c r="G1780" t="s">
        <v>33</v>
      </c>
      <c r="M1780" s="2">
        <v>0.2</v>
      </c>
      <c r="N1780" s="3">
        <v>-0.2</v>
      </c>
      <c r="O1780" s="2">
        <v>0.2</v>
      </c>
      <c r="P1780">
        <f>VLOOKUP(D1780,Table1[[#All],[token_id]:[y]], 2, FALSE)</f>
        <v>-70</v>
      </c>
      <c r="Q1780">
        <f>VLOOKUP(D1780,Table1[[#All],[token_id]:[y]], 3, FALSE)</f>
        <v>-132</v>
      </c>
    </row>
    <row r="1781" spans="1:17" x14ac:dyDescent="0.25">
      <c r="A1781">
        <v>62</v>
      </c>
      <c r="B1781" t="s">
        <v>16</v>
      </c>
      <c r="C1781" t="s">
        <v>17</v>
      </c>
      <c r="D1781">
        <v>29511</v>
      </c>
      <c r="E1781">
        <v>15</v>
      </c>
      <c r="F1781">
        <v>15</v>
      </c>
      <c r="G1781" t="s">
        <v>33</v>
      </c>
      <c r="M1781" s="2">
        <v>0.2</v>
      </c>
      <c r="N1781" s="3">
        <v>-0.2</v>
      </c>
      <c r="O1781" s="2">
        <v>0.2</v>
      </c>
      <c r="P1781">
        <f>VLOOKUP(D1781,Table1[[#All],[token_id]:[y]], 2, FALSE)</f>
        <v>-69</v>
      </c>
      <c r="Q1781">
        <f>VLOOKUP(D1781,Table1[[#All],[token_id]:[y]], 3, FALSE)</f>
        <v>-132</v>
      </c>
    </row>
    <row r="1782" spans="1:17" x14ac:dyDescent="0.25">
      <c r="A1782">
        <v>62</v>
      </c>
      <c r="B1782" t="s">
        <v>16</v>
      </c>
      <c r="C1782" t="s">
        <v>17</v>
      </c>
      <c r="D1782">
        <v>29512</v>
      </c>
      <c r="E1782">
        <v>15</v>
      </c>
      <c r="F1782">
        <v>15</v>
      </c>
      <c r="G1782" t="s">
        <v>33</v>
      </c>
      <c r="M1782" s="2">
        <v>0.2</v>
      </c>
      <c r="N1782" s="3">
        <v>-0.2</v>
      </c>
      <c r="O1782" s="2">
        <v>0.2</v>
      </c>
      <c r="P1782">
        <f>VLOOKUP(D1782,Table1[[#All],[token_id]:[y]], 2, FALSE)</f>
        <v>-68</v>
      </c>
      <c r="Q1782">
        <f>VLOOKUP(D1782,Table1[[#All],[token_id]:[y]], 3, FALSE)</f>
        <v>-132</v>
      </c>
    </row>
    <row r="1783" spans="1:17" x14ac:dyDescent="0.25">
      <c r="A1783">
        <v>62</v>
      </c>
      <c r="B1783" t="s">
        <v>16</v>
      </c>
      <c r="C1783" t="s">
        <v>17</v>
      </c>
      <c r="D1783">
        <v>29513</v>
      </c>
      <c r="E1783">
        <v>15</v>
      </c>
      <c r="F1783">
        <v>15</v>
      </c>
      <c r="G1783" t="s">
        <v>33</v>
      </c>
      <c r="M1783" s="2">
        <v>0.2</v>
      </c>
      <c r="N1783" s="3">
        <v>-0.2</v>
      </c>
      <c r="O1783" s="2">
        <v>0.2</v>
      </c>
      <c r="P1783">
        <f>VLOOKUP(D1783,Table1[[#All],[token_id]:[y]], 2, FALSE)</f>
        <v>-67</v>
      </c>
      <c r="Q1783">
        <f>VLOOKUP(D1783,Table1[[#All],[token_id]:[y]], 3, FALSE)</f>
        <v>-132</v>
      </c>
    </row>
    <row r="1784" spans="1:17" x14ac:dyDescent="0.25">
      <c r="A1784">
        <v>62</v>
      </c>
      <c r="B1784" t="s">
        <v>16</v>
      </c>
      <c r="C1784" t="s">
        <v>17</v>
      </c>
      <c r="D1784">
        <v>29514</v>
      </c>
      <c r="E1784">
        <v>15</v>
      </c>
      <c r="F1784">
        <v>15</v>
      </c>
      <c r="G1784" t="s">
        <v>33</v>
      </c>
      <c r="M1784" s="2">
        <v>0.2</v>
      </c>
      <c r="N1784" s="3">
        <v>-0.2</v>
      </c>
      <c r="O1784" s="2">
        <v>0.2</v>
      </c>
      <c r="P1784">
        <f>VLOOKUP(D1784,Table1[[#All],[token_id]:[y]], 2, FALSE)</f>
        <v>-66</v>
      </c>
      <c r="Q1784">
        <f>VLOOKUP(D1784,Table1[[#All],[token_id]:[y]], 3, FALSE)</f>
        <v>-132</v>
      </c>
    </row>
    <row r="1785" spans="1:17" x14ac:dyDescent="0.25">
      <c r="A1785">
        <v>62</v>
      </c>
      <c r="B1785" t="s">
        <v>16</v>
      </c>
      <c r="C1785" t="s">
        <v>17</v>
      </c>
      <c r="D1785">
        <v>29515</v>
      </c>
      <c r="E1785">
        <v>15</v>
      </c>
      <c r="F1785">
        <v>15</v>
      </c>
      <c r="G1785" t="s">
        <v>33</v>
      </c>
      <c r="M1785" s="2">
        <v>0.2</v>
      </c>
      <c r="N1785" s="3">
        <v>-0.2</v>
      </c>
      <c r="O1785" s="2">
        <v>0.2</v>
      </c>
      <c r="P1785">
        <f>VLOOKUP(D1785,Table1[[#All],[token_id]:[y]], 2, FALSE)</f>
        <v>-65</v>
      </c>
      <c r="Q1785">
        <f>VLOOKUP(D1785,Table1[[#All],[token_id]:[y]], 3, FALSE)</f>
        <v>-132</v>
      </c>
    </row>
    <row r="1786" spans="1:17" x14ac:dyDescent="0.25">
      <c r="A1786">
        <v>62</v>
      </c>
      <c r="B1786" t="s">
        <v>16</v>
      </c>
      <c r="C1786" t="s">
        <v>17</v>
      </c>
      <c r="D1786">
        <v>29516</v>
      </c>
      <c r="E1786">
        <v>15</v>
      </c>
      <c r="F1786">
        <v>15</v>
      </c>
      <c r="G1786" t="s">
        <v>33</v>
      </c>
      <c r="M1786" s="2">
        <v>0.2</v>
      </c>
      <c r="N1786" s="3">
        <v>-0.2</v>
      </c>
      <c r="O1786" s="2">
        <v>0.2</v>
      </c>
      <c r="P1786">
        <f>VLOOKUP(D1786,Table1[[#All],[token_id]:[y]], 2, FALSE)</f>
        <v>-64</v>
      </c>
      <c r="Q1786">
        <f>VLOOKUP(D1786,Table1[[#All],[token_id]:[y]], 3, FALSE)</f>
        <v>-132</v>
      </c>
    </row>
    <row r="1787" spans="1:17" x14ac:dyDescent="0.25">
      <c r="A1787">
        <v>62</v>
      </c>
      <c r="B1787" t="s">
        <v>16</v>
      </c>
      <c r="C1787" t="s">
        <v>17</v>
      </c>
      <c r="D1787">
        <v>29517</v>
      </c>
      <c r="E1787">
        <v>15</v>
      </c>
      <c r="F1787">
        <v>15</v>
      </c>
      <c r="G1787" t="s">
        <v>33</v>
      </c>
      <c r="M1787" s="2">
        <v>0.2</v>
      </c>
      <c r="N1787" s="3">
        <v>-0.2</v>
      </c>
      <c r="O1787" s="2">
        <v>0.2</v>
      </c>
      <c r="P1787">
        <f>VLOOKUP(D1787,Table1[[#All],[token_id]:[y]], 2, FALSE)</f>
        <v>-63</v>
      </c>
      <c r="Q1787">
        <f>VLOOKUP(D1787,Table1[[#All],[token_id]:[y]], 3, FALSE)</f>
        <v>-132</v>
      </c>
    </row>
    <row r="1788" spans="1:17" x14ac:dyDescent="0.25">
      <c r="A1788">
        <v>62</v>
      </c>
      <c r="B1788" t="s">
        <v>16</v>
      </c>
      <c r="C1788" t="s">
        <v>17</v>
      </c>
      <c r="D1788">
        <v>29518</v>
      </c>
      <c r="E1788">
        <v>15</v>
      </c>
      <c r="F1788">
        <v>15</v>
      </c>
      <c r="G1788" t="s">
        <v>33</v>
      </c>
      <c r="M1788" s="2">
        <v>0.2</v>
      </c>
      <c r="N1788" s="3">
        <v>-0.2</v>
      </c>
      <c r="O1788" s="2">
        <v>0.2</v>
      </c>
      <c r="P1788">
        <f>VLOOKUP(D1788,Table1[[#All],[token_id]:[y]], 2, FALSE)</f>
        <v>-62</v>
      </c>
      <c r="Q1788">
        <f>VLOOKUP(D1788,Table1[[#All],[token_id]:[y]], 3, FALSE)</f>
        <v>-132</v>
      </c>
    </row>
    <row r="1789" spans="1:17" x14ac:dyDescent="0.25">
      <c r="A1789">
        <v>62</v>
      </c>
      <c r="B1789" t="s">
        <v>16</v>
      </c>
      <c r="C1789" t="s">
        <v>17</v>
      </c>
      <c r="D1789">
        <v>29519</v>
      </c>
      <c r="E1789">
        <v>15</v>
      </c>
      <c r="F1789">
        <v>15</v>
      </c>
      <c r="G1789" t="s">
        <v>33</v>
      </c>
      <c r="M1789" s="2">
        <v>0.2</v>
      </c>
      <c r="N1789" s="3">
        <v>-0.2</v>
      </c>
      <c r="O1789" s="2">
        <v>0.2</v>
      </c>
      <c r="P1789">
        <f>VLOOKUP(D1789,Table1[[#All],[token_id]:[y]], 2, FALSE)</f>
        <v>-61</v>
      </c>
      <c r="Q1789">
        <f>VLOOKUP(D1789,Table1[[#All],[token_id]:[y]], 3, FALSE)</f>
        <v>-132</v>
      </c>
    </row>
    <row r="1790" spans="1:17" x14ac:dyDescent="0.25">
      <c r="A1790">
        <v>63</v>
      </c>
      <c r="B1790" t="s">
        <v>34</v>
      </c>
      <c r="C1790" t="s">
        <v>15</v>
      </c>
      <c r="D1790">
        <v>43788</v>
      </c>
      <c r="E1790">
        <v>15</v>
      </c>
      <c r="F1790">
        <v>15</v>
      </c>
      <c r="G1790" t="s">
        <v>33</v>
      </c>
      <c r="H1790">
        <v>3</v>
      </c>
      <c r="I1790">
        <v>5</v>
      </c>
      <c r="J1790">
        <v>3.4689999999999999</v>
      </c>
      <c r="K1790" s="1">
        <v>0.44130000000000003</v>
      </c>
      <c r="M1790" s="2">
        <v>0.4</v>
      </c>
      <c r="N1790" s="3">
        <v>-0.4</v>
      </c>
      <c r="O1790" s="2">
        <v>0.4</v>
      </c>
      <c r="P1790">
        <f>VLOOKUP(D1790,Table1[[#All],[token_id]:[y]], 2, FALSE)</f>
        <v>-72</v>
      </c>
      <c r="Q1790">
        <f>VLOOKUP(D1790,Table1[[#All],[token_id]:[y]], 3, FALSE)</f>
        <v>-97</v>
      </c>
    </row>
    <row r="1791" spans="1:17" x14ac:dyDescent="0.25">
      <c r="A1791">
        <v>63</v>
      </c>
      <c r="B1791" t="s">
        <v>34</v>
      </c>
      <c r="C1791" t="s">
        <v>15</v>
      </c>
      <c r="D1791">
        <v>43789</v>
      </c>
      <c r="E1791">
        <v>15</v>
      </c>
      <c r="F1791">
        <v>15</v>
      </c>
      <c r="G1791" t="s">
        <v>33</v>
      </c>
      <c r="M1791" s="2">
        <v>0.4</v>
      </c>
      <c r="N1791" s="3">
        <v>-0.4</v>
      </c>
      <c r="O1791" s="2">
        <v>0.4</v>
      </c>
      <c r="P1791">
        <f>VLOOKUP(D1791,Table1[[#All],[token_id]:[y]], 2, FALSE)</f>
        <v>-71</v>
      </c>
      <c r="Q1791">
        <f>VLOOKUP(D1791,Table1[[#All],[token_id]:[y]], 3, FALSE)</f>
        <v>-97</v>
      </c>
    </row>
    <row r="1792" spans="1:17" x14ac:dyDescent="0.25">
      <c r="A1792">
        <v>63</v>
      </c>
      <c r="B1792" t="s">
        <v>34</v>
      </c>
      <c r="C1792" t="s">
        <v>15</v>
      </c>
      <c r="D1792">
        <v>43790</v>
      </c>
      <c r="E1792">
        <v>15</v>
      </c>
      <c r="F1792">
        <v>15</v>
      </c>
      <c r="G1792" t="s">
        <v>33</v>
      </c>
      <c r="M1792" s="2">
        <v>0.4</v>
      </c>
      <c r="N1792" s="3">
        <v>-0.4</v>
      </c>
      <c r="O1792" s="2">
        <v>0.4</v>
      </c>
      <c r="P1792">
        <f>VLOOKUP(D1792,Table1[[#All],[token_id]:[y]], 2, FALSE)</f>
        <v>-70</v>
      </c>
      <c r="Q1792">
        <f>VLOOKUP(D1792,Table1[[#All],[token_id]:[y]], 3, FALSE)</f>
        <v>-97</v>
      </c>
    </row>
    <row r="1793" spans="1:17" x14ac:dyDescent="0.25">
      <c r="A1793">
        <v>63</v>
      </c>
      <c r="B1793" t="s">
        <v>34</v>
      </c>
      <c r="C1793" t="s">
        <v>15</v>
      </c>
      <c r="D1793">
        <v>43791</v>
      </c>
      <c r="E1793">
        <v>15</v>
      </c>
      <c r="F1793">
        <v>15</v>
      </c>
      <c r="G1793" t="s">
        <v>33</v>
      </c>
      <c r="M1793" s="2">
        <v>0.4</v>
      </c>
      <c r="N1793" s="3">
        <v>-0.4</v>
      </c>
      <c r="O1793" s="2">
        <v>0.4</v>
      </c>
      <c r="P1793">
        <f>VLOOKUP(D1793,Table1[[#All],[token_id]:[y]], 2, FALSE)</f>
        <v>-69</v>
      </c>
      <c r="Q1793">
        <f>VLOOKUP(D1793,Table1[[#All],[token_id]:[y]], 3, FALSE)</f>
        <v>-97</v>
      </c>
    </row>
    <row r="1794" spans="1:17" x14ac:dyDescent="0.25">
      <c r="A1794">
        <v>63</v>
      </c>
      <c r="B1794" t="s">
        <v>34</v>
      </c>
      <c r="C1794" t="s">
        <v>15</v>
      </c>
      <c r="D1794">
        <v>43792</v>
      </c>
      <c r="E1794">
        <v>15</v>
      </c>
      <c r="F1794">
        <v>15</v>
      </c>
      <c r="G1794" t="s">
        <v>33</v>
      </c>
      <c r="M1794" s="2">
        <v>0.4</v>
      </c>
      <c r="N1794" s="3">
        <v>-0.4</v>
      </c>
      <c r="O1794" s="2">
        <v>0.4</v>
      </c>
      <c r="P1794">
        <f>VLOOKUP(D1794,Table1[[#All],[token_id]:[y]], 2, FALSE)</f>
        <v>-68</v>
      </c>
      <c r="Q1794">
        <f>VLOOKUP(D1794,Table1[[#All],[token_id]:[y]], 3, FALSE)</f>
        <v>-97</v>
      </c>
    </row>
    <row r="1795" spans="1:17" x14ac:dyDescent="0.25">
      <c r="A1795">
        <v>63</v>
      </c>
      <c r="B1795" t="s">
        <v>34</v>
      </c>
      <c r="C1795" t="s">
        <v>15</v>
      </c>
      <c r="D1795">
        <v>43793</v>
      </c>
      <c r="E1795">
        <v>15</v>
      </c>
      <c r="F1795">
        <v>15</v>
      </c>
      <c r="G1795" t="s">
        <v>33</v>
      </c>
      <c r="M1795" s="2">
        <v>0.4</v>
      </c>
      <c r="N1795" s="3">
        <v>-0.4</v>
      </c>
      <c r="O1795" s="2">
        <v>0.4</v>
      </c>
      <c r="P1795">
        <f>VLOOKUP(D1795,Table1[[#All],[token_id]:[y]], 2, FALSE)</f>
        <v>-67</v>
      </c>
      <c r="Q1795">
        <f>VLOOKUP(D1795,Table1[[#All],[token_id]:[y]], 3, FALSE)</f>
        <v>-97</v>
      </c>
    </row>
    <row r="1796" spans="1:17" x14ac:dyDescent="0.25">
      <c r="A1796">
        <v>63</v>
      </c>
      <c r="B1796" t="s">
        <v>34</v>
      </c>
      <c r="C1796" t="s">
        <v>15</v>
      </c>
      <c r="D1796">
        <v>43794</v>
      </c>
      <c r="E1796">
        <v>15</v>
      </c>
      <c r="F1796">
        <v>15</v>
      </c>
      <c r="G1796" t="s">
        <v>33</v>
      </c>
      <c r="M1796" s="2">
        <v>0.4</v>
      </c>
      <c r="N1796" s="3">
        <v>-0.4</v>
      </c>
      <c r="O1796" s="2">
        <v>0.4</v>
      </c>
      <c r="P1796">
        <f>VLOOKUP(D1796,Table1[[#All],[token_id]:[y]], 2, FALSE)</f>
        <v>-66</v>
      </c>
      <c r="Q1796">
        <f>VLOOKUP(D1796,Table1[[#All],[token_id]:[y]], 3, FALSE)</f>
        <v>-97</v>
      </c>
    </row>
    <row r="1797" spans="1:17" x14ac:dyDescent="0.25">
      <c r="A1797">
        <v>63</v>
      </c>
      <c r="B1797" t="s">
        <v>34</v>
      </c>
      <c r="C1797" t="s">
        <v>15</v>
      </c>
      <c r="D1797">
        <v>43795</v>
      </c>
      <c r="E1797">
        <v>15</v>
      </c>
      <c r="F1797">
        <v>15</v>
      </c>
      <c r="G1797" t="s">
        <v>33</v>
      </c>
      <c r="M1797" s="2">
        <v>0.4</v>
      </c>
      <c r="N1797" s="3">
        <v>-0.4</v>
      </c>
      <c r="O1797" s="2">
        <v>0.4</v>
      </c>
      <c r="P1797">
        <f>VLOOKUP(D1797,Table1[[#All],[token_id]:[y]], 2, FALSE)</f>
        <v>-65</v>
      </c>
      <c r="Q1797">
        <f>VLOOKUP(D1797,Table1[[#All],[token_id]:[y]], 3, FALSE)</f>
        <v>-97</v>
      </c>
    </row>
    <row r="1798" spans="1:17" x14ac:dyDescent="0.25">
      <c r="A1798">
        <v>63</v>
      </c>
      <c r="B1798" t="s">
        <v>34</v>
      </c>
      <c r="C1798" t="s">
        <v>15</v>
      </c>
      <c r="D1798">
        <v>43796</v>
      </c>
      <c r="E1798">
        <v>15</v>
      </c>
      <c r="F1798">
        <v>15</v>
      </c>
      <c r="G1798" t="s">
        <v>33</v>
      </c>
      <c r="M1798" s="2">
        <v>0.4</v>
      </c>
      <c r="N1798" s="3">
        <v>-0.4</v>
      </c>
      <c r="O1798" s="2">
        <v>0.4</v>
      </c>
      <c r="P1798">
        <f>VLOOKUP(D1798,Table1[[#All],[token_id]:[y]], 2, FALSE)</f>
        <v>-64</v>
      </c>
      <c r="Q1798">
        <f>VLOOKUP(D1798,Table1[[#All],[token_id]:[y]], 3, FALSE)</f>
        <v>-97</v>
      </c>
    </row>
    <row r="1799" spans="1:17" x14ac:dyDescent="0.25">
      <c r="A1799">
        <v>63</v>
      </c>
      <c r="B1799" t="s">
        <v>34</v>
      </c>
      <c r="C1799" t="s">
        <v>15</v>
      </c>
      <c r="D1799">
        <v>43797</v>
      </c>
      <c r="E1799">
        <v>15</v>
      </c>
      <c r="F1799">
        <v>15</v>
      </c>
      <c r="G1799" t="s">
        <v>33</v>
      </c>
      <c r="M1799" s="2">
        <v>0.4</v>
      </c>
      <c r="N1799" s="3">
        <v>-0.4</v>
      </c>
      <c r="O1799" s="2">
        <v>0.4</v>
      </c>
      <c r="P1799">
        <f>VLOOKUP(D1799,Table1[[#All],[token_id]:[y]], 2, FALSE)</f>
        <v>-63</v>
      </c>
      <c r="Q1799">
        <f>VLOOKUP(D1799,Table1[[#All],[token_id]:[y]], 3, FALSE)</f>
        <v>-97</v>
      </c>
    </row>
    <row r="1800" spans="1:17" x14ac:dyDescent="0.25">
      <c r="A1800">
        <v>63</v>
      </c>
      <c r="B1800" t="s">
        <v>34</v>
      </c>
      <c r="C1800" t="s">
        <v>15</v>
      </c>
      <c r="D1800">
        <v>43798</v>
      </c>
      <c r="E1800">
        <v>15</v>
      </c>
      <c r="F1800">
        <v>15</v>
      </c>
      <c r="G1800" t="s">
        <v>33</v>
      </c>
      <c r="M1800" s="2">
        <v>0.4</v>
      </c>
      <c r="N1800" s="3">
        <v>-0.4</v>
      </c>
      <c r="O1800" s="2">
        <v>0.4</v>
      </c>
      <c r="P1800">
        <f>VLOOKUP(D1800,Table1[[#All],[token_id]:[y]], 2, FALSE)</f>
        <v>-62</v>
      </c>
      <c r="Q1800">
        <f>VLOOKUP(D1800,Table1[[#All],[token_id]:[y]], 3, FALSE)</f>
        <v>-97</v>
      </c>
    </row>
    <row r="1801" spans="1:17" x14ac:dyDescent="0.25">
      <c r="A1801">
        <v>63</v>
      </c>
      <c r="B1801" t="s">
        <v>34</v>
      </c>
      <c r="C1801" t="s">
        <v>15</v>
      </c>
      <c r="D1801">
        <v>43799</v>
      </c>
      <c r="E1801">
        <v>15</v>
      </c>
      <c r="F1801">
        <v>15</v>
      </c>
      <c r="G1801" t="s">
        <v>33</v>
      </c>
      <c r="M1801" s="2">
        <v>0.4</v>
      </c>
      <c r="N1801" s="3">
        <v>-0.4</v>
      </c>
      <c r="O1801" s="2">
        <v>0.4</v>
      </c>
      <c r="P1801">
        <f>VLOOKUP(D1801,Table1[[#All],[token_id]:[y]], 2, FALSE)</f>
        <v>-61</v>
      </c>
      <c r="Q1801">
        <f>VLOOKUP(D1801,Table1[[#All],[token_id]:[y]], 3, FALSE)</f>
        <v>-97</v>
      </c>
    </row>
    <row r="1802" spans="1:17" x14ac:dyDescent="0.25">
      <c r="A1802">
        <v>63</v>
      </c>
      <c r="B1802" t="s">
        <v>34</v>
      </c>
      <c r="C1802" t="s">
        <v>15</v>
      </c>
      <c r="D1802">
        <v>43800</v>
      </c>
      <c r="E1802">
        <v>15</v>
      </c>
      <c r="F1802">
        <v>15</v>
      </c>
      <c r="G1802" t="s">
        <v>33</v>
      </c>
      <c r="M1802" s="2">
        <v>0.4</v>
      </c>
      <c r="N1802" s="3">
        <v>-0.4</v>
      </c>
      <c r="O1802" s="2">
        <v>0.4</v>
      </c>
      <c r="P1802">
        <f>VLOOKUP(D1802,Table1[[#All],[token_id]:[y]], 2, FALSE)</f>
        <v>-60</v>
      </c>
      <c r="Q1802">
        <f>VLOOKUP(D1802,Table1[[#All],[token_id]:[y]], 3, FALSE)</f>
        <v>-97</v>
      </c>
    </row>
    <row r="1803" spans="1:17" x14ac:dyDescent="0.25">
      <c r="A1803">
        <v>63</v>
      </c>
      <c r="B1803" t="s">
        <v>34</v>
      </c>
      <c r="C1803" t="s">
        <v>15</v>
      </c>
      <c r="D1803">
        <v>49091</v>
      </c>
      <c r="E1803">
        <v>15</v>
      </c>
      <c r="F1803">
        <v>15</v>
      </c>
      <c r="G1803" t="s">
        <v>33</v>
      </c>
      <c r="M1803" s="2">
        <v>0.4</v>
      </c>
      <c r="N1803" s="3">
        <v>-0.4</v>
      </c>
      <c r="O1803" s="2">
        <v>0.4</v>
      </c>
      <c r="P1803">
        <f>VLOOKUP(D1803,Table1[[#All],[token_id]:[y]], 2, FALSE)</f>
        <v>-73</v>
      </c>
      <c r="Q1803">
        <f>VLOOKUP(D1803,Table1[[#All],[token_id]:[y]], 3, FALSE)</f>
        <v>-84</v>
      </c>
    </row>
    <row r="1804" spans="1:17" x14ac:dyDescent="0.25">
      <c r="A1804">
        <v>63</v>
      </c>
      <c r="B1804" t="s">
        <v>34</v>
      </c>
      <c r="C1804" t="s">
        <v>15</v>
      </c>
      <c r="D1804">
        <v>49092</v>
      </c>
      <c r="E1804">
        <v>15</v>
      </c>
      <c r="F1804">
        <v>15</v>
      </c>
      <c r="G1804" t="s">
        <v>33</v>
      </c>
      <c r="M1804" s="2">
        <v>0.4</v>
      </c>
      <c r="N1804" s="3">
        <v>-0.4</v>
      </c>
      <c r="O1804" s="2">
        <v>0.4</v>
      </c>
      <c r="P1804">
        <f>VLOOKUP(D1804,Table1[[#All],[token_id]:[y]], 2, FALSE)</f>
        <v>-72</v>
      </c>
      <c r="Q1804">
        <f>VLOOKUP(D1804,Table1[[#All],[token_id]:[y]], 3, FALSE)</f>
        <v>-84</v>
      </c>
    </row>
    <row r="1805" spans="1:17" x14ac:dyDescent="0.25">
      <c r="A1805">
        <v>63</v>
      </c>
      <c r="B1805" t="s">
        <v>34</v>
      </c>
      <c r="C1805" t="s">
        <v>15</v>
      </c>
      <c r="D1805">
        <v>49093</v>
      </c>
      <c r="E1805">
        <v>15</v>
      </c>
      <c r="F1805">
        <v>15</v>
      </c>
      <c r="G1805" t="s">
        <v>33</v>
      </c>
      <c r="M1805" s="2">
        <v>0.4</v>
      </c>
      <c r="N1805" s="3">
        <v>-0.4</v>
      </c>
      <c r="O1805" s="2">
        <v>0.4</v>
      </c>
      <c r="P1805">
        <f>VLOOKUP(D1805,Table1[[#All],[token_id]:[y]], 2, FALSE)</f>
        <v>-71</v>
      </c>
      <c r="Q1805">
        <f>VLOOKUP(D1805,Table1[[#All],[token_id]:[y]], 3, FALSE)</f>
        <v>-84</v>
      </c>
    </row>
    <row r="1806" spans="1:17" x14ac:dyDescent="0.25">
      <c r="A1806">
        <v>63</v>
      </c>
      <c r="B1806" t="s">
        <v>34</v>
      </c>
      <c r="C1806" t="s">
        <v>15</v>
      </c>
      <c r="D1806">
        <v>49094</v>
      </c>
      <c r="E1806">
        <v>15</v>
      </c>
      <c r="F1806">
        <v>15</v>
      </c>
      <c r="G1806" t="s">
        <v>33</v>
      </c>
      <c r="M1806" s="2">
        <v>0.4</v>
      </c>
      <c r="N1806" s="3">
        <v>-0.4</v>
      </c>
      <c r="O1806" s="2">
        <v>0.4</v>
      </c>
      <c r="P1806">
        <f>VLOOKUP(D1806,Table1[[#All],[token_id]:[y]], 2, FALSE)</f>
        <v>-70</v>
      </c>
      <c r="Q1806">
        <f>VLOOKUP(D1806,Table1[[#All],[token_id]:[y]], 3, FALSE)</f>
        <v>-84</v>
      </c>
    </row>
    <row r="1807" spans="1:17" x14ac:dyDescent="0.25">
      <c r="A1807">
        <v>63</v>
      </c>
      <c r="B1807" t="s">
        <v>34</v>
      </c>
      <c r="C1807" t="s">
        <v>15</v>
      </c>
      <c r="D1807">
        <v>49095</v>
      </c>
      <c r="E1807">
        <v>15</v>
      </c>
      <c r="F1807">
        <v>15</v>
      </c>
      <c r="G1807" t="s">
        <v>33</v>
      </c>
      <c r="M1807" s="2">
        <v>0.4</v>
      </c>
      <c r="N1807" s="3">
        <v>-0.4</v>
      </c>
      <c r="O1807" s="2">
        <v>0.4</v>
      </c>
      <c r="P1807">
        <f>VLOOKUP(D1807,Table1[[#All],[token_id]:[y]], 2, FALSE)</f>
        <v>-69</v>
      </c>
      <c r="Q1807">
        <f>VLOOKUP(D1807,Table1[[#All],[token_id]:[y]], 3, FALSE)</f>
        <v>-84</v>
      </c>
    </row>
    <row r="1808" spans="1:17" x14ac:dyDescent="0.25">
      <c r="A1808">
        <v>63</v>
      </c>
      <c r="B1808" t="s">
        <v>34</v>
      </c>
      <c r="C1808" t="s">
        <v>15</v>
      </c>
      <c r="D1808">
        <v>49096</v>
      </c>
      <c r="E1808">
        <v>15</v>
      </c>
      <c r="F1808">
        <v>15</v>
      </c>
      <c r="G1808" t="s">
        <v>33</v>
      </c>
      <c r="M1808" s="2">
        <v>0.4</v>
      </c>
      <c r="N1808" s="3">
        <v>-0.4</v>
      </c>
      <c r="O1808" s="2">
        <v>0.4</v>
      </c>
      <c r="P1808">
        <f>VLOOKUP(D1808,Table1[[#All],[token_id]:[y]], 2, FALSE)</f>
        <v>-68</v>
      </c>
      <c r="Q1808">
        <f>VLOOKUP(D1808,Table1[[#All],[token_id]:[y]], 3, FALSE)</f>
        <v>-84</v>
      </c>
    </row>
    <row r="1809" spans="1:17" x14ac:dyDescent="0.25">
      <c r="A1809">
        <v>63</v>
      </c>
      <c r="B1809" t="s">
        <v>34</v>
      </c>
      <c r="C1809" t="s">
        <v>15</v>
      </c>
      <c r="D1809">
        <v>49097</v>
      </c>
      <c r="E1809">
        <v>15</v>
      </c>
      <c r="F1809">
        <v>15</v>
      </c>
      <c r="G1809" t="s">
        <v>33</v>
      </c>
      <c r="M1809" s="2">
        <v>0.4</v>
      </c>
      <c r="N1809" s="3">
        <v>-0.4</v>
      </c>
      <c r="O1809" s="2">
        <v>0.4</v>
      </c>
      <c r="P1809">
        <f>VLOOKUP(D1809,Table1[[#All],[token_id]:[y]], 2, FALSE)</f>
        <v>-67</v>
      </c>
      <c r="Q1809">
        <f>VLOOKUP(D1809,Table1[[#All],[token_id]:[y]], 3, FALSE)</f>
        <v>-84</v>
      </c>
    </row>
    <row r="1810" spans="1:17" x14ac:dyDescent="0.25">
      <c r="A1810">
        <v>63</v>
      </c>
      <c r="B1810" t="s">
        <v>34</v>
      </c>
      <c r="C1810" t="s">
        <v>15</v>
      </c>
      <c r="D1810">
        <v>49098</v>
      </c>
      <c r="E1810">
        <v>15</v>
      </c>
      <c r="F1810">
        <v>15</v>
      </c>
      <c r="G1810" t="s">
        <v>33</v>
      </c>
      <c r="M1810" s="2">
        <v>0.4</v>
      </c>
      <c r="N1810" s="3">
        <v>-0.4</v>
      </c>
      <c r="O1810" s="2">
        <v>0.4</v>
      </c>
      <c r="P1810">
        <f>VLOOKUP(D1810,Table1[[#All],[token_id]:[y]], 2, FALSE)</f>
        <v>-66</v>
      </c>
      <c r="Q1810">
        <f>VLOOKUP(D1810,Table1[[#All],[token_id]:[y]], 3, FALSE)</f>
        <v>-84</v>
      </c>
    </row>
    <row r="1811" spans="1:17" x14ac:dyDescent="0.25">
      <c r="A1811">
        <v>63</v>
      </c>
      <c r="B1811" t="s">
        <v>34</v>
      </c>
      <c r="C1811" t="s">
        <v>15</v>
      </c>
      <c r="D1811">
        <v>49099</v>
      </c>
      <c r="E1811">
        <v>15</v>
      </c>
      <c r="F1811">
        <v>15</v>
      </c>
      <c r="G1811" t="s">
        <v>33</v>
      </c>
      <c r="M1811" s="2">
        <v>0.4</v>
      </c>
      <c r="N1811" s="3">
        <v>-0.4</v>
      </c>
      <c r="O1811" s="2">
        <v>0.4</v>
      </c>
      <c r="P1811">
        <f>VLOOKUP(D1811,Table1[[#All],[token_id]:[y]], 2, FALSE)</f>
        <v>-65</v>
      </c>
      <c r="Q1811">
        <f>VLOOKUP(D1811,Table1[[#All],[token_id]:[y]], 3, FALSE)</f>
        <v>-84</v>
      </c>
    </row>
    <row r="1812" spans="1:17" x14ac:dyDescent="0.25">
      <c r="A1812">
        <v>63</v>
      </c>
      <c r="B1812" t="s">
        <v>34</v>
      </c>
      <c r="C1812" t="s">
        <v>15</v>
      </c>
      <c r="D1812">
        <v>49100</v>
      </c>
      <c r="E1812">
        <v>15</v>
      </c>
      <c r="F1812">
        <v>15</v>
      </c>
      <c r="G1812" t="s">
        <v>33</v>
      </c>
      <c r="M1812" s="2">
        <v>0.4</v>
      </c>
      <c r="N1812" s="3">
        <v>-0.4</v>
      </c>
      <c r="O1812" s="2">
        <v>0.4</v>
      </c>
      <c r="P1812">
        <f>VLOOKUP(D1812,Table1[[#All],[token_id]:[y]], 2, FALSE)</f>
        <v>-64</v>
      </c>
      <c r="Q1812">
        <f>VLOOKUP(D1812,Table1[[#All],[token_id]:[y]], 3, FALSE)</f>
        <v>-84</v>
      </c>
    </row>
    <row r="1813" spans="1:17" x14ac:dyDescent="0.25">
      <c r="A1813">
        <v>63</v>
      </c>
      <c r="B1813" t="s">
        <v>34</v>
      </c>
      <c r="C1813" t="s">
        <v>15</v>
      </c>
      <c r="D1813">
        <v>49101</v>
      </c>
      <c r="E1813">
        <v>15</v>
      </c>
      <c r="F1813">
        <v>15</v>
      </c>
      <c r="G1813" t="s">
        <v>33</v>
      </c>
      <c r="M1813" s="2">
        <v>0.4</v>
      </c>
      <c r="N1813" s="3">
        <v>-0.4</v>
      </c>
      <c r="O1813" s="2">
        <v>0.4</v>
      </c>
      <c r="P1813">
        <f>VLOOKUP(D1813,Table1[[#All],[token_id]:[y]], 2, FALSE)</f>
        <v>-63</v>
      </c>
      <c r="Q1813">
        <f>VLOOKUP(D1813,Table1[[#All],[token_id]:[y]], 3, FALSE)</f>
        <v>-84</v>
      </c>
    </row>
    <row r="1814" spans="1:17" x14ac:dyDescent="0.25">
      <c r="A1814">
        <v>63</v>
      </c>
      <c r="B1814" t="s">
        <v>34</v>
      </c>
      <c r="C1814" t="s">
        <v>15</v>
      </c>
      <c r="D1814">
        <v>49102</v>
      </c>
      <c r="E1814">
        <v>15</v>
      </c>
      <c r="F1814">
        <v>15</v>
      </c>
      <c r="G1814" t="s">
        <v>33</v>
      </c>
      <c r="M1814" s="2">
        <v>0.4</v>
      </c>
      <c r="N1814" s="3">
        <v>-0.4</v>
      </c>
      <c r="O1814" s="2">
        <v>0.4</v>
      </c>
      <c r="P1814">
        <f>VLOOKUP(D1814,Table1[[#All],[token_id]:[y]], 2, FALSE)</f>
        <v>-62</v>
      </c>
      <c r="Q1814">
        <f>VLOOKUP(D1814,Table1[[#All],[token_id]:[y]], 3, FALSE)</f>
        <v>-84</v>
      </c>
    </row>
    <row r="1815" spans="1:17" x14ac:dyDescent="0.25">
      <c r="A1815">
        <v>63</v>
      </c>
      <c r="B1815" t="s">
        <v>34</v>
      </c>
      <c r="C1815" t="s">
        <v>15</v>
      </c>
      <c r="D1815">
        <v>49103</v>
      </c>
      <c r="E1815">
        <v>15</v>
      </c>
      <c r="F1815">
        <v>15</v>
      </c>
      <c r="G1815" t="s">
        <v>33</v>
      </c>
      <c r="M1815" s="2">
        <v>0.4</v>
      </c>
      <c r="N1815" s="3">
        <v>-0.4</v>
      </c>
      <c r="O1815" s="2">
        <v>0.4</v>
      </c>
      <c r="P1815">
        <f>VLOOKUP(D1815,Table1[[#All],[token_id]:[y]], 2, FALSE)</f>
        <v>-61</v>
      </c>
      <c r="Q1815">
        <f>VLOOKUP(D1815,Table1[[#All],[token_id]:[y]], 3, FALSE)</f>
        <v>-84</v>
      </c>
    </row>
    <row r="1816" spans="1:17" x14ac:dyDescent="0.25">
      <c r="A1816">
        <v>64</v>
      </c>
      <c r="B1816" t="s">
        <v>23</v>
      </c>
      <c r="C1816" t="s">
        <v>12</v>
      </c>
      <c r="D1816">
        <v>31572</v>
      </c>
      <c r="E1816">
        <v>15</v>
      </c>
      <c r="F1816">
        <v>15</v>
      </c>
      <c r="G1816" t="s">
        <v>33</v>
      </c>
      <c r="M1816" s="2">
        <v>0.15</v>
      </c>
      <c r="N1816" s="3">
        <v>-0.15</v>
      </c>
      <c r="O1816" s="2">
        <v>0.15</v>
      </c>
      <c r="P1816">
        <f>VLOOKUP(D1816,Table1[[#All],[token_id]:[y]], 2, FALSE)</f>
        <v>-48</v>
      </c>
      <c r="Q1816">
        <f>VLOOKUP(D1816,Table1[[#All],[token_id]:[y]], 3, FALSE)</f>
        <v>-127</v>
      </c>
    </row>
    <row r="1817" spans="1:17" x14ac:dyDescent="0.25">
      <c r="A1817">
        <v>64</v>
      </c>
      <c r="B1817" t="s">
        <v>23</v>
      </c>
      <c r="C1817" t="s">
        <v>12</v>
      </c>
      <c r="D1817">
        <v>31573</v>
      </c>
      <c r="E1817">
        <v>15</v>
      </c>
      <c r="F1817">
        <v>15</v>
      </c>
      <c r="G1817" t="s">
        <v>33</v>
      </c>
      <c r="M1817" s="2">
        <v>0.15</v>
      </c>
      <c r="N1817" s="3">
        <v>-0.15</v>
      </c>
      <c r="O1817" s="2">
        <v>0.15</v>
      </c>
      <c r="P1817">
        <f>VLOOKUP(D1817,Table1[[#All],[token_id]:[y]], 2, FALSE)</f>
        <v>-47</v>
      </c>
      <c r="Q1817">
        <f>VLOOKUP(D1817,Table1[[#All],[token_id]:[y]], 3, FALSE)</f>
        <v>-127</v>
      </c>
    </row>
    <row r="1818" spans="1:17" x14ac:dyDescent="0.25">
      <c r="A1818">
        <v>64</v>
      </c>
      <c r="B1818" t="s">
        <v>23</v>
      </c>
      <c r="C1818" t="s">
        <v>12</v>
      </c>
      <c r="D1818">
        <v>31574</v>
      </c>
      <c r="E1818">
        <v>15</v>
      </c>
      <c r="F1818">
        <v>15</v>
      </c>
      <c r="G1818" t="s">
        <v>33</v>
      </c>
      <c r="M1818" s="2">
        <v>0.15</v>
      </c>
      <c r="N1818" s="3">
        <v>-0.15</v>
      </c>
      <c r="O1818" s="2">
        <v>0.15</v>
      </c>
      <c r="P1818">
        <f>VLOOKUP(D1818,Table1[[#All],[token_id]:[y]], 2, FALSE)</f>
        <v>-46</v>
      </c>
      <c r="Q1818">
        <f>VLOOKUP(D1818,Table1[[#All],[token_id]:[y]], 3, FALSE)</f>
        <v>-127</v>
      </c>
    </row>
    <row r="1819" spans="1:17" x14ac:dyDescent="0.25">
      <c r="A1819">
        <v>64</v>
      </c>
      <c r="B1819" t="s">
        <v>23</v>
      </c>
      <c r="C1819" t="s">
        <v>12</v>
      </c>
      <c r="D1819">
        <v>31575</v>
      </c>
      <c r="E1819">
        <v>15</v>
      </c>
      <c r="F1819">
        <v>15</v>
      </c>
      <c r="G1819" t="s">
        <v>33</v>
      </c>
      <c r="M1819" s="2">
        <v>0.15</v>
      </c>
      <c r="N1819" s="3">
        <v>-0.15</v>
      </c>
      <c r="O1819" s="2">
        <v>0.15</v>
      </c>
      <c r="P1819">
        <f>VLOOKUP(D1819,Table1[[#All],[token_id]:[y]], 2, FALSE)</f>
        <v>-45</v>
      </c>
      <c r="Q1819">
        <f>VLOOKUP(D1819,Table1[[#All],[token_id]:[y]], 3, FALSE)</f>
        <v>-127</v>
      </c>
    </row>
    <row r="1820" spans="1:17" x14ac:dyDescent="0.25">
      <c r="A1820">
        <v>64</v>
      </c>
      <c r="B1820" t="s">
        <v>23</v>
      </c>
      <c r="C1820" t="s">
        <v>12</v>
      </c>
      <c r="D1820">
        <v>31576</v>
      </c>
      <c r="E1820">
        <v>15</v>
      </c>
      <c r="F1820">
        <v>15</v>
      </c>
      <c r="G1820" t="s">
        <v>33</v>
      </c>
      <c r="M1820" s="2">
        <v>0.15</v>
      </c>
      <c r="N1820" s="3">
        <v>-0.15</v>
      </c>
      <c r="O1820" s="2">
        <v>0.15</v>
      </c>
      <c r="P1820">
        <f>VLOOKUP(D1820,Table1[[#All],[token_id]:[y]], 2, FALSE)</f>
        <v>-44</v>
      </c>
      <c r="Q1820">
        <f>VLOOKUP(D1820,Table1[[#All],[token_id]:[y]], 3, FALSE)</f>
        <v>-127</v>
      </c>
    </row>
    <row r="1821" spans="1:17" x14ac:dyDescent="0.25">
      <c r="A1821">
        <v>64</v>
      </c>
      <c r="B1821" t="s">
        <v>23</v>
      </c>
      <c r="C1821" t="s">
        <v>12</v>
      </c>
      <c r="D1821">
        <v>31577</v>
      </c>
      <c r="E1821">
        <v>15</v>
      </c>
      <c r="F1821">
        <v>15</v>
      </c>
      <c r="G1821" t="s">
        <v>33</v>
      </c>
      <c r="M1821" s="2">
        <v>0.15</v>
      </c>
      <c r="N1821" s="3">
        <v>-0.15</v>
      </c>
      <c r="O1821" s="2">
        <v>0.15</v>
      </c>
      <c r="P1821">
        <f>VLOOKUP(D1821,Table1[[#All],[token_id]:[y]], 2, FALSE)</f>
        <v>-43</v>
      </c>
      <c r="Q1821">
        <f>VLOOKUP(D1821,Table1[[#All],[token_id]:[y]], 3, FALSE)</f>
        <v>-127</v>
      </c>
    </row>
    <row r="1822" spans="1:17" x14ac:dyDescent="0.25">
      <c r="A1822">
        <v>64</v>
      </c>
      <c r="B1822" t="s">
        <v>23</v>
      </c>
      <c r="C1822" t="s">
        <v>12</v>
      </c>
      <c r="D1822">
        <v>31578</v>
      </c>
      <c r="E1822">
        <v>15</v>
      </c>
      <c r="F1822">
        <v>15</v>
      </c>
      <c r="G1822" t="s">
        <v>33</v>
      </c>
      <c r="M1822" s="2">
        <v>0.15</v>
      </c>
      <c r="N1822" s="3">
        <v>-0.15</v>
      </c>
      <c r="O1822" s="2">
        <v>0.15</v>
      </c>
      <c r="P1822">
        <f>VLOOKUP(D1822,Table1[[#All],[token_id]:[y]], 2, FALSE)</f>
        <v>-42</v>
      </c>
      <c r="Q1822">
        <f>VLOOKUP(D1822,Table1[[#All],[token_id]:[y]], 3, FALSE)</f>
        <v>-127</v>
      </c>
    </row>
    <row r="1823" spans="1:17" x14ac:dyDescent="0.25">
      <c r="A1823">
        <v>64</v>
      </c>
      <c r="B1823" t="s">
        <v>23</v>
      </c>
      <c r="C1823" t="s">
        <v>12</v>
      </c>
      <c r="D1823">
        <v>34427</v>
      </c>
      <c r="E1823">
        <v>15</v>
      </c>
      <c r="F1823">
        <v>15</v>
      </c>
      <c r="G1823" t="s">
        <v>33</v>
      </c>
      <c r="M1823" s="2">
        <v>0.15</v>
      </c>
      <c r="N1823" s="3">
        <v>-0.15</v>
      </c>
      <c r="O1823" s="2">
        <v>0.15</v>
      </c>
      <c r="P1823">
        <f>VLOOKUP(D1823,Table1[[#All],[token_id]:[y]], 2, FALSE)</f>
        <v>-49</v>
      </c>
      <c r="Q1823">
        <f>VLOOKUP(D1823,Table1[[#All],[token_id]:[y]], 3, FALSE)</f>
        <v>-120</v>
      </c>
    </row>
    <row r="1824" spans="1:17" x14ac:dyDescent="0.25">
      <c r="A1824">
        <v>64</v>
      </c>
      <c r="B1824" t="s">
        <v>23</v>
      </c>
      <c r="C1824" t="s">
        <v>12</v>
      </c>
      <c r="D1824">
        <v>34428</v>
      </c>
      <c r="E1824">
        <v>15</v>
      </c>
      <c r="F1824">
        <v>15</v>
      </c>
      <c r="G1824" t="s">
        <v>33</v>
      </c>
      <c r="H1824">
        <v>1</v>
      </c>
      <c r="I1824">
        <v>3.3</v>
      </c>
      <c r="J1824">
        <v>2.39</v>
      </c>
      <c r="K1824" s="1">
        <v>0.38080000000000003</v>
      </c>
      <c r="M1824" s="2">
        <v>0.15</v>
      </c>
      <c r="N1824" s="3">
        <v>-0.15</v>
      </c>
      <c r="O1824" s="2">
        <v>0.15</v>
      </c>
      <c r="P1824">
        <f>VLOOKUP(D1824,Table1[[#All],[token_id]:[y]], 2, FALSE)</f>
        <v>-48</v>
      </c>
      <c r="Q1824">
        <f>VLOOKUP(D1824,Table1[[#All],[token_id]:[y]], 3, FALSE)</f>
        <v>-120</v>
      </c>
    </row>
    <row r="1825" spans="1:17" x14ac:dyDescent="0.25">
      <c r="A1825">
        <v>64</v>
      </c>
      <c r="B1825" t="s">
        <v>23</v>
      </c>
      <c r="C1825" t="s">
        <v>12</v>
      </c>
      <c r="D1825">
        <v>34429</v>
      </c>
      <c r="E1825">
        <v>15</v>
      </c>
      <c r="F1825">
        <v>15</v>
      </c>
      <c r="G1825" t="s">
        <v>33</v>
      </c>
      <c r="M1825" s="2">
        <v>0.15</v>
      </c>
      <c r="N1825" s="3">
        <v>-0.15</v>
      </c>
      <c r="O1825" s="2">
        <v>0.15</v>
      </c>
      <c r="P1825">
        <f>VLOOKUP(D1825,Table1[[#All],[token_id]:[y]], 2, FALSE)</f>
        <v>-47</v>
      </c>
      <c r="Q1825">
        <f>VLOOKUP(D1825,Table1[[#All],[token_id]:[y]], 3, FALSE)</f>
        <v>-120</v>
      </c>
    </row>
    <row r="1826" spans="1:17" x14ac:dyDescent="0.25">
      <c r="A1826">
        <v>64</v>
      </c>
      <c r="B1826" t="s">
        <v>23</v>
      </c>
      <c r="C1826" t="s">
        <v>12</v>
      </c>
      <c r="D1826">
        <v>34430</v>
      </c>
      <c r="E1826">
        <v>15</v>
      </c>
      <c r="F1826">
        <v>15</v>
      </c>
      <c r="G1826" t="s">
        <v>33</v>
      </c>
      <c r="M1826" s="2">
        <v>0.15</v>
      </c>
      <c r="N1826" s="3">
        <v>-0.15</v>
      </c>
      <c r="O1826" s="2">
        <v>0.15</v>
      </c>
      <c r="P1826">
        <f>VLOOKUP(D1826,Table1[[#All],[token_id]:[y]], 2, FALSE)</f>
        <v>-46</v>
      </c>
      <c r="Q1826">
        <f>VLOOKUP(D1826,Table1[[#All],[token_id]:[y]], 3, FALSE)</f>
        <v>-120</v>
      </c>
    </row>
    <row r="1827" spans="1:17" x14ac:dyDescent="0.25">
      <c r="A1827">
        <v>64</v>
      </c>
      <c r="B1827" t="s">
        <v>23</v>
      </c>
      <c r="C1827" t="s">
        <v>12</v>
      </c>
      <c r="D1827">
        <v>34431</v>
      </c>
      <c r="E1827">
        <v>15</v>
      </c>
      <c r="F1827">
        <v>15</v>
      </c>
      <c r="G1827" t="s">
        <v>33</v>
      </c>
      <c r="H1827">
        <v>2</v>
      </c>
      <c r="I1827">
        <v>1.3944999999999901</v>
      </c>
      <c r="J1827">
        <v>1.488</v>
      </c>
      <c r="K1827" s="1">
        <v>-6.2799999999999995E-2</v>
      </c>
      <c r="M1827" s="2">
        <v>0.15</v>
      </c>
      <c r="N1827" s="3">
        <v>-0.15</v>
      </c>
      <c r="O1827" s="2">
        <v>0.15</v>
      </c>
      <c r="P1827">
        <f>VLOOKUP(D1827,Table1[[#All],[token_id]:[y]], 2, FALSE)</f>
        <v>-45</v>
      </c>
      <c r="Q1827">
        <f>VLOOKUP(D1827,Table1[[#All],[token_id]:[y]], 3, FALSE)</f>
        <v>-120</v>
      </c>
    </row>
    <row r="1828" spans="1:17" x14ac:dyDescent="0.25">
      <c r="A1828">
        <v>64</v>
      </c>
      <c r="B1828" t="s">
        <v>23</v>
      </c>
      <c r="C1828" t="s">
        <v>12</v>
      </c>
      <c r="D1828">
        <v>34432</v>
      </c>
      <c r="E1828">
        <v>15</v>
      </c>
      <c r="F1828">
        <v>15</v>
      </c>
      <c r="G1828" t="s">
        <v>33</v>
      </c>
      <c r="M1828" s="2">
        <v>0.15</v>
      </c>
      <c r="N1828" s="3">
        <v>-0.15</v>
      </c>
      <c r="O1828" s="2">
        <v>0.15</v>
      </c>
      <c r="P1828">
        <f>VLOOKUP(D1828,Table1[[#All],[token_id]:[y]], 2, FALSE)</f>
        <v>-44</v>
      </c>
      <c r="Q1828">
        <f>VLOOKUP(D1828,Table1[[#All],[token_id]:[y]], 3, FALSE)</f>
        <v>-120</v>
      </c>
    </row>
    <row r="1829" spans="1:17" x14ac:dyDescent="0.25">
      <c r="A1829">
        <v>64</v>
      </c>
      <c r="B1829" t="s">
        <v>23</v>
      </c>
      <c r="C1829" t="s">
        <v>12</v>
      </c>
      <c r="D1829">
        <v>34433</v>
      </c>
      <c r="E1829">
        <v>15</v>
      </c>
      <c r="F1829">
        <v>15</v>
      </c>
      <c r="G1829" t="s">
        <v>33</v>
      </c>
      <c r="M1829" s="2">
        <v>0.15</v>
      </c>
      <c r="N1829" s="3">
        <v>-0.15</v>
      </c>
      <c r="O1829" s="2">
        <v>0.15</v>
      </c>
      <c r="P1829">
        <f>VLOOKUP(D1829,Table1[[#All],[token_id]:[y]], 2, FALSE)</f>
        <v>-43</v>
      </c>
      <c r="Q1829">
        <f>VLOOKUP(D1829,Table1[[#All],[token_id]:[y]], 3, FALSE)</f>
        <v>-120</v>
      </c>
    </row>
    <row r="1830" spans="1:17" x14ac:dyDescent="0.25">
      <c r="A1830">
        <v>65</v>
      </c>
      <c r="B1830" t="s">
        <v>16</v>
      </c>
      <c r="C1830" t="s">
        <v>15</v>
      </c>
      <c r="D1830">
        <v>34032</v>
      </c>
      <c r="E1830">
        <v>15</v>
      </c>
      <c r="F1830">
        <v>15</v>
      </c>
      <c r="G1830" t="s">
        <v>33</v>
      </c>
      <c r="M1830" s="2">
        <v>0.2</v>
      </c>
      <c r="N1830" s="3">
        <v>-0.2</v>
      </c>
      <c r="O1830" s="2">
        <v>0.2</v>
      </c>
      <c r="P1830">
        <f>VLOOKUP(D1830,Table1[[#All],[token_id]:[y]], 2, FALSE)</f>
        <v>-36</v>
      </c>
      <c r="Q1830">
        <f>VLOOKUP(D1830,Table1[[#All],[token_id]:[y]], 3, FALSE)</f>
        <v>-121</v>
      </c>
    </row>
    <row r="1831" spans="1:17" x14ac:dyDescent="0.25">
      <c r="A1831">
        <v>65</v>
      </c>
      <c r="B1831" t="s">
        <v>16</v>
      </c>
      <c r="C1831" t="s">
        <v>15</v>
      </c>
      <c r="D1831">
        <v>34033</v>
      </c>
      <c r="E1831">
        <v>15</v>
      </c>
      <c r="F1831">
        <v>15</v>
      </c>
      <c r="G1831" t="s">
        <v>33</v>
      </c>
      <c r="M1831" s="2">
        <v>0.2</v>
      </c>
      <c r="N1831" s="3">
        <v>-0.2</v>
      </c>
      <c r="O1831" s="2">
        <v>0.2</v>
      </c>
      <c r="P1831">
        <f>VLOOKUP(D1831,Table1[[#All],[token_id]:[y]], 2, FALSE)</f>
        <v>-35</v>
      </c>
      <c r="Q1831">
        <f>VLOOKUP(D1831,Table1[[#All],[token_id]:[y]], 3, FALSE)</f>
        <v>-121</v>
      </c>
    </row>
    <row r="1832" spans="1:17" x14ac:dyDescent="0.25">
      <c r="A1832">
        <v>65</v>
      </c>
      <c r="B1832" t="s">
        <v>16</v>
      </c>
      <c r="C1832" t="s">
        <v>15</v>
      </c>
      <c r="D1832">
        <v>34034</v>
      </c>
      <c r="E1832">
        <v>15</v>
      </c>
      <c r="F1832">
        <v>15</v>
      </c>
      <c r="G1832" t="s">
        <v>33</v>
      </c>
      <c r="M1832" s="2">
        <v>0.2</v>
      </c>
      <c r="N1832" s="3">
        <v>-0.2</v>
      </c>
      <c r="O1832" s="2">
        <v>0.2</v>
      </c>
      <c r="P1832">
        <f>VLOOKUP(D1832,Table1[[#All],[token_id]:[y]], 2, FALSE)</f>
        <v>-34</v>
      </c>
      <c r="Q1832">
        <f>VLOOKUP(D1832,Table1[[#All],[token_id]:[y]], 3, FALSE)</f>
        <v>-121</v>
      </c>
    </row>
    <row r="1833" spans="1:17" x14ac:dyDescent="0.25">
      <c r="A1833">
        <v>65</v>
      </c>
      <c r="B1833" t="s">
        <v>16</v>
      </c>
      <c r="C1833" t="s">
        <v>15</v>
      </c>
      <c r="D1833">
        <v>34035</v>
      </c>
      <c r="E1833">
        <v>15</v>
      </c>
      <c r="F1833">
        <v>15</v>
      </c>
      <c r="G1833" t="s">
        <v>33</v>
      </c>
      <c r="M1833" s="2">
        <v>0.2</v>
      </c>
      <c r="N1833" s="3">
        <v>-0.2</v>
      </c>
      <c r="O1833" s="2">
        <v>0.2</v>
      </c>
      <c r="P1833">
        <f>VLOOKUP(D1833,Table1[[#All],[token_id]:[y]], 2, FALSE)</f>
        <v>-33</v>
      </c>
      <c r="Q1833">
        <f>VLOOKUP(D1833,Table1[[#All],[token_id]:[y]], 3, FALSE)</f>
        <v>-121</v>
      </c>
    </row>
    <row r="1834" spans="1:17" x14ac:dyDescent="0.25">
      <c r="A1834">
        <v>65</v>
      </c>
      <c r="B1834" t="s">
        <v>16</v>
      </c>
      <c r="C1834" t="s">
        <v>15</v>
      </c>
      <c r="D1834">
        <v>34036</v>
      </c>
      <c r="E1834">
        <v>15</v>
      </c>
      <c r="F1834">
        <v>15</v>
      </c>
      <c r="G1834" t="s">
        <v>33</v>
      </c>
      <c r="M1834" s="2">
        <v>0.2</v>
      </c>
      <c r="N1834" s="3">
        <v>-0.2</v>
      </c>
      <c r="O1834" s="2">
        <v>0.2</v>
      </c>
      <c r="P1834">
        <f>VLOOKUP(D1834,Table1[[#All],[token_id]:[y]], 2, FALSE)</f>
        <v>-32</v>
      </c>
      <c r="Q1834">
        <f>VLOOKUP(D1834,Table1[[#All],[token_id]:[y]], 3, FALSE)</f>
        <v>-121</v>
      </c>
    </row>
    <row r="1835" spans="1:17" x14ac:dyDescent="0.25">
      <c r="A1835">
        <v>65</v>
      </c>
      <c r="B1835" t="s">
        <v>16</v>
      </c>
      <c r="C1835" t="s">
        <v>15</v>
      </c>
      <c r="D1835">
        <v>34037</v>
      </c>
      <c r="E1835">
        <v>15</v>
      </c>
      <c r="F1835">
        <v>15</v>
      </c>
      <c r="G1835" t="s">
        <v>33</v>
      </c>
      <c r="M1835" s="2">
        <v>0.2</v>
      </c>
      <c r="N1835" s="3">
        <v>-0.2</v>
      </c>
      <c r="O1835" s="2">
        <v>0.2</v>
      </c>
      <c r="P1835">
        <f>VLOOKUP(D1835,Table1[[#All],[token_id]:[y]], 2, FALSE)</f>
        <v>-31</v>
      </c>
      <c r="Q1835">
        <f>VLOOKUP(D1835,Table1[[#All],[token_id]:[y]], 3, FALSE)</f>
        <v>-121</v>
      </c>
    </row>
    <row r="1836" spans="1:17" x14ac:dyDescent="0.25">
      <c r="A1836">
        <v>65</v>
      </c>
      <c r="B1836" t="s">
        <v>16</v>
      </c>
      <c r="C1836" t="s">
        <v>15</v>
      </c>
      <c r="D1836">
        <v>34038</v>
      </c>
      <c r="E1836">
        <v>15</v>
      </c>
      <c r="F1836">
        <v>15</v>
      </c>
      <c r="G1836" t="s">
        <v>33</v>
      </c>
      <c r="M1836" s="2">
        <v>0.2</v>
      </c>
      <c r="N1836" s="3">
        <v>-0.2</v>
      </c>
      <c r="O1836" s="2">
        <v>0.2</v>
      </c>
      <c r="P1836">
        <f>VLOOKUP(D1836,Table1[[#All],[token_id]:[y]], 2, FALSE)</f>
        <v>-30</v>
      </c>
      <c r="Q1836">
        <f>VLOOKUP(D1836,Table1[[#All],[token_id]:[y]], 3, FALSE)</f>
        <v>-121</v>
      </c>
    </row>
    <row r="1837" spans="1:17" x14ac:dyDescent="0.25">
      <c r="A1837">
        <v>65</v>
      </c>
      <c r="B1837" t="s">
        <v>16</v>
      </c>
      <c r="C1837" t="s">
        <v>15</v>
      </c>
      <c r="D1837">
        <v>34039</v>
      </c>
      <c r="E1837">
        <v>15</v>
      </c>
      <c r="F1837">
        <v>15</v>
      </c>
      <c r="G1837" t="s">
        <v>33</v>
      </c>
      <c r="M1837" s="2">
        <v>0.2</v>
      </c>
      <c r="N1837" s="3">
        <v>-0.2</v>
      </c>
      <c r="O1837" s="2">
        <v>0.2</v>
      </c>
      <c r="P1837">
        <f>VLOOKUP(D1837,Table1[[#All],[token_id]:[y]], 2, FALSE)</f>
        <v>-29</v>
      </c>
      <c r="Q1837">
        <f>VLOOKUP(D1837,Table1[[#All],[token_id]:[y]], 3, FALSE)</f>
        <v>-121</v>
      </c>
    </row>
    <row r="1838" spans="1:17" x14ac:dyDescent="0.25">
      <c r="A1838">
        <v>65</v>
      </c>
      <c r="B1838" t="s">
        <v>16</v>
      </c>
      <c r="C1838" t="s">
        <v>15</v>
      </c>
      <c r="D1838">
        <v>34040</v>
      </c>
      <c r="E1838">
        <v>15</v>
      </c>
      <c r="F1838">
        <v>15</v>
      </c>
      <c r="G1838" t="s">
        <v>33</v>
      </c>
      <c r="M1838" s="2">
        <v>0.2</v>
      </c>
      <c r="N1838" s="3">
        <v>-0.2</v>
      </c>
      <c r="O1838" s="2">
        <v>0.2</v>
      </c>
      <c r="P1838">
        <f>VLOOKUP(D1838,Table1[[#All],[token_id]:[y]], 2, FALSE)</f>
        <v>-28</v>
      </c>
      <c r="Q1838">
        <f>VLOOKUP(D1838,Table1[[#All],[token_id]:[y]], 3, FALSE)</f>
        <v>-121</v>
      </c>
    </row>
    <row r="1839" spans="1:17" x14ac:dyDescent="0.25">
      <c r="A1839">
        <v>65</v>
      </c>
      <c r="B1839" t="s">
        <v>16</v>
      </c>
      <c r="C1839" t="s">
        <v>15</v>
      </c>
      <c r="D1839">
        <v>34041</v>
      </c>
      <c r="E1839">
        <v>15</v>
      </c>
      <c r="F1839">
        <v>15</v>
      </c>
      <c r="G1839" t="s">
        <v>33</v>
      </c>
      <c r="M1839" s="2">
        <v>0.2</v>
      </c>
      <c r="N1839" s="3">
        <v>-0.2</v>
      </c>
      <c r="O1839" s="2">
        <v>0.2</v>
      </c>
      <c r="P1839">
        <f>VLOOKUP(D1839,Table1[[#All],[token_id]:[y]], 2, FALSE)</f>
        <v>-27</v>
      </c>
      <c r="Q1839">
        <f>VLOOKUP(D1839,Table1[[#All],[token_id]:[y]], 3, FALSE)</f>
        <v>-121</v>
      </c>
    </row>
    <row r="1840" spans="1:17" x14ac:dyDescent="0.25">
      <c r="A1840">
        <v>65</v>
      </c>
      <c r="B1840" t="s">
        <v>16</v>
      </c>
      <c r="C1840" t="s">
        <v>15</v>
      </c>
      <c r="D1840">
        <v>34042</v>
      </c>
      <c r="E1840">
        <v>15</v>
      </c>
      <c r="F1840">
        <v>15</v>
      </c>
      <c r="G1840" t="s">
        <v>33</v>
      </c>
      <c r="M1840" s="2">
        <v>0.2</v>
      </c>
      <c r="N1840" s="3">
        <v>-0.2</v>
      </c>
      <c r="O1840" s="2">
        <v>0.2</v>
      </c>
      <c r="P1840">
        <f>VLOOKUP(D1840,Table1[[#All],[token_id]:[y]], 2, FALSE)</f>
        <v>-26</v>
      </c>
      <c r="Q1840">
        <f>VLOOKUP(D1840,Table1[[#All],[token_id]:[y]], 3, FALSE)</f>
        <v>-121</v>
      </c>
    </row>
    <row r="1841" spans="1:17" x14ac:dyDescent="0.25">
      <c r="A1841">
        <v>65</v>
      </c>
      <c r="B1841" t="s">
        <v>16</v>
      </c>
      <c r="C1841" t="s">
        <v>15</v>
      </c>
      <c r="D1841">
        <v>34043</v>
      </c>
      <c r="E1841">
        <v>15</v>
      </c>
      <c r="F1841">
        <v>15</v>
      </c>
      <c r="G1841" t="s">
        <v>33</v>
      </c>
      <c r="M1841" s="2">
        <v>0.2</v>
      </c>
      <c r="N1841" s="3">
        <v>-0.2</v>
      </c>
      <c r="O1841" s="2">
        <v>0.2</v>
      </c>
      <c r="P1841">
        <f>VLOOKUP(D1841,Table1[[#All],[token_id]:[y]], 2, FALSE)</f>
        <v>-25</v>
      </c>
      <c r="Q1841">
        <f>VLOOKUP(D1841,Table1[[#All],[token_id]:[y]], 3, FALSE)</f>
        <v>-121</v>
      </c>
    </row>
    <row r="1842" spans="1:17" x14ac:dyDescent="0.25">
      <c r="A1842">
        <v>65</v>
      </c>
      <c r="B1842" t="s">
        <v>16</v>
      </c>
      <c r="C1842" t="s">
        <v>15</v>
      </c>
      <c r="D1842">
        <v>34044</v>
      </c>
      <c r="E1842">
        <v>15</v>
      </c>
      <c r="F1842">
        <v>15</v>
      </c>
      <c r="G1842" t="s">
        <v>33</v>
      </c>
      <c r="M1842" s="2">
        <v>0.2</v>
      </c>
      <c r="N1842" s="3">
        <v>-0.2</v>
      </c>
      <c r="O1842" s="2">
        <v>0.2</v>
      </c>
      <c r="P1842">
        <f>VLOOKUP(D1842,Table1[[#All],[token_id]:[y]], 2, FALSE)</f>
        <v>-24</v>
      </c>
      <c r="Q1842">
        <f>VLOOKUP(D1842,Table1[[#All],[token_id]:[y]], 3, FALSE)</f>
        <v>-121</v>
      </c>
    </row>
    <row r="1843" spans="1:17" x14ac:dyDescent="0.25">
      <c r="A1843">
        <v>65</v>
      </c>
      <c r="B1843" t="s">
        <v>16</v>
      </c>
      <c r="C1843" t="s">
        <v>15</v>
      </c>
      <c r="D1843">
        <v>39335</v>
      </c>
      <c r="E1843">
        <v>15</v>
      </c>
      <c r="F1843">
        <v>15</v>
      </c>
      <c r="G1843" t="s">
        <v>33</v>
      </c>
      <c r="M1843" s="2">
        <v>0.2</v>
      </c>
      <c r="N1843" s="3">
        <v>-0.2</v>
      </c>
      <c r="O1843" s="2">
        <v>0.2</v>
      </c>
      <c r="P1843">
        <f>VLOOKUP(D1843,Table1[[#All],[token_id]:[y]], 2, FALSE)</f>
        <v>-37</v>
      </c>
      <c r="Q1843">
        <f>VLOOKUP(D1843,Table1[[#All],[token_id]:[y]], 3, FALSE)</f>
        <v>-108</v>
      </c>
    </row>
    <row r="1844" spans="1:17" x14ac:dyDescent="0.25">
      <c r="A1844">
        <v>65</v>
      </c>
      <c r="B1844" t="s">
        <v>16</v>
      </c>
      <c r="C1844" t="s">
        <v>15</v>
      </c>
      <c r="D1844">
        <v>39336</v>
      </c>
      <c r="E1844">
        <v>15</v>
      </c>
      <c r="F1844">
        <v>15</v>
      </c>
      <c r="G1844" t="s">
        <v>33</v>
      </c>
      <c r="M1844" s="2">
        <v>0.2</v>
      </c>
      <c r="N1844" s="3">
        <v>-0.2</v>
      </c>
      <c r="O1844" s="2">
        <v>0.2</v>
      </c>
      <c r="P1844">
        <f>VLOOKUP(D1844,Table1[[#All],[token_id]:[y]], 2, FALSE)</f>
        <v>-36</v>
      </c>
      <c r="Q1844">
        <f>VLOOKUP(D1844,Table1[[#All],[token_id]:[y]], 3, FALSE)</f>
        <v>-108</v>
      </c>
    </row>
    <row r="1845" spans="1:17" x14ac:dyDescent="0.25">
      <c r="A1845">
        <v>65</v>
      </c>
      <c r="B1845" t="s">
        <v>16</v>
      </c>
      <c r="C1845" t="s">
        <v>15</v>
      </c>
      <c r="D1845">
        <v>39337</v>
      </c>
      <c r="E1845">
        <v>15</v>
      </c>
      <c r="F1845">
        <v>15</v>
      </c>
      <c r="G1845" t="s">
        <v>33</v>
      </c>
      <c r="M1845" s="2">
        <v>0.2</v>
      </c>
      <c r="N1845" s="3">
        <v>-0.2</v>
      </c>
      <c r="O1845" s="2">
        <v>0.2</v>
      </c>
      <c r="P1845">
        <f>VLOOKUP(D1845,Table1[[#All],[token_id]:[y]], 2, FALSE)</f>
        <v>-35</v>
      </c>
      <c r="Q1845">
        <f>VLOOKUP(D1845,Table1[[#All],[token_id]:[y]], 3, FALSE)</f>
        <v>-108</v>
      </c>
    </row>
    <row r="1846" spans="1:17" x14ac:dyDescent="0.25">
      <c r="A1846">
        <v>65</v>
      </c>
      <c r="B1846" t="s">
        <v>16</v>
      </c>
      <c r="C1846" t="s">
        <v>15</v>
      </c>
      <c r="D1846">
        <v>39338</v>
      </c>
      <c r="E1846">
        <v>15</v>
      </c>
      <c r="F1846">
        <v>15</v>
      </c>
      <c r="G1846" t="s">
        <v>33</v>
      </c>
      <c r="M1846" s="2">
        <v>0.2</v>
      </c>
      <c r="N1846" s="3">
        <v>-0.2</v>
      </c>
      <c r="O1846" s="2">
        <v>0.2</v>
      </c>
      <c r="P1846">
        <f>VLOOKUP(D1846,Table1[[#All],[token_id]:[y]], 2, FALSE)</f>
        <v>-34</v>
      </c>
      <c r="Q1846">
        <f>VLOOKUP(D1846,Table1[[#All],[token_id]:[y]], 3, FALSE)</f>
        <v>-108</v>
      </c>
    </row>
    <row r="1847" spans="1:17" x14ac:dyDescent="0.25">
      <c r="A1847">
        <v>65</v>
      </c>
      <c r="B1847" t="s">
        <v>16</v>
      </c>
      <c r="C1847" t="s">
        <v>15</v>
      </c>
      <c r="D1847">
        <v>39339</v>
      </c>
      <c r="E1847">
        <v>15</v>
      </c>
      <c r="F1847">
        <v>15</v>
      </c>
      <c r="G1847" t="s">
        <v>33</v>
      </c>
      <c r="M1847" s="2">
        <v>0.2</v>
      </c>
      <c r="N1847" s="3">
        <v>-0.2</v>
      </c>
      <c r="O1847" s="2">
        <v>0.2</v>
      </c>
      <c r="P1847">
        <f>VLOOKUP(D1847,Table1[[#All],[token_id]:[y]], 2, FALSE)</f>
        <v>-33</v>
      </c>
      <c r="Q1847">
        <f>VLOOKUP(D1847,Table1[[#All],[token_id]:[y]], 3, FALSE)</f>
        <v>-108</v>
      </c>
    </row>
    <row r="1848" spans="1:17" x14ac:dyDescent="0.25">
      <c r="A1848">
        <v>65</v>
      </c>
      <c r="B1848" t="s">
        <v>16</v>
      </c>
      <c r="C1848" t="s">
        <v>15</v>
      </c>
      <c r="D1848">
        <v>39340</v>
      </c>
      <c r="E1848">
        <v>15</v>
      </c>
      <c r="F1848">
        <v>15</v>
      </c>
      <c r="G1848" t="s">
        <v>33</v>
      </c>
      <c r="M1848" s="2">
        <v>0.2</v>
      </c>
      <c r="N1848" s="3">
        <v>-0.2</v>
      </c>
      <c r="O1848" s="2">
        <v>0.2</v>
      </c>
      <c r="P1848">
        <f>VLOOKUP(D1848,Table1[[#All],[token_id]:[y]], 2, FALSE)</f>
        <v>-32</v>
      </c>
      <c r="Q1848">
        <f>VLOOKUP(D1848,Table1[[#All],[token_id]:[y]], 3, FALSE)</f>
        <v>-108</v>
      </c>
    </row>
    <row r="1849" spans="1:17" x14ac:dyDescent="0.25">
      <c r="A1849">
        <v>65</v>
      </c>
      <c r="B1849" t="s">
        <v>16</v>
      </c>
      <c r="C1849" t="s">
        <v>15</v>
      </c>
      <c r="D1849">
        <v>39341</v>
      </c>
      <c r="E1849">
        <v>15</v>
      </c>
      <c r="F1849">
        <v>15</v>
      </c>
      <c r="G1849" t="s">
        <v>33</v>
      </c>
      <c r="H1849">
        <v>1</v>
      </c>
      <c r="I1849">
        <v>2.75</v>
      </c>
      <c r="J1849">
        <v>1.6</v>
      </c>
      <c r="K1849" s="1">
        <v>0.71879999999999999</v>
      </c>
      <c r="M1849" s="2">
        <v>0.2</v>
      </c>
      <c r="N1849" s="3">
        <v>-0.2</v>
      </c>
      <c r="O1849" s="2">
        <v>0.2</v>
      </c>
      <c r="P1849">
        <f>VLOOKUP(D1849,Table1[[#All],[token_id]:[y]], 2, FALSE)</f>
        <v>-31</v>
      </c>
      <c r="Q1849">
        <f>VLOOKUP(D1849,Table1[[#All],[token_id]:[y]], 3, FALSE)</f>
        <v>-108</v>
      </c>
    </row>
    <row r="1850" spans="1:17" x14ac:dyDescent="0.25">
      <c r="A1850">
        <v>65</v>
      </c>
      <c r="B1850" t="s">
        <v>16</v>
      </c>
      <c r="C1850" t="s">
        <v>15</v>
      </c>
      <c r="D1850">
        <v>39342</v>
      </c>
      <c r="E1850">
        <v>15</v>
      </c>
      <c r="F1850">
        <v>15</v>
      </c>
      <c r="G1850" t="s">
        <v>33</v>
      </c>
      <c r="M1850" s="2">
        <v>0.2</v>
      </c>
      <c r="N1850" s="3">
        <v>-0.2</v>
      </c>
      <c r="O1850" s="2">
        <v>0.2</v>
      </c>
      <c r="P1850">
        <f>VLOOKUP(D1850,Table1[[#All],[token_id]:[y]], 2, FALSE)</f>
        <v>-30</v>
      </c>
      <c r="Q1850">
        <f>VLOOKUP(D1850,Table1[[#All],[token_id]:[y]], 3, FALSE)</f>
        <v>-108</v>
      </c>
    </row>
    <row r="1851" spans="1:17" x14ac:dyDescent="0.25">
      <c r="A1851">
        <v>65</v>
      </c>
      <c r="B1851" t="s">
        <v>16</v>
      </c>
      <c r="C1851" t="s">
        <v>15</v>
      </c>
      <c r="D1851">
        <v>39343</v>
      </c>
      <c r="E1851">
        <v>15</v>
      </c>
      <c r="F1851">
        <v>15</v>
      </c>
      <c r="G1851" t="s">
        <v>33</v>
      </c>
      <c r="M1851" s="2">
        <v>0.2</v>
      </c>
      <c r="N1851" s="3">
        <v>-0.2</v>
      </c>
      <c r="O1851" s="2">
        <v>0.2</v>
      </c>
      <c r="P1851">
        <f>VLOOKUP(D1851,Table1[[#All],[token_id]:[y]], 2, FALSE)</f>
        <v>-29</v>
      </c>
      <c r="Q1851">
        <f>VLOOKUP(D1851,Table1[[#All],[token_id]:[y]], 3, FALSE)</f>
        <v>-108</v>
      </c>
    </row>
    <row r="1852" spans="1:17" x14ac:dyDescent="0.25">
      <c r="A1852">
        <v>65</v>
      </c>
      <c r="B1852" t="s">
        <v>16</v>
      </c>
      <c r="C1852" t="s">
        <v>15</v>
      </c>
      <c r="D1852">
        <v>39344</v>
      </c>
      <c r="E1852">
        <v>15</v>
      </c>
      <c r="F1852">
        <v>15</v>
      </c>
      <c r="G1852" t="s">
        <v>33</v>
      </c>
      <c r="M1852" s="2">
        <v>0.2</v>
      </c>
      <c r="N1852" s="3">
        <v>-0.2</v>
      </c>
      <c r="O1852" s="2">
        <v>0.2</v>
      </c>
      <c r="P1852">
        <f>VLOOKUP(D1852,Table1[[#All],[token_id]:[y]], 2, FALSE)</f>
        <v>-28</v>
      </c>
      <c r="Q1852">
        <f>VLOOKUP(D1852,Table1[[#All],[token_id]:[y]], 3, FALSE)</f>
        <v>-108</v>
      </c>
    </row>
    <row r="1853" spans="1:17" x14ac:dyDescent="0.25">
      <c r="A1853">
        <v>65</v>
      </c>
      <c r="B1853" t="s">
        <v>16</v>
      </c>
      <c r="C1853" t="s">
        <v>15</v>
      </c>
      <c r="D1853">
        <v>39345</v>
      </c>
      <c r="E1853">
        <v>15</v>
      </c>
      <c r="F1853">
        <v>15</v>
      </c>
      <c r="G1853" t="s">
        <v>33</v>
      </c>
      <c r="M1853" s="2">
        <v>0.2</v>
      </c>
      <c r="N1853" s="3">
        <v>-0.2</v>
      </c>
      <c r="O1853" s="2">
        <v>0.2</v>
      </c>
      <c r="P1853">
        <f>VLOOKUP(D1853,Table1[[#All],[token_id]:[y]], 2, FALSE)</f>
        <v>-27</v>
      </c>
      <c r="Q1853">
        <f>VLOOKUP(D1853,Table1[[#All],[token_id]:[y]], 3, FALSE)</f>
        <v>-108</v>
      </c>
    </row>
    <row r="1854" spans="1:17" x14ac:dyDescent="0.25">
      <c r="A1854">
        <v>65</v>
      </c>
      <c r="B1854" t="s">
        <v>16</v>
      </c>
      <c r="C1854" t="s">
        <v>15</v>
      </c>
      <c r="D1854">
        <v>39346</v>
      </c>
      <c r="E1854">
        <v>15</v>
      </c>
      <c r="F1854">
        <v>15</v>
      </c>
      <c r="G1854" t="s">
        <v>33</v>
      </c>
      <c r="M1854" s="2">
        <v>0.2</v>
      </c>
      <c r="N1854" s="3">
        <v>-0.2</v>
      </c>
      <c r="O1854" s="2">
        <v>0.2</v>
      </c>
      <c r="P1854">
        <f>VLOOKUP(D1854,Table1[[#All],[token_id]:[y]], 2, FALSE)</f>
        <v>-26</v>
      </c>
      <c r="Q1854">
        <f>VLOOKUP(D1854,Table1[[#All],[token_id]:[y]], 3, FALSE)</f>
        <v>-108</v>
      </c>
    </row>
    <row r="1855" spans="1:17" x14ac:dyDescent="0.25">
      <c r="A1855">
        <v>65</v>
      </c>
      <c r="B1855" t="s">
        <v>16</v>
      </c>
      <c r="C1855" t="s">
        <v>15</v>
      </c>
      <c r="D1855">
        <v>39347</v>
      </c>
      <c r="E1855">
        <v>15</v>
      </c>
      <c r="F1855">
        <v>15</v>
      </c>
      <c r="G1855" t="s">
        <v>33</v>
      </c>
      <c r="H1855">
        <v>1</v>
      </c>
      <c r="I1855">
        <v>2.5</v>
      </c>
      <c r="J1855">
        <v>1.6039000000000001</v>
      </c>
      <c r="K1855" s="1">
        <v>0.55869999999999997</v>
      </c>
      <c r="M1855" s="2">
        <v>0.2</v>
      </c>
      <c r="N1855" s="3">
        <v>-0.2</v>
      </c>
      <c r="O1855" s="2">
        <v>0.2</v>
      </c>
      <c r="P1855">
        <f>VLOOKUP(D1855,Table1[[#All],[token_id]:[y]], 2, FALSE)</f>
        <v>-25</v>
      </c>
      <c r="Q1855">
        <f>VLOOKUP(D1855,Table1[[#All],[token_id]:[y]], 3, FALSE)</f>
        <v>-108</v>
      </c>
    </row>
    <row r="1856" spans="1:17" x14ac:dyDescent="0.25">
      <c r="A1856">
        <v>66</v>
      </c>
      <c r="B1856" t="s">
        <v>16</v>
      </c>
      <c r="C1856" t="s">
        <v>12</v>
      </c>
      <c r="D1856">
        <v>46290</v>
      </c>
      <c r="E1856">
        <v>15</v>
      </c>
      <c r="F1856">
        <v>15</v>
      </c>
      <c r="G1856" t="s">
        <v>33</v>
      </c>
      <c r="M1856" s="2">
        <v>0.2</v>
      </c>
      <c r="N1856" s="3">
        <v>-0.2</v>
      </c>
      <c r="O1856" s="2">
        <v>0.2</v>
      </c>
      <c r="P1856">
        <f>VLOOKUP(D1856,Table1[[#All],[token_id]:[y]], 2, FALSE)</f>
        <v>-18</v>
      </c>
      <c r="Q1856">
        <f>VLOOKUP(D1856,Table1[[#All],[token_id]:[y]], 3, FALSE)</f>
        <v>-91</v>
      </c>
    </row>
    <row r="1857" spans="1:17" x14ac:dyDescent="0.25">
      <c r="A1857">
        <v>66</v>
      </c>
      <c r="B1857" t="s">
        <v>16</v>
      </c>
      <c r="C1857" t="s">
        <v>12</v>
      </c>
      <c r="D1857">
        <v>46291</v>
      </c>
      <c r="E1857">
        <v>15</v>
      </c>
      <c r="F1857">
        <v>15</v>
      </c>
      <c r="G1857" t="s">
        <v>33</v>
      </c>
      <c r="M1857" s="2">
        <v>0.2</v>
      </c>
      <c r="N1857" s="3">
        <v>-0.2</v>
      </c>
      <c r="O1857" s="2">
        <v>0.2</v>
      </c>
      <c r="P1857">
        <f>VLOOKUP(D1857,Table1[[#All],[token_id]:[y]], 2, FALSE)</f>
        <v>-17</v>
      </c>
      <c r="Q1857">
        <f>VLOOKUP(D1857,Table1[[#All],[token_id]:[y]], 3, FALSE)</f>
        <v>-91</v>
      </c>
    </row>
    <row r="1858" spans="1:17" x14ac:dyDescent="0.25">
      <c r="A1858">
        <v>66</v>
      </c>
      <c r="B1858" t="s">
        <v>16</v>
      </c>
      <c r="C1858" t="s">
        <v>12</v>
      </c>
      <c r="D1858">
        <v>46292</v>
      </c>
      <c r="E1858">
        <v>15</v>
      </c>
      <c r="F1858">
        <v>15</v>
      </c>
      <c r="G1858" t="s">
        <v>33</v>
      </c>
      <c r="M1858" s="2">
        <v>0.2</v>
      </c>
      <c r="N1858" s="3">
        <v>-0.2</v>
      </c>
      <c r="O1858" s="2">
        <v>0.2</v>
      </c>
      <c r="P1858">
        <f>VLOOKUP(D1858,Table1[[#All],[token_id]:[y]], 2, FALSE)</f>
        <v>-16</v>
      </c>
      <c r="Q1858">
        <f>VLOOKUP(D1858,Table1[[#All],[token_id]:[y]], 3, FALSE)</f>
        <v>-91</v>
      </c>
    </row>
    <row r="1859" spans="1:17" x14ac:dyDescent="0.25">
      <c r="A1859">
        <v>66</v>
      </c>
      <c r="B1859" t="s">
        <v>16</v>
      </c>
      <c r="C1859" t="s">
        <v>12</v>
      </c>
      <c r="D1859">
        <v>46293</v>
      </c>
      <c r="E1859">
        <v>15</v>
      </c>
      <c r="F1859">
        <v>15</v>
      </c>
      <c r="G1859" t="s">
        <v>33</v>
      </c>
      <c r="M1859" s="2">
        <v>0.2</v>
      </c>
      <c r="N1859" s="3">
        <v>-0.2</v>
      </c>
      <c r="O1859" s="2">
        <v>0.2</v>
      </c>
      <c r="P1859">
        <f>VLOOKUP(D1859,Table1[[#All],[token_id]:[y]], 2, FALSE)</f>
        <v>-15</v>
      </c>
      <c r="Q1859">
        <f>VLOOKUP(D1859,Table1[[#All],[token_id]:[y]], 3, FALSE)</f>
        <v>-91</v>
      </c>
    </row>
    <row r="1860" spans="1:17" x14ac:dyDescent="0.25">
      <c r="A1860">
        <v>66</v>
      </c>
      <c r="B1860" t="s">
        <v>16</v>
      </c>
      <c r="C1860" t="s">
        <v>12</v>
      </c>
      <c r="D1860">
        <v>46294</v>
      </c>
      <c r="E1860">
        <v>15</v>
      </c>
      <c r="F1860">
        <v>15</v>
      </c>
      <c r="G1860" t="s">
        <v>33</v>
      </c>
      <c r="M1860" s="2">
        <v>0.2</v>
      </c>
      <c r="N1860" s="3">
        <v>-0.2</v>
      </c>
      <c r="O1860" s="2">
        <v>0.2</v>
      </c>
      <c r="P1860">
        <f>VLOOKUP(D1860,Table1[[#All],[token_id]:[y]], 2, FALSE)</f>
        <v>-14</v>
      </c>
      <c r="Q1860">
        <f>VLOOKUP(D1860,Table1[[#All],[token_id]:[y]], 3, FALSE)</f>
        <v>-91</v>
      </c>
    </row>
    <row r="1861" spans="1:17" x14ac:dyDescent="0.25">
      <c r="A1861">
        <v>66</v>
      </c>
      <c r="B1861" t="s">
        <v>16</v>
      </c>
      <c r="C1861" t="s">
        <v>12</v>
      </c>
      <c r="D1861">
        <v>46295</v>
      </c>
      <c r="E1861">
        <v>15</v>
      </c>
      <c r="F1861">
        <v>15</v>
      </c>
      <c r="G1861" t="s">
        <v>33</v>
      </c>
      <c r="M1861" s="2">
        <v>0.2</v>
      </c>
      <c r="N1861" s="3">
        <v>-0.2</v>
      </c>
      <c r="O1861" s="2">
        <v>0.2</v>
      </c>
      <c r="P1861">
        <f>VLOOKUP(D1861,Table1[[#All],[token_id]:[y]], 2, FALSE)</f>
        <v>-13</v>
      </c>
      <c r="Q1861">
        <f>VLOOKUP(D1861,Table1[[#All],[token_id]:[y]], 3, FALSE)</f>
        <v>-91</v>
      </c>
    </row>
    <row r="1862" spans="1:17" x14ac:dyDescent="0.25">
      <c r="A1862">
        <v>66</v>
      </c>
      <c r="B1862" t="s">
        <v>16</v>
      </c>
      <c r="C1862" t="s">
        <v>12</v>
      </c>
      <c r="D1862">
        <v>46296</v>
      </c>
      <c r="E1862">
        <v>15</v>
      </c>
      <c r="F1862">
        <v>15</v>
      </c>
      <c r="G1862" t="s">
        <v>33</v>
      </c>
      <c r="M1862" s="2">
        <v>0.2</v>
      </c>
      <c r="N1862" s="3">
        <v>-0.2</v>
      </c>
      <c r="O1862" s="2">
        <v>0.2</v>
      </c>
      <c r="P1862">
        <f>VLOOKUP(D1862,Table1[[#All],[token_id]:[y]], 2, FALSE)</f>
        <v>-12</v>
      </c>
      <c r="Q1862">
        <f>VLOOKUP(D1862,Table1[[#All],[token_id]:[y]], 3, FALSE)</f>
        <v>-91</v>
      </c>
    </row>
    <row r="1863" spans="1:17" x14ac:dyDescent="0.25">
      <c r="A1863">
        <v>66</v>
      </c>
      <c r="B1863" t="s">
        <v>16</v>
      </c>
      <c r="C1863" t="s">
        <v>12</v>
      </c>
      <c r="D1863">
        <v>49145</v>
      </c>
      <c r="E1863">
        <v>15</v>
      </c>
      <c r="F1863">
        <v>15</v>
      </c>
      <c r="G1863" t="s">
        <v>33</v>
      </c>
      <c r="M1863" s="2">
        <v>0.2</v>
      </c>
      <c r="N1863" s="3">
        <v>-0.2</v>
      </c>
      <c r="O1863" s="2">
        <v>0.2</v>
      </c>
      <c r="P1863">
        <f>VLOOKUP(D1863,Table1[[#All],[token_id]:[y]], 2, FALSE)</f>
        <v>-19</v>
      </c>
      <c r="Q1863">
        <f>VLOOKUP(D1863,Table1[[#All],[token_id]:[y]], 3, FALSE)</f>
        <v>-84</v>
      </c>
    </row>
    <row r="1864" spans="1:17" x14ac:dyDescent="0.25">
      <c r="A1864">
        <v>66</v>
      </c>
      <c r="B1864" t="s">
        <v>16</v>
      </c>
      <c r="C1864" t="s">
        <v>12</v>
      </c>
      <c r="D1864">
        <v>49146</v>
      </c>
      <c r="E1864">
        <v>15</v>
      </c>
      <c r="F1864">
        <v>15</v>
      </c>
      <c r="G1864" t="s">
        <v>33</v>
      </c>
      <c r="M1864" s="2">
        <v>0.2</v>
      </c>
      <c r="N1864" s="3">
        <v>-0.2</v>
      </c>
      <c r="O1864" s="2">
        <v>0.2</v>
      </c>
      <c r="P1864">
        <f>VLOOKUP(D1864,Table1[[#All],[token_id]:[y]], 2, FALSE)</f>
        <v>-18</v>
      </c>
      <c r="Q1864">
        <f>VLOOKUP(D1864,Table1[[#All],[token_id]:[y]], 3, FALSE)</f>
        <v>-84</v>
      </c>
    </row>
    <row r="1865" spans="1:17" x14ac:dyDescent="0.25">
      <c r="A1865">
        <v>66</v>
      </c>
      <c r="B1865" t="s">
        <v>16</v>
      </c>
      <c r="C1865" t="s">
        <v>12</v>
      </c>
      <c r="D1865">
        <v>49147</v>
      </c>
      <c r="E1865">
        <v>15</v>
      </c>
      <c r="F1865">
        <v>15</v>
      </c>
      <c r="G1865" t="s">
        <v>33</v>
      </c>
      <c r="M1865" s="2">
        <v>0.2</v>
      </c>
      <c r="N1865" s="3">
        <v>-0.2</v>
      </c>
      <c r="O1865" s="2">
        <v>0.2</v>
      </c>
      <c r="P1865">
        <f>VLOOKUP(D1865,Table1[[#All],[token_id]:[y]], 2, FALSE)</f>
        <v>-17</v>
      </c>
      <c r="Q1865">
        <f>VLOOKUP(D1865,Table1[[#All],[token_id]:[y]], 3, FALSE)</f>
        <v>-84</v>
      </c>
    </row>
    <row r="1866" spans="1:17" x14ac:dyDescent="0.25">
      <c r="A1866">
        <v>66</v>
      </c>
      <c r="B1866" t="s">
        <v>16</v>
      </c>
      <c r="C1866" t="s">
        <v>12</v>
      </c>
      <c r="D1866">
        <v>49148</v>
      </c>
      <c r="E1866">
        <v>15</v>
      </c>
      <c r="F1866">
        <v>15</v>
      </c>
      <c r="G1866" t="s">
        <v>33</v>
      </c>
      <c r="M1866" s="2">
        <v>0.2</v>
      </c>
      <c r="N1866" s="3">
        <v>-0.2</v>
      </c>
      <c r="O1866" s="2">
        <v>0.2</v>
      </c>
      <c r="P1866">
        <f>VLOOKUP(D1866,Table1[[#All],[token_id]:[y]], 2, FALSE)</f>
        <v>-16</v>
      </c>
      <c r="Q1866">
        <f>VLOOKUP(D1866,Table1[[#All],[token_id]:[y]], 3, FALSE)</f>
        <v>-84</v>
      </c>
    </row>
    <row r="1867" spans="1:17" x14ac:dyDescent="0.25">
      <c r="A1867">
        <v>66</v>
      </c>
      <c r="B1867" t="s">
        <v>16</v>
      </c>
      <c r="C1867" t="s">
        <v>12</v>
      </c>
      <c r="D1867">
        <v>49149</v>
      </c>
      <c r="E1867">
        <v>15</v>
      </c>
      <c r="F1867">
        <v>15</v>
      </c>
      <c r="G1867" t="s">
        <v>33</v>
      </c>
      <c r="M1867" s="2">
        <v>0.2</v>
      </c>
      <c r="N1867" s="3">
        <v>-0.2</v>
      </c>
      <c r="O1867" s="2">
        <v>0.2</v>
      </c>
      <c r="P1867">
        <f>VLOOKUP(D1867,Table1[[#All],[token_id]:[y]], 2, FALSE)</f>
        <v>-15</v>
      </c>
      <c r="Q1867">
        <f>VLOOKUP(D1867,Table1[[#All],[token_id]:[y]], 3, FALSE)</f>
        <v>-84</v>
      </c>
    </row>
    <row r="1868" spans="1:17" x14ac:dyDescent="0.25">
      <c r="A1868">
        <v>66</v>
      </c>
      <c r="B1868" t="s">
        <v>16</v>
      </c>
      <c r="C1868" t="s">
        <v>12</v>
      </c>
      <c r="D1868">
        <v>49150</v>
      </c>
      <c r="E1868">
        <v>15</v>
      </c>
      <c r="F1868">
        <v>15</v>
      </c>
      <c r="G1868" t="s">
        <v>33</v>
      </c>
      <c r="M1868" s="2">
        <v>0.2</v>
      </c>
      <c r="N1868" s="3">
        <v>-0.2</v>
      </c>
      <c r="O1868" s="2">
        <v>0.2</v>
      </c>
      <c r="P1868">
        <f>VLOOKUP(D1868,Table1[[#All],[token_id]:[y]], 2, FALSE)</f>
        <v>-14</v>
      </c>
      <c r="Q1868">
        <f>VLOOKUP(D1868,Table1[[#All],[token_id]:[y]], 3, FALSE)</f>
        <v>-84</v>
      </c>
    </row>
    <row r="1869" spans="1:17" x14ac:dyDescent="0.25">
      <c r="A1869">
        <v>66</v>
      </c>
      <c r="B1869" t="s">
        <v>16</v>
      </c>
      <c r="C1869" t="s">
        <v>12</v>
      </c>
      <c r="D1869">
        <v>49151</v>
      </c>
      <c r="E1869">
        <v>15</v>
      </c>
      <c r="F1869">
        <v>15</v>
      </c>
      <c r="G1869" t="s">
        <v>33</v>
      </c>
      <c r="M1869" s="2">
        <v>0.2</v>
      </c>
      <c r="N1869" s="3">
        <v>-0.2</v>
      </c>
      <c r="O1869" s="2">
        <v>0.2</v>
      </c>
      <c r="P1869">
        <f>VLOOKUP(D1869,Table1[[#All],[token_id]:[y]], 2, FALSE)</f>
        <v>-13</v>
      </c>
      <c r="Q1869">
        <f>VLOOKUP(D1869,Table1[[#All],[token_id]:[y]], 3, FALSE)</f>
        <v>-84</v>
      </c>
    </row>
    <row r="1870" spans="1:17" x14ac:dyDescent="0.25">
      <c r="A1870">
        <v>67</v>
      </c>
      <c r="B1870" t="s">
        <v>67</v>
      </c>
      <c r="C1870" t="s">
        <v>12</v>
      </c>
      <c r="D1870">
        <v>46308</v>
      </c>
      <c r="E1870">
        <v>33</v>
      </c>
      <c r="F1870">
        <v>33</v>
      </c>
      <c r="G1870" t="s">
        <v>66</v>
      </c>
      <c r="M1870" s="2">
        <v>2.5</v>
      </c>
      <c r="N1870" s="3">
        <v>-2.5</v>
      </c>
      <c r="O1870" s="2">
        <v>2.5</v>
      </c>
      <c r="P1870">
        <f>VLOOKUP(D1870,Table1[[#All],[token_id]:[y]], 2, FALSE)</f>
        <v>0</v>
      </c>
      <c r="Q1870">
        <f>VLOOKUP(D1870,Table1[[#All],[token_id]:[y]], 3, FALSE)</f>
        <v>-91</v>
      </c>
    </row>
    <row r="1871" spans="1:17" x14ac:dyDescent="0.25">
      <c r="A1871">
        <v>67</v>
      </c>
      <c r="B1871" t="s">
        <v>67</v>
      </c>
      <c r="C1871" t="s">
        <v>12</v>
      </c>
      <c r="D1871">
        <v>46302</v>
      </c>
      <c r="E1871">
        <v>34</v>
      </c>
      <c r="F1871">
        <v>34</v>
      </c>
      <c r="G1871" t="s">
        <v>68</v>
      </c>
      <c r="H1871">
        <v>1</v>
      </c>
      <c r="I1871">
        <v>7.5</v>
      </c>
      <c r="J1871">
        <v>2.2161</v>
      </c>
      <c r="K1871" s="1">
        <v>2.3843000000000001</v>
      </c>
      <c r="M1871" s="2">
        <v>2.5</v>
      </c>
      <c r="N1871" s="3">
        <v>-2.5</v>
      </c>
      <c r="O1871" s="2">
        <v>2.5</v>
      </c>
      <c r="P1871">
        <f>VLOOKUP(D1871,Table1[[#All],[token_id]:[y]], 2, FALSE)</f>
        <v>-6</v>
      </c>
      <c r="Q1871">
        <f>VLOOKUP(D1871,Table1[[#All],[token_id]:[y]], 3, FALSE)</f>
        <v>-91</v>
      </c>
    </row>
    <row r="1872" spans="1:17" x14ac:dyDescent="0.25">
      <c r="A1872">
        <v>67</v>
      </c>
      <c r="B1872" t="s">
        <v>67</v>
      </c>
      <c r="C1872" t="s">
        <v>12</v>
      </c>
      <c r="D1872">
        <v>46303</v>
      </c>
      <c r="E1872">
        <v>34</v>
      </c>
      <c r="F1872">
        <v>34</v>
      </c>
      <c r="G1872" t="s">
        <v>68</v>
      </c>
      <c r="M1872" s="2">
        <v>2.5</v>
      </c>
      <c r="N1872" s="3">
        <v>-2.5</v>
      </c>
      <c r="O1872" s="2">
        <v>2.5</v>
      </c>
      <c r="P1872">
        <f>VLOOKUP(D1872,Table1[[#All],[token_id]:[y]], 2, FALSE)</f>
        <v>-5</v>
      </c>
      <c r="Q1872">
        <f>VLOOKUP(D1872,Table1[[#All],[token_id]:[y]], 3, FALSE)</f>
        <v>-91</v>
      </c>
    </row>
    <row r="1873" spans="1:17" x14ac:dyDescent="0.25">
      <c r="A1873">
        <v>67</v>
      </c>
      <c r="B1873" t="s">
        <v>67</v>
      </c>
      <c r="C1873" t="s">
        <v>12</v>
      </c>
      <c r="D1873">
        <v>46304</v>
      </c>
      <c r="E1873">
        <v>34</v>
      </c>
      <c r="F1873">
        <v>34</v>
      </c>
      <c r="G1873" t="s">
        <v>68</v>
      </c>
      <c r="M1873" s="2">
        <v>2.5</v>
      </c>
      <c r="N1873" s="3">
        <v>-2.5</v>
      </c>
      <c r="O1873" s="2">
        <v>2.5</v>
      </c>
      <c r="P1873">
        <f>VLOOKUP(D1873,Table1[[#All],[token_id]:[y]], 2, FALSE)</f>
        <v>-4</v>
      </c>
      <c r="Q1873">
        <f>VLOOKUP(D1873,Table1[[#All],[token_id]:[y]], 3, FALSE)</f>
        <v>-91</v>
      </c>
    </row>
    <row r="1874" spans="1:17" x14ac:dyDescent="0.25">
      <c r="A1874">
        <v>67</v>
      </c>
      <c r="B1874" t="s">
        <v>67</v>
      </c>
      <c r="C1874" t="s">
        <v>12</v>
      </c>
      <c r="D1874">
        <v>46305</v>
      </c>
      <c r="E1874">
        <v>34</v>
      </c>
      <c r="F1874">
        <v>34</v>
      </c>
      <c r="G1874" t="s">
        <v>68</v>
      </c>
      <c r="M1874" s="2">
        <v>2.5</v>
      </c>
      <c r="N1874" s="3">
        <v>-2.5</v>
      </c>
      <c r="O1874" s="2">
        <v>2.5</v>
      </c>
      <c r="P1874">
        <f>VLOOKUP(D1874,Table1[[#All],[token_id]:[y]], 2, FALSE)</f>
        <v>-3</v>
      </c>
      <c r="Q1874">
        <f>VLOOKUP(D1874,Table1[[#All],[token_id]:[y]], 3, FALSE)</f>
        <v>-91</v>
      </c>
    </row>
    <row r="1875" spans="1:17" x14ac:dyDescent="0.25">
      <c r="A1875">
        <v>67</v>
      </c>
      <c r="B1875" t="s">
        <v>67</v>
      </c>
      <c r="C1875" t="s">
        <v>12</v>
      </c>
      <c r="D1875">
        <v>46306</v>
      </c>
      <c r="E1875">
        <v>34</v>
      </c>
      <c r="F1875">
        <v>34</v>
      </c>
      <c r="G1875" t="s">
        <v>68</v>
      </c>
      <c r="H1875">
        <v>2</v>
      </c>
      <c r="I1875">
        <v>12</v>
      </c>
      <c r="J1875">
        <v>3.4249999999999998</v>
      </c>
      <c r="K1875" s="1">
        <v>2.5036</v>
      </c>
      <c r="M1875" s="2">
        <v>2.5</v>
      </c>
      <c r="N1875" s="3">
        <v>-2.5</v>
      </c>
      <c r="O1875" s="2">
        <v>2.5</v>
      </c>
      <c r="P1875">
        <f>VLOOKUP(D1875,Table1[[#All],[token_id]:[y]], 2, FALSE)</f>
        <v>-2</v>
      </c>
      <c r="Q1875">
        <f>VLOOKUP(D1875,Table1[[#All],[token_id]:[y]], 3, FALSE)</f>
        <v>-91</v>
      </c>
    </row>
    <row r="1876" spans="1:17" x14ac:dyDescent="0.25">
      <c r="A1876">
        <v>67</v>
      </c>
      <c r="B1876" t="s">
        <v>67</v>
      </c>
      <c r="C1876" t="s">
        <v>12</v>
      </c>
      <c r="D1876">
        <v>46307</v>
      </c>
      <c r="E1876">
        <v>34</v>
      </c>
      <c r="F1876">
        <v>34</v>
      </c>
      <c r="G1876" t="s">
        <v>68</v>
      </c>
      <c r="M1876" s="2">
        <v>2.5</v>
      </c>
      <c r="N1876" s="3">
        <v>-2.5</v>
      </c>
      <c r="O1876" s="2">
        <v>2.5</v>
      </c>
      <c r="P1876">
        <f>VLOOKUP(D1876,Table1[[#All],[token_id]:[y]], 2, FALSE)</f>
        <v>-1</v>
      </c>
      <c r="Q1876">
        <f>VLOOKUP(D1876,Table1[[#All],[token_id]:[y]], 3, FALSE)</f>
        <v>-91</v>
      </c>
    </row>
    <row r="1877" spans="1:17" x14ac:dyDescent="0.25">
      <c r="A1877">
        <v>67</v>
      </c>
      <c r="B1877" t="s">
        <v>67</v>
      </c>
      <c r="C1877" t="s">
        <v>12</v>
      </c>
      <c r="D1877">
        <v>49157</v>
      </c>
      <c r="E1877">
        <v>34</v>
      </c>
      <c r="F1877">
        <v>34</v>
      </c>
      <c r="G1877" t="s">
        <v>68</v>
      </c>
      <c r="M1877" s="2">
        <v>2.5</v>
      </c>
      <c r="N1877" s="3">
        <v>-2.5</v>
      </c>
      <c r="O1877" s="2">
        <v>2.5</v>
      </c>
      <c r="P1877">
        <f>VLOOKUP(D1877,Table1[[#All],[token_id]:[y]], 2, FALSE)</f>
        <v>-7</v>
      </c>
      <c r="Q1877">
        <f>VLOOKUP(D1877,Table1[[#All],[token_id]:[y]], 3, FALSE)</f>
        <v>-84</v>
      </c>
    </row>
    <row r="1878" spans="1:17" x14ac:dyDescent="0.25">
      <c r="A1878">
        <v>67</v>
      </c>
      <c r="B1878" t="s">
        <v>67</v>
      </c>
      <c r="C1878" t="s">
        <v>12</v>
      </c>
      <c r="D1878">
        <v>49158</v>
      </c>
      <c r="E1878">
        <v>34</v>
      </c>
      <c r="F1878">
        <v>34</v>
      </c>
      <c r="G1878" t="s">
        <v>68</v>
      </c>
      <c r="M1878" s="2">
        <v>2.5</v>
      </c>
      <c r="N1878" s="3">
        <v>-2.5</v>
      </c>
      <c r="O1878" s="2">
        <v>2.5</v>
      </c>
      <c r="P1878">
        <f>VLOOKUP(D1878,Table1[[#All],[token_id]:[y]], 2, FALSE)</f>
        <v>-6</v>
      </c>
      <c r="Q1878">
        <f>VLOOKUP(D1878,Table1[[#All],[token_id]:[y]], 3, FALSE)</f>
        <v>-84</v>
      </c>
    </row>
    <row r="1879" spans="1:17" x14ac:dyDescent="0.25">
      <c r="A1879">
        <v>67</v>
      </c>
      <c r="B1879" t="s">
        <v>67</v>
      </c>
      <c r="C1879" t="s">
        <v>12</v>
      </c>
      <c r="D1879">
        <v>49159</v>
      </c>
      <c r="E1879">
        <v>34</v>
      </c>
      <c r="F1879">
        <v>34</v>
      </c>
      <c r="G1879" t="s">
        <v>68</v>
      </c>
      <c r="M1879" s="2">
        <v>2.5</v>
      </c>
      <c r="N1879" s="3">
        <v>-2.5</v>
      </c>
      <c r="O1879" s="2">
        <v>2.5</v>
      </c>
      <c r="P1879">
        <f>VLOOKUP(D1879,Table1[[#All],[token_id]:[y]], 2, FALSE)</f>
        <v>-5</v>
      </c>
      <c r="Q1879">
        <f>VLOOKUP(D1879,Table1[[#All],[token_id]:[y]], 3, FALSE)</f>
        <v>-84</v>
      </c>
    </row>
    <row r="1880" spans="1:17" x14ac:dyDescent="0.25">
      <c r="A1880">
        <v>67</v>
      </c>
      <c r="B1880" t="s">
        <v>67</v>
      </c>
      <c r="C1880" t="s">
        <v>12</v>
      </c>
      <c r="D1880">
        <v>49160</v>
      </c>
      <c r="E1880">
        <v>34</v>
      </c>
      <c r="F1880">
        <v>34</v>
      </c>
      <c r="G1880" t="s">
        <v>68</v>
      </c>
      <c r="M1880" s="2">
        <v>2.5</v>
      </c>
      <c r="N1880" s="3">
        <v>-2.5</v>
      </c>
      <c r="O1880" s="2">
        <v>2.5</v>
      </c>
      <c r="P1880">
        <f>VLOOKUP(D1880,Table1[[#All],[token_id]:[y]], 2, FALSE)</f>
        <v>-4</v>
      </c>
      <c r="Q1880">
        <f>VLOOKUP(D1880,Table1[[#All],[token_id]:[y]], 3, FALSE)</f>
        <v>-84</v>
      </c>
    </row>
    <row r="1881" spans="1:17" x14ac:dyDescent="0.25">
      <c r="A1881">
        <v>67</v>
      </c>
      <c r="B1881" t="s">
        <v>67</v>
      </c>
      <c r="C1881" t="s">
        <v>12</v>
      </c>
      <c r="D1881">
        <v>49161</v>
      </c>
      <c r="E1881">
        <v>34</v>
      </c>
      <c r="F1881">
        <v>34</v>
      </c>
      <c r="G1881" t="s">
        <v>68</v>
      </c>
      <c r="M1881" s="2">
        <v>2.5</v>
      </c>
      <c r="N1881" s="3">
        <v>-2.5</v>
      </c>
      <c r="O1881" s="2">
        <v>2.5</v>
      </c>
      <c r="P1881">
        <f>VLOOKUP(D1881,Table1[[#All],[token_id]:[y]], 2, FALSE)</f>
        <v>-3</v>
      </c>
      <c r="Q1881">
        <f>VLOOKUP(D1881,Table1[[#All],[token_id]:[y]], 3, FALSE)</f>
        <v>-84</v>
      </c>
    </row>
    <row r="1882" spans="1:17" x14ac:dyDescent="0.25">
      <c r="A1882">
        <v>67</v>
      </c>
      <c r="B1882" t="s">
        <v>67</v>
      </c>
      <c r="C1882" t="s">
        <v>12</v>
      </c>
      <c r="D1882">
        <v>49162</v>
      </c>
      <c r="E1882">
        <v>34</v>
      </c>
      <c r="F1882">
        <v>34</v>
      </c>
      <c r="G1882" t="s">
        <v>68</v>
      </c>
      <c r="M1882" s="2">
        <v>2.5</v>
      </c>
      <c r="N1882" s="3">
        <v>-2.5</v>
      </c>
      <c r="O1882" s="2">
        <v>2.5</v>
      </c>
      <c r="P1882">
        <f>VLOOKUP(D1882,Table1[[#All],[token_id]:[y]], 2, FALSE)</f>
        <v>-2</v>
      </c>
      <c r="Q1882">
        <f>VLOOKUP(D1882,Table1[[#All],[token_id]:[y]], 3, FALSE)</f>
        <v>-84</v>
      </c>
    </row>
    <row r="1883" spans="1:17" x14ac:dyDescent="0.25">
      <c r="A1883">
        <v>67</v>
      </c>
      <c r="B1883" t="s">
        <v>67</v>
      </c>
      <c r="C1883" t="s">
        <v>12</v>
      </c>
      <c r="D1883">
        <v>49163</v>
      </c>
      <c r="E1883">
        <v>34</v>
      </c>
      <c r="F1883">
        <v>34</v>
      </c>
      <c r="G1883" t="s">
        <v>68</v>
      </c>
      <c r="M1883" s="2">
        <v>2.5</v>
      </c>
      <c r="N1883" s="3">
        <v>-2.5</v>
      </c>
      <c r="O1883" s="2">
        <v>2.5</v>
      </c>
      <c r="P1883">
        <f>VLOOKUP(D1883,Table1[[#All],[token_id]:[y]], 2, FALSE)</f>
        <v>-1</v>
      </c>
      <c r="Q1883">
        <f>VLOOKUP(D1883,Table1[[#All],[token_id]:[y]], 3, FALSE)</f>
        <v>-84</v>
      </c>
    </row>
    <row r="1884" spans="1:17" x14ac:dyDescent="0.25">
      <c r="A1884">
        <v>68</v>
      </c>
      <c r="B1884" t="s">
        <v>58</v>
      </c>
      <c r="C1884" t="s">
        <v>17</v>
      </c>
      <c r="D1884">
        <v>68280</v>
      </c>
      <c r="E1884">
        <v>27</v>
      </c>
      <c r="F1884">
        <v>27</v>
      </c>
      <c r="G1884" t="s">
        <v>57</v>
      </c>
      <c r="M1884" s="2">
        <v>0.25</v>
      </c>
      <c r="N1884" s="3">
        <v>-0.25</v>
      </c>
      <c r="O1884" s="2">
        <v>0.25</v>
      </c>
      <c r="P1884">
        <f>VLOOKUP(D1884,Table1[[#All],[token_id]:[y]], 2, FALSE)</f>
        <v>-60</v>
      </c>
      <c r="Q1884">
        <f>VLOOKUP(D1884,Table1[[#All],[token_id]:[y]], 3, FALSE)</f>
        <v>-37</v>
      </c>
    </row>
    <row r="1885" spans="1:17" x14ac:dyDescent="0.25">
      <c r="A1885">
        <v>68</v>
      </c>
      <c r="B1885" t="s">
        <v>58</v>
      </c>
      <c r="C1885" t="s">
        <v>17</v>
      </c>
      <c r="D1885">
        <v>68281</v>
      </c>
      <c r="E1885">
        <v>27</v>
      </c>
      <c r="F1885">
        <v>27</v>
      </c>
      <c r="G1885" t="s">
        <v>57</v>
      </c>
      <c r="M1885" s="2">
        <v>0.25</v>
      </c>
      <c r="N1885" s="3">
        <v>-0.25</v>
      </c>
      <c r="O1885" s="2">
        <v>0.25</v>
      </c>
      <c r="P1885">
        <f>VLOOKUP(D1885,Table1[[#All],[token_id]:[y]], 2, FALSE)</f>
        <v>-59</v>
      </c>
      <c r="Q1885">
        <f>VLOOKUP(D1885,Table1[[#All],[token_id]:[y]], 3, FALSE)</f>
        <v>-37</v>
      </c>
    </row>
    <row r="1886" spans="1:17" x14ac:dyDescent="0.25">
      <c r="A1886">
        <v>68</v>
      </c>
      <c r="B1886" t="s">
        <v>58</v>
      </c>
      <c r="C1886" t="s">
        <v>17</v>
      </c>
      <c r="D1886">
        <v>68282</v>
      </c>
      <c r="E1886">
        <v>27</v>
      </c>
      <c r="F1886">
        <v>27</v>
      </c>
      <c r="G1886" t="s">
        <v>57</v>
      </c>
      <c r="M1886" s="2">
        <v>0.25</v>
      </c>
      <c r="N1886" s="3">
        <v>-0.25</v>
      </c>
      <c r="O1886" s="2">
        <v>0.25</v>
      </c>
      <c r="P1886">
        <f>VLOOKUP(D1886,Table1[[#All],[token_id]:[y]], 2, FALSE)</f>
        <v>-58</v>
      </c>
      <c r="Q1886">
        <f>VLOOKUP(D1886,Table1[[#All],[token_id]:[y]], 3, FALSE)</f>
        <v>-37</v>
      </c>
    </row>
    <row r="1887" spans="1:17" x14ac:dyDescent="0.25">
      <c r="A1887">
        <v>68</v>
      </c>
      <c r="B1887" t="s">
        <v>58</v>
      </c>
      <c r="C1887" t="s">
        <v>17</v>
      </c>
      <c r="D1887">
        <v>68283</v>
      </c>
      <c r="E1887">
        <v>27</v>
      </c>
      <c r="F1887">
        <v>27</v>
      </c>
      <c r="G1887" t="s">
        <v>57</v>
      </c>
      <c r="M1887" s="2">
        <v>0.25</v>
      </c>
      <c r="N1887" s="3">
        <v>-0.25</v>
      </c>
      <c r="O1887" s="2">
        <v>0.25</v>
      </c>
      <c r="P1887">
        <f>VLOOKUP(D1887,Table1[[#All],[token_id]:[y]], 2, FALSE)</f>
        <v>-57</v>
      </c>
      <c r="Q1887">
        <f>VLOOKUP(D1887,Table1[[#All],[token_id]:[y]], 3, FALSE)</f>
        <v>-37</v>
      </c>
    </row>
    <row r="1888" spans="1:17" x14ac:dyDescent="0.25">
      <c r="A1888">
        <v>68</v>
      </c>
      <c r="B1888" t="s">
        <v>58</v>
      </c>
      <c r="C1888" t="s">
        <v>17</v>
      </c>
      <c r="D1888">
        <v>68284</v>
      </c>
      <c r="E1888">
        <v>27</v>
      </c>
      <c r="F1888">
        <v>27</v>
      </c>
      <c r="G1888" t="s">
        <v>57</v>
      </c>
      <c r="M1888" s="2">
        <v>0.25</v>
      </c>
      <c r="N1888" s="3">
        <v>-0.25</v>
      </c>
      <c r="O1888" s="2">
        <v>0.25</v>
      </c>
      <c r="P1888">
        <f>VLOOKUP(D1888,Table1[[#All],[token_id]:[y]], 2, FALSE)</f>
        <v>-56</v>
      </c>
      <c r="Q1888">
        <f>VLOOKUP(D1888,Table1[[#All],[token_id]:[y]], 3, FALSE)</f>
        <v>-37</v>
      </c>
    </row>
    <row r="1889" spans="1:17" x14ac:dyDescent="0.25">
      <c r="A1889">
        <v>68</v>
      </c>
      <c r="B1889" t="s">
        <v>58</v>
      </c>
      <c r="C1889" t="s">
        <v>17</v>
      </c>
      <c r="D1889">
        <v>68285</v>
      </c>
      <c r="E1889">
        <v>27</v>
      </c>
      <c r="F1889">
        <v>27</v>
      </c>
      <c r="G1889" t="s">
        <v>57</v>
      </c>
      <c r="M1889" s="2">
        <v>0.25</v>
      </c>
      <c r="N1889" s="3">
        <v>-0.25</v>
      </c>
      <c r="O1889" s="2">
        <v>0.25</v>
      </c>
      <c r="P1889">
        <f>VLOOKUP(D1889,Table1[[#All],[token_id]:[y]], 2, FALSE)</f>
        <v>-55</v>
      </c>
      <c r="Q1889">
        <f>VLOOKUP(D1889,Table1[[#All],[token_id]:[y]], 3, FALSE)</f>
        <v>-37</v>
      </c>
    </row>
    <row r="1890" spans="1:17" x14ac:dyDescent="0.25">
      <c r="A1890">
        <v>68</v>
      </c>
      <c r="B1890" t="s">
        <v>58</v>
      </c>
      <c r="C1890" t="s">
        <v>17</v>
      </c>
      <c r="D1890">
        <v>68286</v>
      </c>
      <c r="E1890">
        <v>27</v>
      </c>
      <c r="F1890">
        <v>27</v>
      </c>
      <c r="G1890" t="s">
        <v>57</v>
      </c>
      <c r="M1890" s="2">
        <v>0.25</v>
      </c>
      <c r="N1890" s="3">
        <v>-0.25</v>
      </c>
      <c r="O1890" s="2">
        <v>0.25</v>
      </c>
      <c r="P1890">
        <f>VLOOKUP(D1890,Table1[[#All],[token_id]:[y]], 2, FALSE)</f>
        <v>-54</v>
      </c>
      <c r="Q1890">
        <f>VLOOKUP(D1890,Table1[[#All],[token_id]:[y]], 3, FALSE)</f>
        <v>-37</v>
      </c>
    </row>
    <row r="1891" spans="1:17" x14ac:dyDescent="0.25">
      <c r="A1891">
        <v>68</v>
      </c>
      <c r="B1891" t="s">
        <v>58</v>
      </c>
      <c r="C1891" t="s">
        <v>17</v>
      </c>
      <c r="D1891">
        <v>68287</v>
      </c>
      <c r="E1891">
        <v>27</v>
      </c>
      <c r="F1891">
        <v>27</v>
      </c>
      <c r="G1891" t="s">
        <v>57</v>
      </c>
      <c r="M1891" s="2">
        <v>0.25</v>
      </c>
      <c r="N1891" s="3">
        <v>-0.25</v>
      </c>
      <c r="O1891" s="2">
        <v>0.25</v>
      </c>
      <c r="P1891">
        <f>VLOOKUP(D1891,Table1[[#All],[token_id]:[y]], 2, FALSE)</f>
        <v>-53</v>
      </c>
      <c r="Q1891">
        <f>VLOOKUP(D1891,Table1[[#All],[token_id]:[y]], 3, FALSE)</f>
        <v>-37</v>
      </c>
    </row>
    <row r="1892" spans="1:17" x14ac:dyDescent="0.25">
      <c r="A1892">
        <v>68</v>
      </c>
      <c r="B1892" t="s">
        <v>58</v>
      </c>
      <c r="C1892" t="s">
        <v>17</v>
      </c>
      <c r="D1892">
        <v>68288</v>
      </c>
      <c r="E1892">
        <v>27</v>
      </c>
      <c r="F1892">
        <v>27</v>
      </c>
      <c r="G1892" t="s">
        <v>57</v>
      </c>
      <c r="M1892" s="2">
        <v>0.25</v>
      </c>
      <c r="N1892" s="3">
        <v>-0.25</v>
      </c>
      <c r="O1892" s="2">
        <v>0.25</v>
      </c>
      <c r="P1892">
        <f>VLOOKUP(D1892,Table1[[#All],[token_id]:[y]], 2, FALSE)</f>
        <v>-52</v>
      </c>
      <c r="Q1892">
        <f>VLOOKUP(D1892,Table1[[#All],[token_id]:[y]], 3, FALSE)</f>
        <v>-37</v>
      </c>
    </row>
    <row r="1893" spans="1:17" x14ac:dyDescent="0.25">
      <c r="A1893">
        <v>68</v>
      </c>
      <c r="B1893" t="s">
        <v>58</v>
      </c>
      <c r="C1893" t="s">
        <v>17</v>
      </c>
      <c r="D1893">
        <v>68289</v>
      </c>
      <c r="E1893">
        <v>27</v>
      </c>
      <c r="F1893">
        <v>27</v>
      </c>
      <c r="G1893" t="s">
        <v>57</v>
      </c>
      <c r="M1893" s="2">
        <v>0.25</v>
      </c>
      <c r="N1893" s="3">
        <v>-0.25</v>
      </c>
      <c r="O1893" s="2">
        <v>0.25</v>
      </c>
      <c r="P1893">
        <f>VLOOKUP(D1893,Table1[[#All],[token_id]:[y]], 2, FALSE)</f>
        <v>-51</v>
      </c>
      <c r="Q1893">
        <f>VLOOKUP(D1893,Table1[[#All],[token_id]:[y]], 3, FALSE)</f>
        <v>-37</v>
      </c>
    </row>
    <row r="1894" spans="1:17" x14ac:dyDescent="0.25">
      <c r="A1894">
        <v>68</v>
      </c>
      <c r="B1894" t="s">
        <v>58</v>
      </c>
      <c r="C1894" t="s">
        <v>17</v>
      </c>
      <c r="D1894">
        <v>68290</v>
      </c>
      <c r="E1894">
        <v>27</v>
      </c>
      <c r="F1894">
        <v>27</v>
      </c>
      <c r="G1894" t="s">
        <v>57</v>
      </c>
      <c r="M1894" s="2">
        <v>0.25</v>
      </c>
      <c r="N1894" s="3">
        <v>-0.25</v>
      </c>
      <c r="O1894" s="2">
        <v>0.25</v>
      </c>
      <c r="P1894">
        <f>VLOOKUP(D1894,Table1[[#All],[token_id]:[y]], 2, FALSE)</f>
        <v>-50</v>
      </c>
      <c r="Q1894">
        <f>VLOOKUP(D1894,Table1[[#All],[token_id]:[y]], 3, FALSE)</f>
        <v>-37</v>
      </c>
    </row>
    <row r="1895" spans="1:17" x14ac:dyDescent="0.25">
      <c r="A1895">
        <v>68</v>
      </c>
      <c r="B1895" t="s">
        <v>58</v>
      </c>
      <c r="C1895" t="s">
        <v>17</v>
      </c>
      <c r="D1895">
        <v>68291</v>
      </c>
      <c r="E1895">
        <v>27</v>
      </c>
      <c r="F1895">
        <v>27</v>
      </c>
      <c r="G1895" t="s">
        <v>57</v>
      </c>
      <c r="M1895" s="2">
        <v>0.25</v>
      </c>
      <c r="N1895" s="3">
        <v>-0.25</v>
      </c>
      <c r="O1895" s="2">
        <v>0.25</v>
      </c>
      <c r="P1895">
        <f>VLOOKUP(D1895,Table1[[#All],[token_id]:[y]], 2, FALSE)</f>
        <v>-49</v>
      </c>
      <c r="Q1895">
        <f>VLOOKUP(D1895,Table1[[#All],[token_id]:[y]], 3, FALSE)</f>
        <v>-37</v>
      </c>
    </row>
    <row r="1896" spans="1:17" x14ac:dyDescent="0.25">
      <c r="A1896">
        <v>68</v>
      </c>
      <c r="B1896" t="s">
        <v>58</v>
      </c>
      <c r="C1896" t="s">
        <v>17</v>
      </c>
      <c r="D1896">
        <v>78480</v>
      </c>
      <c r="E1896">
        <v>28</v>
      </c>
      <c r="F1896">
        <v>28</v>
      </c>
      <c r="G1896" t="s">
        <v>59</v>
      </c>
      <c r="M1896" s="2">
        <v>0.25</v>
      </c>
      <c r="N1896" s="3">
        <v>-0.25</v>
      </c>
      <c r="O1896" s="2">
        <v>0.25</v>
      </c>
      <c r="P1896">
        <f>VLOOKUP(D1896,Table1[[#All],[token_id]:[y]], 2, FALSE)</f>
        <v>-60</v>
      </c>
      <c r="Q1896">
        <f>VLOOKUP(D1896,Table1[[#All],[token_id]:[y]], 3, FALSE)</f>
        <v>-12</v>
      </c>
    </row>
    <row r="1897" spans="1:17" x14ac:dyDescent="0.25">
      <c r="A1897">
        <v>68</v>
      </c>
      <c r="B1897" t="s">
        <v>58</v>
      </c>
      <c r="C1897" t="s">
        <v>17</v>
      </c>
      <c r="D1897">
        <v>78481</v>
      </c>
      <c r="E1897">
        <v>28</v>
      </c>
      <c r="F1897">
        <v>28</v>
      </c>
      <c r="G1897" t="s">
        <v>59</v>
      </c>
      <c r="M1897" s="2">
        <v>0.25</v>
      </c>
      <c r="N1897" s="3">
        <v>-0.25</v>
      </c>
      <c r="O1897" s="2">
        <v>0.25</v>
      </c>
      <c r="P1897">
        <f>VLOOKUP(D1897,Table1[[#All],[token_id]:[y]], 2, FALSE)</f>
        <v>-59</v>
      </c>
      <c r="Q1897">
        <f>VLOOKUP(D1897,Table1[[#All],[token_id]:[y]], 3, FALSE)</f>
        <v>-12</v>
      </c>
    </row>
    <row r="1898" spans="1:17" x14ac:dyDescent="0.25">
      <c r="A1898">
        <v>68</v>
      </c>
      <c r="B1898" t="s">
        <v>58</v>
      </c>
      <c r="C1898" t="s">
        <v>17</v>
      </c>
      <c r="D1898">
        <v>78482</v>
      </c>
      <c r="E1898">
        <v>28</v>
      </c>
      <c r="F1898">
        <v>28</v>
      </c>
      <c r="G1898" t="s">
        <v>59</v>
      </c>
      <c r="M1898" s="2">
        <v>0.25</v>
      </c>
      <c r="N1898" s="3">
        <v>-0.25</v>
      </c>
      <c r="O1898" s="2">
        <v>0.25</v>
      </c>
      <c r="P1898">
        <f>VLOOKUP(D1898,Table1[[#All],[token_id]:[y]], 2, FALSE)</f>
        <v>-58</v>
      </c>
      <c r="Q1898">
        <f>VLOOKUP(D1898,Table1[[#All],[token_id]:[y]], 3, FALSE)</f>
        <v>-12</v>
      </c>
    </row>
    <row r="1899" spans="1:17" x14ac:dyDescent="0.25">
      <c r="A1899">
        <v>68</v>
      </c>
      <c r="B1899" t="s">
        <v>58</v>
      </c>
      <c r="C1899" t="s">
        <v>17</v>
      </c>
      <c r="D1899">
        <v>78483</v>
      </c>
      <c r="E1899">
        <v>28</v>
      </c>
      <c r="F1899">
        <v>28</v>
      </c>
      <c r="G1899" t="s">
        <v>59</v>
      </c>
      <c r="M1899" s="2">
        <v>0.25</v>
      </c>
      <c r="N1899" s="3">
        <v>-0.25</v>
      </c>
      <c r="O1899" s="2">
        <v>0.25</v>
      </c>
      <c r="P1899">
        <f>VLOOKUP(D1899,Table1[[#All],[token_id]:[y]], 2, FALSE)</f>
        <v>-57</v>
      </c>
      <c r="Q1899">
        <f>VLOOKUP(D1899,Table1[[#All],[token_id]:[y]], 3, FALSE)</f>
        <v>-12</v>
      </c>
    </row>
    <row r="1900" spans="1:17" x14ac:dyDescent="0.25">
      <c r="A1900">
        <v>68</v>
      </c>
      <c r="B1900" t="s">
        <v>58</v>
      </c>
      <c r="C1900" t="s">
        <v>17</v>
      </c>
      <c r="D1900">
        <v>78484</v>
      </c>
      <c r="E1900">
        <v>28</v>
      </c>
      <c r="F1900">
        <v>28</v>
      </c>
      <c r="G1900" t="s">
        <v>59</v>
      </c>
      <c r="M1900" s="2">
        <v>0.25</v>
      </c>
      <c r="N1900" s="3">
        <v>-0.25</v>
      </c>
      <c r="O1900" s="2">
        <v>0.25</v>
      </c>
      <c r="P1900">
        <f>VLOOKUP(D1900,Table1[[#All],[token_id]:[y]], 2, FALSE)</f>
        <v>-56</v>
      </c>
      <c r="Q1900">
        <f>VLOOKUP(D1900,Table1[[#All],[token_id]:[y]], 3, FALSE)</f>
        <v>-12</v>
      </c>
    </row>
    <row r="1901" spans="1:17" x14ac:dyDescent="0.25">
      <c r="A1901">
        <v>68</v>
      </c>
      <c r="B1901" t="s">
        <v>58</v>
      </c>
      <c r="C1901" t="s">
        <v>17</v>
      </c>
      <c r="D1901">
        <v>78485</v>
      </c>
      <c r="E1901">
        <v>28</v>
      </c>
      <c r="F1901">
        <v>28</v>
      </c>
      <c r="G1901" t="s">
        <v>59</v>
      </c>
      <c r="M1901" s="2">
        <v>0.25</v>
      </c>
      <c r="N1901" s="3">
        <v>-0.25</v>
      </c>
      <c r="O1901" s="2">
        <v>0.25</v>
      </c>
      <c r="P1901">
        <f>VLOOKUP(D1901,Table1[[#All],[token_id]:[y]], 2, FALSE)</f>
        <v>-55</v>
      </c>
      <c r="Q1901">
        <f>VLOOKUP(D1901,Table1[[#All],[token_id]:[y]], 3, FALSE)</f>
        <v>-12</v>
      </c>
    </row>
    <row r="1902" spans="1:17" x14ac:dyDescent="0.25">
      <c r="A1902">
        <v>68</v>
      </c>
      <c r="B1902" t="s">
        <v>58</v>
      </c>
      <c r="C1902" t="s">
        <v>17</v>
      </c>
      <c r="D1902">
        <v>78486</v>
      </c>
      <c r="E1902">
        <v>28</v>
      </c>
      <c r="F1902">
        <v>28</v>
      </c>
      <c r="G1902" t="s">
        <v>59</v>
      </c>
      <c r="M1902" s="2">
        <v>0.25</v>
      </c>
      <c r="N1902" s="3">
        <v>-0.25</v>
      </c>
      <c r="O1902" s="2">
        <v>0.25</v>
      </c>
      <c r="P1902">
        <f>VLOOKUP(D1902,Table1[[#All],[token_id]:[y]], 2, FALSE)</f>
        <v>-54</v>
      </c>
      <c r="Q1902">
        <f>VLOOKUP(D1902,Table1[[#All],[token_id]:[y]], 3, FALSE)</f>
        <v>-12</v>
      </c>
    </row>
    <row r="1903" spans="1:17" x14ac:dyDescent="0.25">
      <c r="A1903">
        <v>68</v>
      </c>
      <c r="B1903" t="s">
        <v>58</v>
      </c>
      <c r="C1903" t="s">
        <v>17</v>
      </c>
      <c r="D1903">
        <v>78487</v>
      </c>
      <c r="E1903">
        <v>28</v>
      </c>
      <c r="F1903">
        <v>28</v>
      </c>
      <c r="G1903" t="s">
        <v>59</v>
      </c>
      <c r="M1903" s="2">
        <v>0.25</v>
      </c>
      <c r="N1903" s="3">
        <v>-0.25</v>
      </c>
      <c r="O1903" s="2">
        <v>0.25</v>
      </c>
      <c r="P1903">
        <f>VLOOKUP(D1903,Table1[[#All],[token_id]:[y]], 2, FALSE)</f>
        <v>-53</v>
      </c>
      <c r="Q1903">
        <f>VLOOKUP(D1903,Table1[[#All],[token_id]:[y]], 3, FALSE)</f>
        <v>-12</v>
      </c>
    </row>
    <row r="1904" spans="1:17" x14ac:dyDescent="0.25">
      <c r="A1904">
        <v>68</v>
      </c>
      <c r="B1904" t="s">
        <v>58</v>
      </c>
      <c r="C1904" t="s">
        <v>17</v>
      </c>
      <c r="D1904">
        <v>78488</v>
      </c>
      <c r="E1904">
        <v>28</v>
      </c>
      <c r="F1904">
        <v>28</v>
      </c>
      <c r="G1904" t="s">
        <v>59</v>
      </c>
      <c r="M1904" s="2">
        <v>0.25</v>
      </c>
      <c r="N1904" s="3">
        <v>-0.25</v>
      </c>
      <c r="O1904" s="2">
        <v>0.25</v>
      </c>
      <c r="P1904">
        <f>VLOOKUP(D1904,Table1[[#All],[token_id]:[y]], 2, FALSE)</f>
        <v>-52</v>
      </c>
      <c r="Q1904">
        <f>VLOOKUP(D1904,Table1[[#All],[token_id]:[y]], 3, FALSE)</f>
        <v>-12</v>
      </c>
    </row>
    <row r="1905" spans="1:17" x14ac:dyDescent="0.25">
      <c r="A1905">
        <v>68</v>
      </c>
      <c r="B1905" t="s">
        <v>58</v>
      </c>
      <c r="C1905" t="s">
        <v>17</v>
      </c>
      <c r="D1905">
        <v>78489</v>
      </c>
      <c r="E1905">
        <v>28</v>
      </c>
      <c r="F1905">
        <v>28</v>
      </c>
      <c r="G1905" t="s">
        <v>59</v>
      </c>
      <c r="M1905" s="2">
        <v>0.25</v>
      </c>
      <c r="N1905" s="3">
        <v>-0.25</v>
      </c>
      <c r="O1905" s="2">
        <v>0.25</v>
      </c>
      <c r="P1905">
        <f>VLOOKUP(D1905,Table1[[#All],[token_id]:[y]], 2, FALSE)</f>
        <v>-51</v>
      </c>
      <c r="Q1905">
        <f>VLOOKUP(D1905,Table1[[#All],[token_id]:[y]], 3, FALSE)</f>
        <v>-12</v>
      </c>
    </row>
    <row r="1906" spans="1:17" x14ac:dyDescent="0.25">
      <c r="A1906">
        <v>68</v>
      </c>
      <c r="B1906" t="s">
        <v>58</v>
      </c>
      <c r="C1906" t="s">
        <v>17</v>
      </c>
      <c r="D1906">
        <v>78490</v>
      </c>
      <c r="E1906">
        <v>28</v>
      </c>
      <c r="F1906">
        <v>28</v>
      </c>
      <c r="G1906" t="s">
        <v>59</v>
      </c>
      <c r="M1906" s="2">
        <v>0.25</v>
      </c>
      <c r="N1906" s="3">
        <v>-0.25</v>
      </c>
      <c r="O1906" s="2">
        <v>0.25</v>
      </c>
      <c r="P1906">
        <f>VLOOKUP(D1906,Table1[[#All],[token_id]:[y]], 2, FALSE)</f>
        <v>-50</v>
      </c>
      <c r="Q1906">
        <f>VLOOKUP(D1906,Table1[[#All],[token_id]:[y]], 3, FALSE)</f>
        <v>-12</v>
      </c>
    </row>
    <row r="1907" spans="1:17" x14ac:dyDescent="0.25">
      <c r="A1907">
        <v>68</v>
      </c>
      <c r="B1907" t="s">
        <v>58</v>
      </c>
      <c r="C1907" t="s">
        <v>17</v>
      </c>
      <c r="D1907">
        <v>78491</v>
      </c>
      <c r="E1907">
        <v>28</v>
      </c>
      <c r="F1907">
        <v>28</v>
      </c>
      <c r="G1907" t="s">
        <v>59</v>
      </c>
      <c r="M1907" s="2">
        <v>0.25</v>
      </c>
      <c r="N1907" s="3">
        <v>-0.25</v>
      </c>
      <c r="O1907" s="2">
        <v>0.25</v>
      </c>
      <c r="P1907">
        <f>VLOOKUP(D1907,Table1[[#All],[token_id]:[y]], 2, FALSE)</f>
        <v>-49</v>
      </c>
      <c r="Q1907">
        <f>VLOOKUP(D1907,Table1[[#All],[token_id]:[y]], 3, FALSE)</f>
        <v>-12</v>
      </c>
    </row>
    <row r="1908" spans="1:17" x14ac:dyDescent="0.25">
      <c r="A1908">
        <v>68</v>
      </c>
      <c r="B1908" t="s">
        <v>58</v>
      </c>
      <c r="C1908" t="s">
        <v>17</v>
      </c>
      <c r="D1908">
        <v>68292</v>
      </c>
      <c r="E1908">
        <v>29</v>
      </c>
      <c r="F1908">
        <v>29</v>
      </c>
      <c r="G1908" t="s">
        <v>60</v>
      </c>
      <c r="M1908" s="2">
        <v>0.25</v>
      </c>
      <c r="N1908" s="3">
        <v>-0.25</v>
      </c>
      <c r="O1908" s="2">
        <v>0.25</v>
      </c>
      <c r="P1908">
        <f>VLOOKUP(D1908,Table1[[#All],[token_id]:[y]], 2, FALSE)</f>
        <v>-48</v>
      </c>
      <c r="Q1908">
        <f>VLOOKUP(D1908,Table1[[#All],[token_id]:[y]], 3, FALSE)</f>
        <v>-37</v>
      </c>
    </row>
    <row r="1909" spans="1:17" x14ac:dyDescent="0.25">
      <c r="A1909">
        <v>68</v>
      </c>
      <c r="B1909" t="s">
        <v>58</v>
      </c>
      <c r="C1909" t="s">
        <v>17</v>
      </c>
      <c r="D1909">
        <v>68293</v>
      </c>
      <c r="E1909">
        <v>29</v>
      </c>
      <c r="F1909">
        <v>29</v>
      </c>
      <c r="G1909" t="s">
        <v>60</v>
      </c>
      <c r="M1909" s="2">
        <v>0.25</v>
      </c>
      <c r="N1909" s="3">
        <v>-0.25</v>
      </c>
      <c r="O1909" s="2">
        <v>0.25</v>
      </c>
      <c r="P1909">
        <f>VLOOKUP(D1909,Table1[[#All],[token_id]:[y]], 2, FALSE)</f>
        <v>-47</v>
      </c>
      <c r="Q1909">
        <f>VLOOKUP(D1909,Table1[[#All],[token_id]:[y]], 3, FALSE)</f>
        <v>-37</v>
      </c>
    </row>
    <row r="1910" spans="1:17" x14ac:dyDescent="0.25">
      <c r="A1910">
        <v>68</v>
      </c>
      <c r="B1910" t="s">
        <v>58</v>
      </c>
      <c r="C1910" t="s">
        <v>17</v>
      </c>
      <c r="D1910">
        <v>68294</v>
      </c>
      <c r="E1910">
        <v>29</v>
      </c>
      <c r="F1910">
        <v>29</v>
      </c>
      <c r="G1910" t="s">
        <v>60</v>
      </c>
      <c r="M1910" s="2">
        <v>0.25</v>
      </c>
      <c r="N1910" s="3">
        <v>-0.25</v>
      </c>
      <c r="O1910" s="2">
        <v>0.25</v>
      </c>
      <c r="P1910">
        <f>VLOOKUP(D1910,Table1[[#All],[token_id]:[y]], 2, FALSE)</f>
        <v>-46</v>
      </c>
      <c r="Q1910">
        <f>VLOOKUP(D1910,Table1[[#All],[token_id]:[y]], 3, FALSE)</f>
        <v>-37</v>
      </c>
    </row>
    <row r="1911" spans="1:17" x14ac:dyDescent="0.25">
      <c r="A1911">
        <v>68</v>
      </c>
      <c r="B1911" t="s">
        <v>58</v>
      </c>
      <c r="C1911" t="s">
        <v>17</v>
      </c>
      <c r="D1911">
        <v>68295</v>
      </c>
      <c r="E1911">
        <v>29</v>
      </c>
      <c r="F1911">
        <v>29</v>
      </c>
      <c r="G1911" t="s">
        <v>60</v>
      </c>
      <c r="M1911" s="2">
        <v>0.25</v>
      </c>
      <c r="N1911" s="3">
        <v>-0.25</v>
      </c>
      <c r="O1911" s="2">
        <v>0.25</v>
      </c>
      <c r="P1911">
        <f>VLOOKUP(D1911,Table1[[#All],[token_id]:[y]], 2, FALSE)</f>
        <v>-45</v>
      </c>
      <c r="Q1911">
        <f>VLOOKUP(D1911,Table1[[#All],[token_id]:[y]], 3, FALSE)</f>
        <v>-37</v>
      </c>
    </row>
    <row r="1912" spans="1:17" x14ac:dyDescent="0.25">
      <c r="A1912">
        <v>68</v>
      </c>
      <c r="B1912" t="s">
        <v>58</v>
      </c>
      <c r="C1912" t="s">
        <v>17</v>
      </c>
      <c r="D1912">
        <v>68296</v>
      </c>
      <c r="E1912">
        <v>29</v>
      </c>
      <c r="F1912">
        <v>29</v>
      </c>
      <c r="G1912" t="s">
        <v>60</v>
      </c>
      <c r="M1912" s="2">
        <v>0.25</v>
      </c>
      <c r="N1912" s="3">
        <v>-0.25</v>
      </c>
      <c r="O1912" s="2">
        <v>0.25</v>
      </c>
      <c r="P1912">
        <f>VLOOKUP(D1912,Table1[[#All],[token_id]:[y]], 2, FALSE)</f>
        <v>-44</v>
      </c>
      <c r="Q1912">
        <f>VLOOKUP(D1912,Table1[[#All],[token_id]:[y]], 3, FALSE)</f>
        <v>-37</v>
      </c>
    </row>
    <row r="1913" spans="1:17" x14ac:dyDescent="0.25">
      <c r="A1913">
        <v>68</v>
      </c>
      <c r="B1913" t="s">
        <v>58</v>
      </c>
      <c r="C1913" t="s">
        <v>17</v>
      </c>
      <c r="D1913">
        <v>68297</v>
      </c>
      <c r="E1913">
        <v>29</v>
      </c>
      <c r="F1913">
        <v>29</v>
      </c>
      <c r="G1913" t="s">
        <v>60</v>
      </c>
      <c r="M1913" s="2">
        <v>0.25</v>
      </c>
      <c r="N1913" s="3">
        <v>-0.25</v>
      </c>
      <c r="O1913" s="2">
        <v>0.25</v>
      </c>
      <c r="P1913">
        <f>VLOOKUP(D1913,Table1[[#All],[token_id]:[y]], 2, FALSE)</f>
        <v>-43</v>
      </c>
      <c r="Q1913">
        <f>VLOOKUP(D1913,Table1[[#All],[token_id]:[y]], 3, FALSE)</f>
        <v>-37</v>
      </c>
    </row>
    <row r="1914" spans="1:17" x14ac:dyDescent="0.25">
      <c r="A1914">
        <v>68</v>
      </c>
      <c r="B1914" t="s">
        <v>58</v>
      </c>
      <c r="C1914" t="s">
        <v>17</v>
      </c>
      <c r="D1914">
        <v>68298</v>
      </c>
      <c r="E1914">
        <v>29</v>
      </c>
      <c r="F1914">
        <v>29</v>
      </c>
      <c r="G1914" t="s">
        <v>60</v>
      </c>
      <c r="M1914" s="2">
        <v>0.25</v>
      </c>
      <c r="N1914" s="3">
        <v>-0.25</v>
      </c>
      <c r="O1914" s="2">
        <v>0.25</v>
      </c>
      <c r="P1914">
        <f>VLOOKUP(D1914,Table1[[#All],[token_id]:[y]], 2, FALSE)</f>
        <v>-42</v>
      </c>
      <c r="Q1914">
        <f>VLOOKUP(D1914,Table1[[#All],[token_id]:[y]], 3, FALSE)</f>
        <v>-37</v>
      </c>
    </row>
    <row r="1915" spans="1:17" x14ac:dyDescent="0.25">
      <c r="A1915">
        <v>68</v>
      </c>
      <c r="B1915" t="s">
        <v>58</v>
      </c>
      <c r="C1915" t="s">
        <v>17</v>
      </c>
      <c r="D1915">
        <v>68299</v>
      </c>
      <c r="E1915">
        <v>29</v>
      </c>
      <c r="F1915">
        <v>29</v>
      </c>
      <c r="G1915" t="s">
        <v>60</v>
      </c>
      <c r="M1915" s="2">
        <v>0.25</v>
      </c>
      <c r="N1915" s="3">
        <v>-0.25</v>
      </c>
      <c r="O1915" s="2">
        <v>0.25</v>
      </c>
      <c r="P1915">
        <f>VLOOKUP(D1915,Table1[[#All],[token_id]:[y]], 2, FALSE)</f>
        <v>-41</v>
      </c>
      <c r="Q1915">
        <f>VLOOKUP(D1915,Table1[[#All],[token_id]:[y]], 3, FALSE)</f>
        <v>-37</v>
      </c>
    </row>
    <row r="1916" spans="1:17" x14ac:dyDescent="0.25">
      <c r="A1916">
        <v>68</v>
      </c>
      <c r="B1916" t="s">
        <v>58</v>
      </c>
      <c r="C1916" t="s">
        <v>17</v>
      </c>
      <c r="D1916">
        <v>68300</v>
      </c>
      <c r="E1916">
        <v>29</v>
      </c>
      <c r="F1916">
        <v>29</v>
      </c>
      <c r="G1916" t="s">
        <v>60</v>
      </c>
      <c r="M1916" s="2">
        <v>0.25</v>
      </c>
      <c r="N1916" s="3">
        <v>-0.25</v>
      </c>
      <c r="O1916" s="2">
        <v>0.25</v>
      </c>
      <c r="P1916">
        <f>VLOOKUP(D1916,Table1[[#All],[token_id]:[y]], 2, FALSE)</f>
        <v>-40</v>
      </c>
      <c r="Q1916">
        <f>VLOOKUP(D1916,Table1[[#All],[token_id]:[y]], 3, FALSE)</f>
        <v>-37</v>
      </c>
    </row>
    <row r="1917" spans="1:17" x14ac:dyDescent="0.25">
      <c r="A1917">
        <v>68</v>
      </c>
      <c r="B1917" t="s">
        <v>58</v>
      </c>
      <c r="C1917" t="s">
        <v>17</v>
      </c>
      <c r="D1917">
        <v>68301</v>
      </c>
      <c r="E1917">
        <v>29</v>
      </c>
      <c r="F1917">
        <v>29</v>
      </c>
      <c r="G1917" t="s">
        <v>60</v>
      </c>
      <c r="M1917" s="2">
        <v>0.25</v>
      </c>
      <c r="N1917" s="3">
        <v>-0.25</v>
      </c>
      <c r="O1917" s="2">
        <v>0.25</v>
      </c>
      <c r="P1917">
        <f>VLOOKUP(D1917,Table1[[#All],[token_id]:[y]], 2, FALSE)</f>
        <v>-39</v>
      </c>
      <c r="Q1917">
        <f>VLOOKUP(D1917,Table1[[#All],[token_id]:[y]], 3, FALSE)</f>
        <v>-37</v>
      </c>
    </row>
    <row r="1918" spans="1:17" x14ac:dyDescent="0.25">
      <c r="A1918">
        <v>68</v>
      </c>
      <c r="B1918" t="s">
        <v>58</v>
      </c>
      <c r="C1918" t="s">
        <v>17</v>
      </c>
      <c r="D1918">
        <v>68302</v>
      </c>
      <c r="E1918">
        <v>29</v>
      </c>
      <c r="F1918">
        <v>29</v>
      </c>
      <c r="G1918" t="s">
        <v>60</v>
      </c>
      <c r="M1918" s="2">
        <v>0.25</v>
      </c>
      <c r="N1918" s="3">
        <v>-0.25</v>
      </c>
      <c r="O1918" s="2">
        <v>0.25</v>
      </c>
      <c r="P1918">
        <f>VLOOKUP(D1918,Table1[[#All],[token_id]:[y]], 2, FALSE)</f>
        <v>-38</v>
      </c>
      <c r="Q1918">
        <f>VLOOKUP(D1918,Table1[[#All],[token_id]:[y]], 3, FALSE)</f>
        <v>-37</v>
      </c>
    </row>
    <row r="1919" spans="1:17" x14ac:dyDescent="0.25">
      <c r="A1919">
        <v>68</v>
      </c>
      <c r="B1919" t="s">
        <v>58</v>
      </c>
      <c r="C1919" t="s">
        <v>17</v>
      </c>
      <c r="D1919">
        <v>68303</v>
      </c>
      <c r="E1919">
        <v>29</v>
      </c>
      <c r="F1919">
        <v>29</v>
      </c>
      <c r="G1919" t="s">
        <v>60</v>
      </c>
      <c r="M1919" s="2">
        <v>0.25</v>
      </c>
      <c r="N1919" s="3">
        <v>-0.25</v>
      </c>
      <c r="O1919" s="2">
        <v>0.25</v>
      </c>
      <c r="P1919">
        <f>VLOOKUP(D1919,Table1[[#All],[token_id]:[y]], 2, FALSE)</f>
        <v>-37</v>
      </c>
      <c r="Q1919">
        <f>VLOOKUP(D1919,Table1[[#All],[token_id]:[y]], 3, FALSE)</f>
        <v>-37</v>
      </c>
    </row>
    <row r="1920" spans="1:17" x14ac:dyDescent="0.25">
      <c r="A1920">
        <v>68</v>
      </c>
      <c r="B1920" t="s">
        <v>58</v>
      </c>
      <c r="C1920" t="s">
        <v>17</v>
      </c>
      <c r="D1920">
        <v>68304</v>
      </c>
      <c r="E1920">
        <v>30</v>
      </c>
      <c r="F1920">
        <v>30</v>
      </c>
      <c r="G1920" t="s">
        <v>61</v>
      </c>
      <c r="M1920" s="2">
        <v>0.25</v>
      </c>
      <c r="N1920" s="3">
        <v>-0.25</v>
      </c>
      <c r="O1920" s="2">
        <v>0.25</v>
      </c>
      <c r="P1920">
        <f>VLOOKUP(D1920,Table1[[#All],[token_id]:[y]], 2, FALSE)</f>
        <v>-36</v>
      </c>
      <c r="Q1920">
        <f>VLOOKUP(D1920,Table1[[#All],[token_id]:[y]], 3, FALSE)</f>
        <v>-37</v>
      </c>
    </row>
    <row r="1921" spans="1:17" x14ac:dyDescent="0.25">
      <c r="A1921">
        <v>68</v>
      </c>
      <c r="B1921" t="s">
        <v>58</v>
      </c>
      <c r="C1921" t="s">
        <v>17</v>
      </c>
      <c r="D1921">
        <v>78492</v>
      </c>
      <c r="E1921">
        <v>30</v>
      </c>
      <c r="F1921">
        <v>30</v>
      </c>
      <c r="G1921" t="s">
        <v>61</v>
      </c>
      <c r="M1921" s="2">
        <v>0.25</v>
      </c>
      <c r="N1921" s="3">
        <v>-0.25</v>
      </c>
      <c r="O1921" s="2">
        <v>0.25</v>
      </c>
      <c r="P1921">
        <f>VLOOKUP(D1921,Table1[[#All],[token_id]:[y]], 2, FALSE)</f>
        <v>-48</v>
      </c>
      <c r="Q1921">
        <f>VLOOKUP(D1921,Table1[[#All],[token_id]:[y]], 3, FALSE)</f>
        <v>-12</v>
      </c>
    </row>
    <row r="1922" spans="1:17" x14ac:dyDescent="0.25">
      <c r="A1922">
        <v>68</v>
      </c>
      <c r="B1922" t="s">
        <v>58</v>
      </c>
      <c r="C1922" t="s">
        <v>17</v>
      </c>
      <c r="D1922">
        <v>78493</v>
      </c>
      <c r="E1922">
        <v>30</v>
      </c>
      <c r="F1922">
        <v>30</v>
      </c>
      <c r="G1922" t="s">
        <v>61</v>
      </c>
      <c r="M1922" s="2">
        <v>0.25</v>
      </c>
      <c r="N1922" s="3">
        <v>-0.25</v>
      </c>
      <c r="O1922" s="2">
        <v>0.25</v>
      </c>
      <c r="P1922">
        <f>VLOOKUP(D1922,Table1[[#All],[token_id]:[y]], 2, FALSE)</f>
        <v>-47</v>
      </c>
      <c r="Q1922">
        <f>VLOOKUP(D1922,Table1[[#All],[token_id]:[y]], 3, FALSE)</f>
        <v>-12</v>
      </c>
    </row>
    <row r="1923" spans="1:17" x14ac:dyDescent="0.25">
      <c r="A1923">
        <v>68</v>
      </c>
      <c r="B1923" t="s">
        <v>58</v>
      </c>
      <c r="C1923" t="s">
        <v>17</v>
      </c>
      <c r="D1923">
        <v>78494</v>
      </c>
      <c r="E1923">
        <v>30</v>
      </c>
      <c r="F1923">
        <v>30</v>
      </c>
      <c r="G1923" t="s">
        <v>61</v>
      </c>
      <c r="M1923" s="2">
        <v>0.25</v>
      </c>
      <c r="N1923" s="3">
        <v>-0.25</v>
      </c>
      <c r="O1923" s="2">
        <v>0.25</v>
      </c>
      <c r="P1923">
        <f>VLOOKUP(D1923,Table1[[#All],[token_id]:[y]], 2, FALSE)</f>
        <v>-46</v>
      </c>
      <c r="Q1923">
        <f>VLOOKUP(D1923,Table1[[#All],[token_id]:[y]], 3, FALSE)</f>
        <v>-12</v>
      </c>
    </row>
    <row r="1924" spans="1:17" x14ac:dyDescent="0.25">
      <c r="A1924">
        <v>68</v>
      </c>
      <c r="B1924" t="s">
        <v>58</v>
      </c>
      <c r="C1924" t="s">
        <v>17</v>
      </c>
      <c r="D1924">
        <v>78495</v>
      </c>
      <c r="E1924">
        <v>30</v>
      </c>
      <c r="F1924">
        <v>30</v>
      </c>
      <c r="G1924" t="s">
        <v>61</v>
      </c>
      <c r="M1924" s="2">
        <v>0.25</v>
      </c>
      <c r="N1924" s="3">
        <v>-0.25</v>
      </c>
      <c r="O1924" s="2">
        <v>0.25</v>
      </c>
      <c r="P1924">
        <f>VLOOKUP(D1924,Table1[[#All],[token_id]:[y]], 2, FALSE)</f>
        <v>-45</v>
      </c>
      <c r="Q1924">
        <f>VLOOKUP(D1924,Table1[[#All],[token_id]:[y]], 3, FALSE)</f>
        <v>-12</v>
      </c>
    </row>
    <row r="1925" spans="1:17" x14ac:dyDescent="0.25">
      <c r="A1925">
        <v>68</v>
      </c>
      <c r="B1925" t="s">
        <v>58</v>
      </c>
      <c r="C1925" t="s">
        <v>17</v>
      </c>
      <c r="D1925">
        <v>78496</v>
      </c>
      <c r="E1925">
        <v>30</v>
      </c>
      <c r="F1925">
        <v>30</v>
      </c>
      <c r="G1925" t="s">
        <v>61</v>
      </c>
      <c r="M1925" s="2">
        <v>0.25</v>
      </c>
      <c r="N1925" s="3">
        <v>-0.25</v>
      </c>
      <c r="O1925" s="2">
        <v>0.25</v>
      </c>
      <c r="P1925">
        <f>VLOOKUP(D1925,Table1[[#All],[token_id]:[y]], 2, FALSE)</f>
        <v>-44</v>
      </c>
      <c r="Q1925">
        <f>VLOOKUP(D1925,Table1[[#All],[token_id]:[y]], 3, FALSE)</f>
        <v>-12</v>
      </c>
    </row>
    <row r="1926" spans="1:17" x14ac:dyDescent="0.25">
      <c r="A1926">
        <v>68</v>
      </c>
      <c r="B1926" t="s">
        <v>58</v>
      </c>
      <c r="C1926" t="s">
        <v>17</v>
      </c>
      <c r="D1926">
        <v>78497</v>
      </c>
      <c r="E1926">
        <v>30</v>
      </c>
      <c r="F1926">
        <v>30</v>
      </c>
      <c r="G1926" t="s">
        <v>61</v>
      </c>
      <c r="M1926" s="2">
        <v>0.25</v>
      </c>
      <c r="N1926" s="3">
        <v>-0.25</v>
      </c>
      <c r="O1926" s="2">
        <v>0.25</v>
      </c>
      <c r="P1926">
        <f>VLOOKUP(D1926,Table1[[#All],[token_id]:[y]], 2, FALSE)</f>
        <v>-43</v>
      </c>
      <c r="Q1926">
        <f>VLOOKUP(D1926,Table1[[#All],[token_id]:[y]], 3, FALSE)</f>
        <v>-12</v>
      </c>
    </row>
    <row r="1927" spans="1:17" x14ac:dyDescent="0.25">
      <c r="A1927">
        <v>68</v>
      </c>
      <c r="B1927" t="s">
        <v>58</v>
      </c>
      <c r="C1927" t="s">
        <v>17</v>
      </c>
      <c r="D1927">
        <v>78498</v>
      </c>
      <c r="E1927">
        <v>30</v>
      </c>
      <c r="F1927">
        <v>30</v>
      </c>
      <c r="G1927" t="s">
        <v>61</v>
      </c>
      <c r="M1927" s="2">
        <v>0.25</v>
      </c>
      <c r="N1927" s="3">
        <v>-0.25</v>
      </c>
      <c r="O1927" s="2">
        <v>0.25</v>
      </c>
      <c r="P1927">
        <f>VLOOKUP(D1927,Table1[[#All],[token_id]:[y]], 2, FALSE)</f>
        <v>-42</v>
      </c>
      <c r="Q1927">
        <f>VLOOKUP(D1927,Table1[[#All],[token_id]:[y]], 3, FALSE)</f>
        <v>-12</v>
      </c>
    </row>
    <row r="1928" spans="1:17" x14ac:dyDescent="0.25">
      <c r="A1928">
        <v>68</v>
      </c>
      <c r="B1928" t="s">
        <v>58</v>
      </c>
      <c r="C1928" t="s">
        <v>17</v>
      </c>
      <c r="D1928">
        <v>78499</v>
      </c>
      <c r="E1928">
        <v>30</v>
      </c>
      <c r="F1928">
        <v>30</v>
      </c>
      <c r="G1928" t="s">
        <v>61</v>
      </c>
      <c r="M1928" s="2">
        <v>0.25</v>
      </c>
      <c r="N1928" s="3">
        <v>-0.25</v>
      </c>
      <c r="O1928" s="2">
        <v>0.25</v>
      </c>
      <c r="P1928">
        <f>VLOOKUP(D1928,Table1[[#All],[token_id]:[y]], 2, FALSE)</f>
        <v>-41</v>
      </c>
      <c r="Q1928">
        <f>VLOOKUP(D1928,Table1[[#All],[token_id]:[y]], 3, FALSE)</f>
        <v>-12</v>
      </c>
    </row>
    <row r="1929" spans="1:17" x14ac:dyDescent="0.25">
      <c r="A1929">
        <v>68</v>
      </c>
      <c r="B1929" t="s">
        <v>58</v>
      </c>
      <c r="C1929" t="s">
        <v>17</v>
      </c>
      <c r="D1929">
        <v>78500</v>
      </c>
      <c r="E1929">
        <v>30</v>
      </c>
      <c r="F1929">
        <v>30</v>
      </c>
      <c r="G1929" t="s">
        <v>61</v>
      </c>
      <c r="M1929" s="2">
        <v>0.25</v>
      </c>
      <c r="N1929" s="3">
        <v>-0.25</v>
      </c>
      <c r="O1929" s="2">
        <v>0.25</v>
      </c>
      <c r="P1929">
        <f>VLOOKUP(D1929,Table1[[#All],[token_id]:[y]], 2, FALSE)</f>
        <v>-40</v>
      </c>
      <c r="Q1929">
        <f>VLOOKUP(D1929,Table1[[#All],[token_id]:[y]], 3, FALSE)</f>
        <v>-12</v>
      </c>
    </row>
    <row r="1930" spans="1:17" x14ac:dyDescent="0.25">
      <c r="A1930">
        <v>68</v>
      </c>
      <c r="B1930" t="s">
        <v>58</v>
      </c>
      <c r="C1930" t="s">
        <v>17</v>
      </c>
      <c r="D1930">
        <v>78501</v>
      </c>
      <c r="E1930">
        <v>30</v>
      </c>
      <c r="F1930">
        <v>30</v>
      </c>
      <c r="G1930" t="s">
        <v>61</v>
      </c>
      <c r="M1930" s="2">
        <v>0.25</v>
      </c>
      <c r="N1930" s="3">
        <v>-0.25</v>
      </c>
      <c r="O1930" s="2">
        <v>0.25</v>
      </c>
      <c r="P1930">
        <f>VLOOKUP(D1930,Table1[[#All],[token_id]:[y]], 2, FALSE)</f>
        <v>-39</v>
      </c>
      <c r="Q1930">
        <f>VLOOKUP(D1930,Table1[[#All],[token_id]:[y]], 3, FALSE)</f>
        <v>-12</v>
      </c>
    </row>
    <row r="1931" spans="1:17" x14ac:dyDescent="0.25">
      <c r="A1931">
        <v>68</v>
      </c>
      <c r="B1931" t="s">
        <v>58</v>
      </c>
      <c r="C1931" t="s">
        <v>17</v>
      </c>
      <c r="D1931">
        <v>78502</v>
      </c>
      <c r="E1931">
        <v>30</v>
      </c>
      <c r="F1931">
        <v>30</v>
      </c>
      <c r="G1931" t="s">
        <v>61</v>
      </c>
      <c r="M1931" s="2">
        <v>0.25</v>
      </c>
      <c r="N1931" s="3">
        <v>-0.25</v>
      </c>
      <c r="O1931" s="2">
        <v>0.25</v>
      </c>
      <c r="P1931">
        <f>VLOOKUP(D1931,Table1[[#All],[token_id]:[y]], 2, FALSE)</f>
        <v>-38</v>
      </c>
      <c r="Q1931">
        <f>VLOOKUP(D1931,Table1[[#All],[token_id]:[y]], 3, FALSE)</f>
        <v>-12</v>
      </c>
    </row>
    <row r="1932" spans="1:17" x14ac:dyDescent="0.25">
      <c r="A1932">
        <v>69</v>
      </c>
      <c r="B1932" t="s">
        <v>16</v>
      </c>
      <c r="C1932" t="s">
        <v>12</v>
      </c>
      <c r="D1932">
        <v>83399</v>
      </c>
      <c r="E1932">
        <v>1</v>
      </c>
      <c r="F1932">
        <v>1</v>
      </c>
      <c r="G1932" t="s">
        <v>13</v>
      </c>
      <c r="M1932" s="2">
        <v>0.2</v>
      </c>
      <c r="N1932" s="3">
        <v>-0.2</v>
      </c>
      <c r="O1932" s="2">
        <v>0.2</v>
      </c>
      <c r="P1932">
        <f>VLOOKUP(D1932,Table1[[#All],[token_id]:[y]], 2, FALSE)</f>
        <v>-37</v>
      </c>
      <c r="Q1932">
        <f>VLOOKUP(D1932,Table1[[#All],[token_id]:[y]], 3, FALSE)</f>
        <v>0</v>
      </c>
    </row>
    <row r="1933" spans="1:17" x14ac:dyDescent="0.25">
      <c r="A1933">
        <v>69</v>
      </c>
      <c r="B1933" t="s">
        <v>16</v>
      </c>
      <c r="C1933" t="s">
        <v>12</v>
      </c>
      <c r="D1933">
        <v>83400</v>
      </c>
      <c r="E1933">
        <v>1</v>
      </c>
      <c r="F1933">
        <v>1</v>
      </c>
      <c r="G1933" t="s">
        <v>13</v>
      </c>
      <c r="M1933" s="2">
        <v>0.2</v>
      </c>
      <c r="N1933" s="3">
        <v>-0.2</v>
      </c>
      <c r="O1933" s="2">
        <v>0.2</v>
      </c>
      <c r="P1933">
        <f>VLOOKUP(D1933,Table1[[#All],[token_id]:[y]], 2, FALSE)</f>
        <v>-36</v>
      </c>
      <c r="Q1933">
        <f>VLOOKUP(D1933,Table1[[#All],[token_id]:[y]], 3, FALSE)</f>
        <v>0</v>
      </c>
    </row>
    <row r="1934" spans="1:17" x14ac:dyDescent="0.25">
      <c r="A1934">
        <v>69</v>
      </c>
      <c r="B1934" t="s">
        <v>16</v>
      </c>
      <c r="C1934" t="s">
        <v>12</v>
      </c>
      <c r="D1934">
        <v>83401</v>
      </c>
      <c r="E1934">
        <v>1</v>
      </c>
      <c r="F1934">
        <v>1</v>
      </c>
      <c r="G1934" t="s">
        <v>13</v>
      </c>
      <c r="M1934" s="2">
        <v>0.2</v>
      </c>
      <c r="N1934" s="3">
        <v>-0.2</v>
      </c>
      <c r="O1934" s="2">
        <v>0.2</v>
      </c>
      <c r="P1934">
        <f>VLOOKUP(D1934,Table1[[#All],[token_id]:[y]], 2, FALSE)</f>
        <v>-35</v>
      </c>
      <c r="Q1934">
        <f>VLOOKUP(D1934,Table1[[#All],[token_id]:[y]], 3, FALSE)</f>
        <v>0</v>
      </c>
    </row>
    <row r="1935" spans="1:17" x14ac:dyDescent="0.25">
      <c r="A1935">
        <v>69</v>
      </c>
      <c r="B1935" t="s">
        <v>16</v>
      </c>
      <c r="C1935" t="s">
        <v>12</v>
      </c>
      <c r="D1935">
        <v>83402</v>
      </c>
      <c r="E1935">
        <v>1</v>
      </c>
      <c r="F1935">
        <v>1</v>
      </c>
      <c r="G1935" t="s">
        <v>13</v>
      </c>
      <c r="M1935" s="2">
        <v>0.2</v>
      </c>
      <c r="N1935" s="3">
        <v>-0.2</v>
      </c>
      <c r="O1935" s="2">
        <v>0.2</v>
      </c>
      <c r="P1935">
        <f>VLOOKUP(D1935,Table1[[#All],[token_id]:[y]], 2, FALSE)</f>
        <v>-34</v>
      </c>
      <c r="Q1935">
        <f>VLOOKUP(D1935,Table1[[#All],[token_id]:[y]], 3, FALSE)</f>
        <v>0</v>
      </c>
    </row>
    <row r="1936" spans="1:17" x14ac:dyDescent="0.25">
      <c r="A1936">
        <v>69</v>
      </c>
      <c r="B1936" t="s">
        <v>16</v>
      </c>
      <c r="C1936" t="s">
        <v>12</v>
      </c>
      <c r="D1936">
        <v>83403</v>
      </c>
      <c r="E1936">
        <v>1</v>
      </c>
      <c r="F1936">
        <v>1</v>
      </c>
      <c r="G1936" t="s">
        <v>13</v>
      </c>
      <c r="M1936" s="2">
        <v>0.2</v>
      </c>
      <c r="N1936" s="3">
        <v>-0.2</v>
      </c>
      <c r="O1936" s="2">
        <v>0.2</v>
      </c>
      <c r="P1936">
        <f>VLOOKUP(D1936,Table1[[#All],[token_id]:[y]], 2, FALSE)</f>
        <v>-33</v>
      </c>
      <c r="Q1936">
        <f>VLOOKUP(D1936,Table1[[#All],[token_id]:[y]], 3, FALSE)</f>
        <v>0</v>
      </c>
    </row>
    <row r="1937" spans="1:17" x14ac:dyDescent="0.25">
      <c r="A1937">
        <v>69</v>
      </c>
      <c r="B1937" t="s">
        <v>16</v>
      </c>
      <c r="C1937" t="s">
        <v>12</v>
      </c>
      <c r="D1937">
        <v>83404</v>
      </c>
      <c r="E1937">
        <v>1</v>
      </c>
      <c r="F1937">
        <v>1</v>
      </c>
      <c r="G1937" t="s">
        <v>13</v>
      </c>
      <c r="M1937" s="2">
        <v>0.2</v>
      </c>
      <c r="N1937" s="3">
        <v>-0.2</v>
      </c>
      <c r="O1937" s="2">
        <v>0.2</v>
      </c>
      <c r="P1937">
        <f>VLOOKUP(D1937,Table1[[#All],[token_id]:[y]], 2, FALSE)</f>
        <v>-32</v>
      </c>
      <c r="Q1937">
        <f>VLOOKUP(D1937,Table1[[#All],[token_id]:[y]], 3, FALSE)</f>
        <v>0</v>
      </c>
    </row>
    <row r="1938" spans="1:17" x14ac:dyDescent="0.25">
      <c r="A1938">
        <v>69</v>
      </c>
      <c r="B1938" t="s">
        <v>16</v>
      </c>
      <c r="C1938" t="s">
        <v>12</v>
      </c>
      <c r="D1938">
        <v>83405</v>
      </c>
      <c r="E1938">
        <v>1</v>
      </c>
      <c r="F1938">
        <v>1</v>
      </c>
      <c r="G1938" t="s">
        <v>13</v>
      </c>
      <c r="M1938" s="2">
        <v>0.2</v>
      </c>
      <c r="N1938" s="3">
        <v>-0.2</v>
      </c>
      <c r="O1938" s="2">
        <v>0.2</v>
      </c>
      <c r="P1938">
        <f>VLOOKUP(D1938,Table1[[#All],[token_id]:[y]], 2, FALSE)</f>
        <v>-31</v>
      </c>
      <c r="Q1938">
        <f>VLOOKUP(D1938,Table1[[#All],[token_id]:[y]], 3, FALSE)</f>
        <v>0</v>
      </c>
    </row>
    <row r="1939" spans="1:17" x14ac:dyDescent="0.25">
      <c r="A1939">
        <v>69</v>
      </c>
      <c r="B1939" t="s">
        <v>16</v>
      </c>
      <c r="C1939" t="s">
        <v>12</v>
      </c>
      <c r="D1939">
        <v>80544</v>
      </c>
      <c r="E1939">
        <v>30</v>
      </c>
      <c r="F1939">
        <v>30</v>
      </c>
      <c r="G1939" t="s">
        <v>61</v>
      </c>
      <c r="M1939" s="2">
        <v>0.2</v>
      </c>
      <c r="N1939" s="3">
        <v>-0.2</v>
      </c>
      <c r="O1939" s="2">
        <v>0.2</v>
      </c>
      <c r="P1939">
        <f>VLOOKUP(D1939,Table1[[#All],[token_id]:[y]], 2, FALSE)</f>
        <v>-36</v>
      </c>
      <c r="Q1939">
        <f>VLOOKUP(D1939,Table1[[#All],[token_id]:[y]], 3, FALSE)</f>
        <v>-7</v>
      </c>
    </row>
    <row r="1940" spans="1:17" x14ac:dyDescent="0.25">
      <c r="A1940">
        <v>69</v>
      </c>
      <c r="B1940" t="s">
        <v>16</v>
      </c>
      <c r="C1940" t="s">
        <v>12</v>
      </c>
      <c r="D1940">
        <v>80545</v>
      </c>
      <c r="E1940">
        <v>30</v>
      </c>
      <c r="F1940">
        <v>30</v>
      </c>
      <c r="G1940" t="s">
        <v>61</v>
      </c>
      <c r="M1940" s="2">
        <v>0.2</v>
      </c>
      <c r="N1940" s="3">
        <v>-0.2</v>
      </c>
      <c r="O1940" s="2">
        <v>0.2</v>
      </c>
      <c r="P1940">
        <f>VLOOKUP(D1940,Table1[[#All],[token_id]:[y]], 2, FALSE)</f>
        <v>-35</v>
      </c>
      <c r="Q1940">
        <f>VLOOKUP(D1940,Table1[[#All],[token_id]:[y]], 3, FALSE)</f>
        <v>-7</v>
      </c>
    </row>
    <row r="1941" spans="1:17" x14ac:dyDescent="0.25">
      <c r="A1941">
        <v>69</v>
      </c>
      <c r="B1941" t="s">
        <v>16</v>
      </c>
      <c r="C1941" t="s">
        <v>12</v>
      </c>
      <c r="D1941">
        <v>80546</v>
      </c>
      <c r="E1941">
        <v>30</v>
      </c>
      <c r="F1941">
        <v>30</v>
      </c>
      <c r="G1941" t="s">
        <v>61</v>
      </c>
      <c r="M1941" s="2">
        <v>0.2</v>
      </c>
      <c r="N1941" s="3">
        <v>-0.2</v>
      </c>
      <c r="O1941" s="2">
        <v>0.2</v>
      </c>
      <c r="P1941">
        <f>VLOOKUP(D1941,Table1[[#All],[token_id]:[y]], 2, FALSE)</f>
        <v>-34</v>
      </c>
      <c r="Q1941">
        <f>VLOOKUP(D1941,Table1[[#All],[token_id]:[y]], 3, FALSE)</f>
        <v>-7</v>
      </c>
    </row>
    <row r="1942" spans="1:17" x14ac:dyDescent="0.25">
      <c r="A1942">
        <v>69</v>
      </c>
      <c r="B1942" t="s">
        <v>16</v>
      </c>
      <c r="C1942" t="s">
        <v>12</v>
      </c>
      <c r="D1942">
        <v>80547</v>
      </c>
      <c r="E1942">
        <v>30</v>
      </c>
      <c r="F1942">
        <v>30</v>
      </c>
      <c r="G1942" t="s">
        <v>61</v>
      </c>
      <c r="M1942" s="2">
        <v>0.2</v>
      </c>
      <c r="N1942" s="3">
        <v>-0.2</v>
      </c>
      <c r="O1942" s="2">
        <v>0.2</v>
      </c>
      <c r="P1942">
        <f>VLOOKUP(D1942,Table1[[#All],[token_id]:[y]], 2, FALSE)</f>
        <v>-33</v>
      </c>
      <c r="Q1942">
        <f>VLOOKUP(D1942,Table1[[#All],[token_id]:[y]], 3, FALSE)</f>
        <v>-7</v>
      </c>
    </row>
    <row r="1943" spans="1:17" x14ac:dyDescent="0.25">
      <c r="A1943">
        <v>69</v>
      </c>
      <c r="B1943" t="s">
        <v>16</v>
      </c>
      <c r="C1943" t="s">
        <v>12</v>
      </c>
      <c r="D1943">
        <v>80548</v>
      </c>
      <c r="E1943">
        <v>30</v>
      </c>
      <c r="F1943">
        <v>30</v>
      </c>
      <c r="G1943" t="s">
        <v>61</v>
      </c>
      <c r="M1943" s="2">
        <v>0.2</v>
      </c>
      <c r="N1943" s="3">
        <v>-0.2</v>
      </c>
      <c r="O1943" s="2">
        <v>0.2</v>
      </c>
      <c r="P1943">
        <f>VLOOKUP(D1943,Table1[[#All],[token_id]:[y]], 2, FALSE)</f>
        <v>-32</v>
      </c>
      <c r="Q1943">
        <f>VLOOKUP(D1943,Table1[[#All],[token_id]:[y]], 3, FALSE)</f>
        <v>-7</v>
      </c>
    </row>
    <row r="1944" spans="1:17" x14ac:dyDescent="0.25">
      <c r="A1944">
        <v>69</v>
      </c>
      <c r="B1944" t="s">
        <v>16</v>
      </c>
      <c r="C1944" t="s">
        <v>12</v>
      </c>
      <c r="D1944">
        <v>80549</v>
      </c>
      <c r="E1944">
        <v>30</v>
      </c>
      <c r="F1944">
        <v>30</v>
      </c>
      <c r="G1944" t="s">
        <v>61</v>
      </c>
      <c r="M1944" s="2">
        <v>0.2</v>
      </c>
      <c r="N1944" s="3">
        <v>-0.2</v>
      </c>
      <c r="O1944" s="2">
        <v>0.2</v>
      </c>
      <c r="P1944">
        <f>VLOOKUP(D1944,Table1[[#All],[token_id]:[y]], 2, FALSE)</f>
        <v>-31</v>
      </c>
      <c r="Q1944">
        <f>VLOOKUP(D1944,Table1[[#All],[token_id]:[y]], 3, FALSE)</f>
        <v>-7</v>
      </c>
    </row>
    <row r="1945" spans="1:17" x14ac:dyDescent="0.25">
      <c r="A1945">
        <v>69</v>
      </c>
      <c r="B1945" t="s">
        <v>16</v>
      </c>
      <c r="C1945" t="s">
        <v>12</v>
      </c>
      <c r="D1945">
        <v>80550</v>
      </c>
      <c r="E1945">
        <v>30</v>
      </c>
      <c r="F1945">
        <v>30</v>
      </c>
      <c r="G1945" t="s">
        <v>61</v>
      </c>
      <c r="M1945" s="2">
        <v>0.2</v>
      </c>
      <c r="N1945" s="3">
        <v>-0.2</v>
      </c>
      <c r="O1945" s="2">
        <v>0.2</v>
      </c>
      <c r="P1945">
        <f>VLOOKUP(D1945,Table1[[#All],[token_id]:[y]], 2, FALSE)</f>
        <v>-30</v>
      </c>
      <c r="Q1945">
        <f>VLOOKUP(D1945,Table1[[#All],[token_id]:[y]], 3, FALSE)</f>
        <v>-7</v>
      </c>
    </row>
    <row r="1946" spans="1:17" x14ac:dyDescent="0.25">
      <c r="A1946">
        <v>70</v>
      </c>
      <c r="B1946" t="s">
        <v>16</v>
      </c>
      <c r="C1946" t="s">
        <v>12</v>
      </c>
      <c r="D1946">
        <v>83406</v>
      </c>
      <c r="E1946">
        <v>1</v>
      </c>
      <c r="F1946">
        <v>1</v>
      </c>
      <c r="G1946" t="s">
        <v>13</v>
      </c>
      <c r="M1946" s="2">
        <v>0.2</v>
      </c>
      <c r="N1946" s="3">
        <v>-0.2</v>
      </c>
      <c r="O1946" s="2">
        <v>0.2</v>
      </c>
      <c r="P1946">
        <f>VLOOKUP(D1946,Table1[[#All],[token_id]:[y]], 2, FALSE)</f>
        <v>-30</v>
      </c>
      <c r="Q1946">
        <f>VLOOKUP(D1946,Table1[[#All],[token_id]:[y]], 3, FALSE)</f>
        <v>0</v>
      </c>
    </row>
    <row r="1947" spans="1:17" x14ac:dyDescent="0.25">
      <c r="A1947">
        <v>70</v>
      </c>
      <c r="B1947" t="s">
        <v>16</v>
      </c>
      <c r="C1947" t="s">
        <v>12</v>
      </c>
      <c r="D1947">
        <v>83407</v>
      </c>
      <c r="E1947">
        <v>1</v>
      </c>
      <c r="F1947">
        <v>1</v>
      </c>
      <c r="G1947" t="s">
        <v>13</v>
      </c>
      <c r="M1947" s="2">
        <v>0.2</v>
      </c>
      <c r="N1947" s="3">
        <v>-0.2</v>
      </c>
      <c r="O1947" s="2">
        <v>0.2</v>
      </c>
      <c r="P1947">
        <f>VLOOKUP(D1947,Table1[[#All],[token_id]:[y]], 2, FALSE)</f>
        <v>-29</v>
      </c>
      <c r="Q1947">
        <f>VLOOKUP(D1947,Table1[[#All],[token_id]:[y]], 3, FALSE)</f>
        <v>0</v>
      </c>
    </row>
    <row r="1948" spans="1:17" x14ac:dyDescent="0.25">
      <c r="A1948">
        <v>70</v>
      </c>
      <c r="B1948" t="s">
        <v>16</v>
      </c>
      <c r="C1948" t="s">
        <v>12</v>
      </c>
      <c r="D1948">
        <v>83408</v>
      </c>
      <c r="E1948">
        <v>1</v>
      </c>
      <c r="F1948">
        <v>1</v>
      </c>
      <c r="G1948" t="s">
        <v>13</v>
      </c>
      <c r="M1948" s="2">
        <v>0.2</v>
      </c>
      <c r="N1948" s="3">
        <v>-0.2</v>
      </c>
      <c r="O1948" s="2">
        <v>0.2</v>
      </c>
      <c r="P1948">
        <f>VLOOKUP(D1948,Table1[[#All],[token_id]:[y]], 2, FALSE)</f>
        <v>-28</v>
      </c>
      <c r="Q1948">
        <f>VLOOKUP(D1948,Table1[[#All],[token_id]:[y]], 3, FALSE)</f>
        <v>0</v>
      </c>
    </row>
    <row r="1949" spans="1:17" x14ac:dyDescent="0.25">
      <c r="A1949">
        <v>70</v>
      </c>
      <c r="B1949" t="s">
        <v>16</v>
      </c>
      <c r="C1949" t="s">
        <v>12</v>
      </c>
      <c r="D1949">
        <v>83409</v>
      </c>
      <c r="E1949">
        <v>1</v>
      </c>
      <c r="F1949">
        <v>1</v>
      </c>
      <c r="G1949" t="s">
        <v>13</v>
      </c>
      <c r="M1949" s="2">
        <v>0.2</v>
      </c>
      <c r="N1949" s="3">
        <v>-0.2</v>
      </c>
      <c r="O1949" s="2">
        <v>0.2</v>
      </c>
      <c r="P1949">
        <f>VLOOKUP(D1949,Table1[[#All],[token_id]:[y]], 2, FALSE)</f>
        <v>-27</v>
      </c>
      <c r="Q1949">
        <f>VLOOKUP(D1949,Table1[[#All],[token_id]:[y]], 3, FALSE)</f>
        <v>0</v>
      </c>
    </row>
    <row r="1950" spans="1:17" x14ac:dyDescent="0.25">
      <c r="A1950">
        <v>70</v>
      </c>
      <c r="B1950" t="s">
        <v>16</v>
      </c>
      <c r="C1950" t="s">
        <v>12</v>
      </c>
      <c r="D1950">
        <v>83410</v>
      </c>
      <c r="E1950">
        <v>1</v>
      </c>
      <c r="F1950">
        <v>1</v>
      </c>
      <c r="G1950" t="s">
        <v>13</v>
      </c>
      <c r="M1950" s="2">
        <v>0.2</v>
      </c>
      <c r="N1950" s="3">
        <v>-0.2</v>
      </c>
      <c r="O1950" s="2">
        <v>0.2</v>
      </c>
      <c r="P1950">
        <f>VLOOKUP(D1950,Table1[[#All],[token_id]:[y]], 2, FALSE)</f>
        <v>-26</v>
      </c>
      <c r="Q1950">
        <f>VLOOKUP(D1950,Table1[[#All],[token_id]:[y]], 3, FALSE)</f>
        <v>0</v>
      </c>
    </row>
    <row r="1951" spans="1:17" x14ac:dyDescent="0.25">
      <c r="A1951">
        <v>70</v>
      </c>
      <c r="B1951" t="s">
        <v>16</v>
      </c>
      <c r="C1951" t="s">
        <v>12</v>
      </c>
      <c r="D1951">
        <v>83411</v>
      </c>
      <c r="E1951">
        <v>1</v>
      </c>
      <c r="F1951">
        <v>1</v>
      </c>
      <c r="G1951" t="s">
        <v>13</v>
      </c>
      <c r="M1951" s="2">
        <v>0.2</v>
      </c>
      <c r="N1951" s="3">
        <v>-0.2</v>
      </c>
      <c r="O1951" s="2">
        <v>0.2</v>
      </c>
      <c r="P1951">
        <f>VLOOKUP(D1951,Table1[[#All],[token_id]:[y]], 2, FALSE)</f>
        <v>-25</v>
      </c>
      <c r="Q1951">
        <f>VLOOKUP(D1951,Table1[[#All],[token_id]:[y]], 3, FALSE)</f>
        <v>0</v>
      </c>
    </row>
    <row r="1952" spans="1:17" x14ac:dyDescent="0.25">
      <c r="A1952">
        <v>70</v>
      </c>
      <c r="B1952" t="s">
        <v>16</v>
      </c>
      <c r="C1952" t="s">
        <v>12</v>
      </c>
      <c r="D1952">
        <v>80551</v>
      </c>
      <c r="E1952">
        <v>30</v>
      </c>
      <c r="F1952">
        <v>30</v>
      </c>
      <c r="G1952" t="s">
        <v>61</v>
      </c>
      <c r="M1952" s="2">
        <v>0.2</v>
      </c>
      <c r="N1952" s="3">
        <v>-0.2</v>
      </c>
      <c r="O1952" s="2">
        <v>0.2</v>
      </c>
      <c r="P1952">
        <f>VLOOKUP(D1952,Table1[[#All],[token_id]:[y]], 2, FALSE)</f>
        <v>-29</v>
      </c>
      <c r="Q1952">
        <f>VLOOKUP(D1952,Table1[[#All],[token_id]:[y]], 3, FALSE)</f>
        <v>-7</v>
      </c>
    </row>
    <row r="1953" spans="1:17" x14ac:dyDescent="0.25">
      <c r="A1953">
        <v>70</v>
      </c>
      <c r="B1953" t="s">
        <v>16</v>
      </c>
      <c r="C1953" t="s">
        <v>12</v>
      </c>
      <c r="D1953">
        <v>80552</v>
      </c>
      <c r="E1953">
        <v>30</v>
      </c>
      <c r="F1953">
        <v>30</v>
      </c>
      <c r="G1953" t="s">
        <v>61</v>
      </c>
      <c r="M1953" s="2">
        <v>0.2</v>
      </c>
      <c r="N1953" s="3">
        <v>-0.2</v>
      </c>
      <c r="O1953" s="2">
        <v>0.2</v>
      </c>
      <c r="P1953">
        <f>VLOOKUP(D1953,Table1[[#All],[token_id]:[y]], 2, FALSE)</f>
        <v>-28</v>
      </c>
      <c r="Q1953">
        <f>VLOOKUP(D1953,Table1[[#All],[token_id]:[y]], 3, FALSE)</f>
        <v>-7</v>
      </c>
    </row>
    <row r="1954" spans="1:17" x14ac:dyDescent="0.25">
      <c r="A1954">
        <v>70</v>
      </c>
      <c r="B1954" t="s">
        <v>16</v>
      </c>
      <c r="C1954" t="s">
        <v>12</v>
      </c>
      <c r="D1954">
        <v>80553</v>
      </c>
      <c r="E1954">
        <v>30</v>
      </c>
      <c r="F1954">
        <v>30</v>
      </c>
      <c r="G1954" t="s">
        <v>61</v>
      </c>
      <c r="M1954" s="2">
        <v>0.2</v>
      </c>
      <c r="N1954" s="3">
        <v>-0.2</v>
      </c>
      <c r="O1954" s="2">
        <v>0.2</v>
      </c>
      <c r="P1954">
        <f>VLOOKUP(D1954,Table1[[#All],[token_id]:[y]], 2, FALSE)</f>
        <v>-27</v>
      </c>
      <c r="Q1954">
        <f>VLOOKUP(D1954,Table1[[#All],[token_id]:[y]], 3, FALSE)</f>
        <v>-7</v>
      </c>
    </row>
    <row r="1955" spans="1:17" x14ac:dyDescent="0.25">
      <c r="A1955">
        <v>70</v>
      </c>
      <c r="B1955" t="s">
        <v>16</v>
      </c>
      <c r="C1955" t="s">
        <v>12</v>
      </c>
      <c r="D1955">
        <v>80554</v>
      </c>
      <c r="E1955">
        <v>30</v>
      </c>
      <c r="F1955">
        <v>30</v>
      </c>
      <c r="G1955" t="s">
        <v>61</v>
      </c>
      <c r="M1955" s="2">
        <v>0.2</v>
      </c>
      <c r="N1955" s="3">
        <v>-0.2</v>
      </c>
      <c r="O1955" s="2">
        <v>0.2</v>
      </c>
      <c r="P1955">
        <f>VLOOKUP(D1955,Table1[[#All],[token_id]:[y]], 2, FALSE)</f>
        <v>-26</v>
      </c>
      <c r="Q1955">
        <f>VLOOKUP(D1955,Table1[[#All],[token_id]:[y]], 3, FALSE)</f>
        <v>-7</v>
      </c>
    </row>
    <row r="1956" spans="1:17" x14ac:dyDescent="0.25">
      <c r="A1956">
        <v>70</v>
      </c>
      <c r="B1956" t="s">
        <v>16</v>
      </c>
      <c r="C1956" t="s">
        <v>12</v>
      </c>
      <c r="D1956">
        <v>80555</v>
      </c>
      <c r="E1956">
        <v>30</v>
      </c>
      <c r="F1956">
        <v>30</v>
      </c>
      <c r="G1956" t="s">
        <v>61</v>
      </c>
      <c r="M1956" s="2">
        <v>0.2</v>
      </c>
      <c r="N1956" s="3">
        <v>-0.2</v>
      </c>
      <c r="O1956" s="2">
        <v>0.2</v>
      </c>
      <c r="P1956">
        <f>VLOOKUP(D1956,Table1[[#All],[token_id]:[y]], 2, FALSE)</f>
        <v>-25</v>
      </c>
      <c r="Q1956">
        <f>VLOOKUP(D1956,Table1[[#All],[token_id]:[y]], 3, FALSE)</f>
        <v>-7</v>
      </c>
    </row>
    <row r="1957" spans="1:17" x14ac:dyDescent="0.25">
      <c r="A1957">
        <v>70</v>
      </c>
      <c r="B1957" t="s">
        <v>16</v>
      </c>
      <c r="C1957" t="s">
        <v>12</v>
      </c>
      <c r="D1957">
        <v>80556</v>
      </c>
      <c r="E1957">
        <v>30</v>
      </c>
      <c r="F1957">
        <v>30</v>
      </c>
      <c r="G1957" t="s">
        <v>61</v>
      </c>
      <c r="M1957" s="2">
        <v>0.2</v>
      </c>
      <c r="N1957" s="3">
        <v>-0.2</v>
      </c>
      <c r="O1957" s="2">
        <v>0.2</v>
      </c>
      <c r="P1957">
        <f>VLOOKUP(D1957,Table1[[#All],[token_id]:[y]], 2, FALSE)</f>
        <v>-24</v>
      </c>
      <c r="Q1957">
        <f>VLOOKUP(D1957,Table1[[#All],[token_id]:[y]], 3, FALSE)</f>
        <v>-7</v>
      </c>
    </row>
    <row r="1958" spans="1:17" x14ac:dyDescent="0.25">
      <c r="A1958">
        <v>71</v>
      </c>
      <c r="B1958" t="s">
        <v>16</v>
      </c>
      <c r="C1958" t="s">
        <v>12</v>
      </c>
      <c r="D1958">
        <v>80557</v>
      </c>
      <c r="E1958">
        <v>30</v>
      </c>
      <c r="F1958">
        <v>30</v>
      </c>
      <c r="G1958" t="s">
        <v>61</v>
      </c>
      <c r="M1958" s="2">
        <v>0.2</v>
      </c>
      <c r="N1958" s="3">
        <v>-0.2</v>
      </c>
      <c r="O1958" s="2">
        <v>0.2</v>
      </c>
      <c r="P1958">
        <f>VLOOKUP(D1958,Table1[[#All],[token_id]:[y]], 2, FALSE)</f>
        <v>-23</v>
      </c>
      <c r="Q1958">
        <f>VLOOKUP(D1958,Table1[[#All],[token_id]:[y]], 3, FALSE)</f>
        <v>-7</v>
      </c>
    </row>
    <row r="1959" spans="1:17" x14ac:dyDescent="0.25">
      <c r="A1959">
        <v>71</v>
      </c>
      <c r="B1959" t="s">
        <v>16</v>
      </c>
      <c r="C1959" t="s">
        <v>12</v>
      </c>
      <c r="D1959">
        <v>80558</v>
      </c>
      <c r="E1959">
        <v>30</v>
      </c>
      <c r="F1959">
        <v>30</v>
      </c>
      <c r="G1959" t="s">
        <v>61</v>
      </c>
      <c r="M1959" s="2">
        <v>0.2</v>
      </c>
      <c r="N1959" s="3">
        <v>-0.2</v>
      </c>
      <c r="O1959" s="2">
        <v>0.2</v>
      </c>
      <c r="P1959">
        <f>VLOOKUP(D1959,Table1[[#All],[token_id]:[y]], 2, FALSE)</f>
        <v>-22</v>
      </c>
      <c r="Q1959">
        <f>VLOOKUP(D1959,Table1[[#All],[token_id]:[y]], 3, FALSE)</f>
        <v>-7</v>
      </c>
    </row>
    <row r="1960" spans="1:17" x14ac:dyDescent="0.25">
      <c r="A1960">
        <v>71</v>
      </c>
      <c r="B1960" t="s">
        <v>16</v>
      </c>
      <c r="C1960" t="s">
        <v>12</v>
      </c>
      <c r="D1960">
        <v>80559</v>
      </c>
      <c r="E1960">
        <v>30</v>
      </c>
      <c r="F1960">
        <v>30</v>
      </c>
      <c r="G1960" t="s">
        <v>61</v>
      </c>
      <c r="M1960" s="2">
        <v>0.2</v>
      </c>
      <c r="N1960" s="3">
        <v>-0.2</v>
      </c>
      <c r="O1960" s="2">
        <v>0.2</v>
      </c>
      <c r="P1960">
        <f>VLOOKUP(D1960,Table1[[#All],[token_id]:[y]], 2, FALSE)</f>
        <v>-21</v>
      </c>
      <c r="Q1960">
        <f>VLOOKUP(D1960,Table1[[#All],[token_id]:[y]], 3, FALSE)</f>
        <v>-7</v>
      </c>
    </row>
    <row r="1961" spans="1:17" x14ac:dyDescent="0.25">
      <c r="A1961">
        <v>71</v>
      </c>
      <c r="B1961" t="s">
        <v>16</v>
      </c>
      <c r="C1961" t="s">
        <v>12</v>
      </c>
      <c r="D1961">
        <v>80560</v>
      </c>
      <c r="E1961">
        <v>30</v>
      </c>
      <c r="F1961">
        <v>30</v>
      </c>
      <c r="G1961" t="s">
        <v>61</v>
      </c>
      <c r="M1961" s="2">
        <v>0.2</v>
      </c>
      <c r="N1961" s="3">
        <v>-0.2</v>
      </c>
      <c r="O1961" s="2">
        <v>0.2</v>
      </c>
      <c r="P1961">
        <f>VLOOKUP(D1961,Table1[[#All],[token_id]:[y]], 2, FALSE)</f>
        <v>-20</v>
      </c>
      <c r="Q1961">
        <f>VLOOKUP(D1961,Table1[[#All],[token_id]:[y]], 3, FALSE)</f>
        <v>-7</v>
      </c>
    </row>
    <row r="1962" spans="1:17" x14ac:dyDescent="0.25">
      <c r="A1962">
        <v>71</v>
      </c>
      <c r="B1962" t="s">
        <v>16</v>
      </c>
      <c r="C1962" t="s">
        <v>12</v>
      </c>
      <c r="D1962">
        <v>80561</v>
      </c>
      <c r="E1962">
        <v>30</v>
      </c>
      <c r="F1962">
        <v>30</v>
      </c>
      <c r="G1962" t="s">
        <v>61</v>
      </c>
      <c r="M1962" s="2">
        <v>0.2</v>
      </c>
      <c r="N1962" s="3">
        <v>-0.2</v>
      </c>
      <c r="O1962" s="2">
        <v>0.2</v>
      </c>
      <c r="P1962">
        <f>VLOOKUP(D1962,Table1[[#All],[token_id]:[y]], 2, FALSE)</f>
        <v>-19</v>
      </c>
      <c r="Q1962">
        <f>VLOOKUP(D1962,Table1[[#All],[token_id]:[y]], 3, FALSE)</f>
        <v>-7</v>
      </c>
    </row>
    <row r="1963" spans="1:17" x14ac:dyDescent="0.25">
      <c r="A1963">
        <v>71</v>
      </c>
      <c r="B1963" t="s">
        <v>16</v>
      </c>
      <c r="C1963" t="s">
        <v>12</v>
      </c>
      <c r="D1963">
        <v>80562</v>
      </c>
      <c r="E1963">
        <v>30</v>
      </c>
      <c r="F1963">
        <v>30</v>
      </c>
      <c r="G1963" t="s">
        <v>61</v>
      </c>
      <c r="M1963" s="2">
        <v>0.2</v>
      </c>
      <c r="N1963" s="3">
        <v>-0.2</v>
      </c>
      <c r="O1963" s="2">
        <v>0.2</v>
      </c>
      <c r="P1963">
        <f>VLOOKUP(D1963,Table1[[#All],[token_id]:[y]], 2, FALSE)</f>
        <v>-18</v>
      </c>
      <c r="Q1963">
        <f>VLOOKUP(D1963,Table1[[#All],[token_id]:[y]], 3, FALSE)</f>
        <v>-7</v>
      </c>
    </row>
    <row r="1964" spans="1:17" x14ac:dyDescent="0.25">
      <c r="A1964">
        <v>72</v>
      </c>
      <c r="B1964" t="s">
        <v>16</v>
      </c>
      <c r="C1964" t="s">
        <v>12</v>
      </c>
      <c r="D1964">
        <v>80568</v>
      </c>
      <c r="E1964">
        <v>1</v>
      </c>
      <c r="F1964">
        <v>1</v>
      </c>
      <c r="G1964" t="s">
        <v>13</v>
      </c>
      <c r="M1964" s="2">
        <v>0.2</v>
      </c>
      <c r="N1964" s="3">
        <v>-0.2</v>
      </c>
      <c r="O1964" s="2">
        <v>0.2</v>
      </c>
      <c r="P1964">
        <f>VLOOKUP(D1964,Table1[[#All],[token_id]:[y]], 2, FALSE)</f>
        <v>-12</v>
      </c>
      <c r="Q1964">
        <f>VLOOKUP(D1964,Table1[[#All],[token_id]:[y]], 3, FALSE)</f>
        <v>-7</v>
      </c>
    </row>
    <row r="1965" spans="1:17" x14ac:dyDescent="0.25">
      <c r="A1965">
        <v>72</v>
      </c>
      <c r="B1965" t="s">
        <v>16</v>
      </c>
      <c r="C1965" t="s">
        <v>12</v>
      </c>
      <c r="D1965">
        <v>80563</v>
      </c>
      <c r="E1965">
        <v>30</v>
      </c>
      <c r="F1965">
        <v>30</v>
      </c>
      <c r="G1965" t="s">
        <v>61</v>
      </c>
      <c r="M1965" s="2">
        <v>0.2</v>
      </c>
      <c r="N1965" s="3">
        <v>-0.2</v>
      </c>
      <c r="O1965" s="2">
        <v>0.2</v>
      </c>
      <c r="P1965">
        <f>VLOOKUP(D1965,Table1[[#All],[token_id]:[y]], 2, FALSE)</f>
        <v>-17</v>
      </c>
      <c r="Q1965">
        <f>VLOOKUP(D1965,Table1[[#All],[token_id]:[y]], 3, FALSE)</f>
        <v>-7</v>
      </c>
    </row>
    <row r="1966" spans="1:17" x14ac:dyDescent="0.25">
      <c r="A1966">
        <v>72</v>
      </c>
      <c r="B1966" t="s">
        <v>16</v>
      </c>
      <c r="C1966" t="s">
        <v>12</v>
      </c>
      <c r="D1966">
        <v>80564</v>
      </c>
      <c r="E1966">
        <v>30</v>
      </c>
      <c r="F1966">
        <v>30</v>
      </c>
      <c r="G1966" t="s">
        <v>61</v>
      </c>
      <c r="M1966" s="2">
        <v>0.2</v>
      </c>
      <c r="N1966" s="3">
        <v>-0.2</v>
      </c>
      <c r="O1966" s="2">
        <v>0.2</v>
      </c>
      <c r="P1966">
        <f>VLOOKUP(D1966,Table1[[#All],[token_id]:[y]], 2, FALSE)</f>
        <v>-16</v>
      </c>
      <c r="Q1966">
        <f>VLOOKUP(D1966,Table1[[#All],[token_id]:[y]], 3, FALSE)</f>
        <v>-7</v>
      </c>
    </row>
    <row r="1967" spans="1:17" x14ac:dyDescent="0.25">
      <c r="A1967">
        <v>72</v>
      </c>
      <c r="B1967" t="s">
        <v>16</v>
      </c>
      <c r="C1967" t="s">
        <v>12</v>
      </c>
      <c r="D1967">
        <v>80565</v>
      </c>
      <c r="E1967">
        <v>30</v>
      </c>
      <c r="F1967">
        <v>30</v>
      </c>
      <c r="G1967" t="s">
        <v>61</v>
      </c>
      <c r="M1967" s="2">
        <v>0.2</v>
      </c>
      <c r="N1967" s="3">
        <v>-0.2</v>
      </c>
      <c r="O1967" s="2">
        <v>0.2</v>
      </c>
      <c r="P1967">
        <f>VLOOKUP(D1967,Table1[[#All],[token_id]:[y]], 2, FALSE)</f>
        <v>-15</v>
      </c>
      <c r="Q1967">
        <f>VLOOKUP(D1967,Table1[[#All],[token_id]:[y]], 3, FALSE)</f>
        <v>-7</v>
      </c>
    </row>
    <row r="1968" spans="1:17" x14ac:dyDescent="0.25">
      <c r="A1968">
        <v>72</v>
      </c>
      <c r="B1968" t="s">
        <v>16</v>
      </c>
      <c r="C1968" t="s">
        <v>12</v>
      </c>
      <c r="D1968">
        <v>80566</v>
      </c>
      <c r="E1968">
        <v>30</v>
      </c>
      <c r="F1968">
        <v>30</v>
      </c>
      <c r="G1968" t="s">
        <v>61</v>
      </c>
      <c r="M1968" s="2">
        <v>0.2</v>
      </c>
      <c r="N1968" s="3">
        <v>-0.2</v>
      </c>
      <c r="O1968" s="2">
        <v>0.2</v>
      </c>
      <c r="P1968">
        <f>VLOOKUP(D1968,Table1[[#All],[token_id]:[y]], 2, FALSE)</f>
        <v>-14</v>
      </c>
      <c r="Q1968">
        <f>VLOOKUP(D1968,Table1[[#All],[token_id]:[y]], 3, FALSE)</f>
        <v>-7</v>
      </c>
    </row>
    <row r="1969" spans="1:17" x14ac:dyDescent="0.25">
      <c r="A1969">
        <v>72</v>
      </c>
      <c r="B1969" t="s">
        <v>16</v>
      </c>
      <c r="C1969" t="s">
        <v>12</v>
      </c>
      <c r="D1969">
        <v>80567</v>
      </c>
      <c r="E1969">
        <v>30</v>
      </c>
      <c r="F1969">
        <v>30</v>
      </c>
      <c r="G1969" t="s">
        <v>61</v>
      </c>
      <c r="M1969" s="2">
        <v>0.2</v>
      </c>
      <c r="N1969" s="3">
        <v>-0.2</v>
      </c>
      <c r="O1969" s="2">
        <v>0.2</v>
      </c>
      <c r="P1969">
        <f>VLOOKUP(D1969,Table1[[#All],[token_id]:[y]], 2, FALSE)</f>
        <v>-13</v>
      </c>
      <c r="Q1969">
        <f>VLOOKUP(D1969,Table1[[#All],[token_id]:[y]], 3, FALSE)</f>
        <v>-7</v>
      </c>
    </row>
    <row r="1970" spans="1:17" x14ac:dyDescent="0.25">
      <c r="A1970">
        <v>73</v>
      </c>
      <c r="B1970" t="s">
        <v>16</v>
      </c>
      <c r="C1970" t="s">
        <v>17</v>
      </c>
      <c r="D1970">
        <v>88319</v>
      </c>
      <c r="E1970">
        <v>1</v>
      </c>
      <c r="F1970">
        <v>1</v>
      </c>
      <c r="G1970" t="s">
        <v>13</v>
      </c>
      <c r="M1970" s="2">
        <v>0.2</v>
      </c>
      <c r="N1970" s="3">
        <v>-0.2</v>
      </c>
      <c r="O1970" s="2">
        <v>0.2</v>
      </c>
      <c r="P1970">
        <f>VLOOKUP(D1970,Table1[[#All],[token_id]:[y]], 2, FALSE)</f>
        <v>-13</v>
      </c>
      <c r="Q1970">
        <f>VLOOKUP(D1970,Table1[[#All],[token_id]:[y]], 3, FALSE)</f>
        <v>12</v>
      </c>
    </row>
    <row r="1971" spans="1:17" x14ac:dyDescent="0.25">
      <c r="A1971">
        <v>73</v>
      </c>
      <c r="B1971" t="s">
        <v>16</v>
      </c>
      <c r="C1971" t="s">
        <v>17</v>
      </c>
      <c r="D1971">
        <v>88320</v>
      </c>
      <c r="E1971">
        <v>1</v>
      </c>
      <c r="F1971">
        <v>1</v>
      </c>
      <c r="G1971" t="s">
        <v>13</v>
      </c>
      <c r="M1971" s="2">
        <v>0.2</v>
      </c>
      <c r="N1971" s="3">
        <v>-0.2</v>
      </c>
      <c r="O1971" s="2">
        <v>0.2</v>
      </c>
      <c r="P1971">
        <f>VLOOKUP(D1971,Table1[[#All],[token_id]:[y]], 2, FALSE)</f>
        <v>-12</v>
      </c>
      <c r="Q1971">
        <f>VLOOKUP(D1971,Table1[[#All],[token_id]:[y]], 3, FALSE)</f>
        <v>12</v>
      </c>
    </row>
    <row r="1972" spans="1:17" x14ac:dyDescent="0.25">
      <c r="A1972">
        <v>73</v>
      </c>
      <c r="B1972" t="s">
        <v>16</v>
      </c>
      <c r="C1972" t="s">
        <v>17</v>
      </c>
      <c r="D1972">
        <v>88321</v>
      </c>
      <c r="E1972">
        <v>1</v>
      </c>
      <c r="F1972">
        <v>1</v>
      </c>
      <c r="G1972" t="s">
        <v>13</v>
      </c>
      <c r="M1972" s="2">
        <v>0.2</v>
      </c>
      <c r="N1972" s="3">
        <v>-0.2</v>
      </c>
      <c r="O1972" s="2">
        <v>0.2</v>
      </c>
      <c r="P1972">
        <f>VLOOKUP(D1972,Table1[[#All],[token_id]:[y]], 2, FALSE)</f>
        <v>-11</v>
      </c>
      <c r="Q1972">
        <f>VLOOKUP(D1972,Table1[[#All],[token_id]:[y]], 3, FALSE)</f>
        <v>12</v>
      </c>
    </row>
    <row r="1973" spans="1:17" x14ac:dyDescent="0.25">
      <c r="A1973">
        <v>73</v>
      </c>
      <c r="B1973" t="s">
        <v>16</v>
      </c>
      <c r="C1973" t="s">
        <v>17</v>
      </c>
      <c r="D1973">
        <v>88322</v>
      </c>
      <c r="E1973">
        <v>1</v>
      </c>
      <c r="F1973">
        <v>1</v>
      </c>
      <c r="G1973" t="s">
        <v>13</v>
      </c>
      <c r="M1973" s="2">
        <v>0.2</v>
      </c>
      <c r="N1973" s="3">
        <v>-0.2</v>
      </c>
      <c r="O1973" s="2">
        <v>0.2</v>
      </c>
      <c r="P1973">
        <f>VLOOKUP(D1973,Table1[[#All],[token_id]:[y]], 2, FALSE)</f>
        <v>-10</v>
      </c>
      <c r="Q1973">
        <f>VLOOKUP(D1973,Table1[[#All],[token_id]:[y]], 3, FALSE)</f>
        <v>12</v>
      </c>
    </row>
    <row r="1974" spans="1:17" x14ac:dyDescent="0.25">
      <c r="A1974">
        <v>73</v>
      </c>
      <c r="B1974" t="s">
        <v>16</v>
      </c>
      <c r="C1974" t="s">
        <v>17</v>
      </c>
      <c r="D1974">
        <v>88323</v>
      </c>
      <c r="E1974">
        <v>1</v>
      </c>
      <c r="F1974">
        <v>1</v>
      </c>
      <c r="G1974" t="s">
        <v>13</v>
      </c>
      <c r="M1974" s="2">
        <v>0.2</v>
      </c>
      <c r="N1974" s="3">
        <v>-0.2</v>
      </c>
      <c r="O1974" s="2">
        <v>0.2</v>
      </c>
      <c r="P1974">
        <f>VLOOKUP(D1974,Table1[[#All],[token_id]:[y]], 2, FALSE)</f>
        <v>-9</v>
      </c>
      <c r="Q1974">
        <f>VLOOKUP(D1974,Table1[[#All],[token_id]:[y]], 3, FALSE)</f>
        <v>12</v>
      </c>
    </row>
    <row r="1975" spans="1:17" x14ac:dyDescent="0.25">
      <c r="A1975">
        <v>73</v>
      </c>
      <c r="B1975" t="s">
        <v>16</v>
      </c>
      <c r="C1975" t="s">
        <v>17</v>
      </c>
      <c r="D1975">
        <v>88324</v>
      </c>
      <c r="E1975">
        <v>1</v>
      </c>
      <c r="F1975">
        <v>1</v>
      </c>
      <c r="G1975" t="s">
        <v>13</v>
      </c>
      <c r="M1975" s="2">
        <v>0.2</v>
      </c>
      <c r="N1975" s="3">
        <v>-0.2</v>
      </c>
      <c r="O1975" s="2">
        <v>0.2</v>
      </c>
      <c r="P1975">
        <f>VLOOKUP(D1975,Table1[[#All],[token_id]:[y]], 2, FALSE)</f>
        <v>-8</v>
      </c>
      <c r="Q1975">
        <f>VLOOKUP(D1975,Table1[[#All],[token_id]:[y]], 3, FALSE)</f>
        <v>12</v>
      </c>
    </row>
    <row r="1976" spans="1:17" x14ac:dyDescent="0.25">
      <c r="A1976">
        <v>73</v>
      </c>
      <c r="B1976" t="s">
        <v>16</v>
      </c>
      <c r="C1976" t="s">
        <v>17</v>
      </c>
      <c r="D1976">
        <v>88325</v>
      </c>
      <c r="E1976">
        <v>1</v>
      </c>
      <c r="F1976">
        <v>1</v>
      </c>
      <c r="G1976" t="s">
        <v>13</v>
      </c>
      <c r="M1976" s="2">
        <v>0.2</v>
      </c>
      <c r="N1976" s="3">
        <v>-0.2</v>
      </c>
      <c r="O1976" s="2">
        <v>0.2</v>
      </c>
      <c r="P1976">
        <f>VLOOKUP(D1976,Table1[[#All],[token_id]:[y]], 2, FALSE)</f>
        <v>-7</v>
      </c>
      <c r="Q1976">
        <f>VLOOKUP(D1976,Table1[[#All],[token_id]:[y]], 3, FALSE)</f>
        <v>12</v>
      </c>
    </row>
    <row r="1977" spans="1:17" x14ac:dyDescent="0.25">
      <c r="A1977">
        <v>73</v>
      </c>
      <c r="B1977" t="s">
        <v>16</v>
      </c>
      <c r="C1977" t="s">
        <v>17</v>
      </c>
      <c r="D1977">
        <v>88326</v>
      </c>
      <c r="E1977">
        <v>1</v>
      </c>
      <c r="F1977">
        <v>1</v>
      </c>
      <c r="G1977" t="s">
        <v>13</v>
      </c>
      <c r="M1977" s="2">
        <v>0.2</v>
      </c>
      <c r="N1977" s="3">
        <v>-0.2</v>
      </c>
      <c r="O1977" s="2">
        <v>0.2</v>
      </c>
      <c r="P1977">
        <f>VLOOKUP(D1977,Table1[[#All],[token_id]:[y]], 2, FALSE)</f>
        <v>-6</v>
      </c>
      <c r="Q1977">
        <f>VLOOKUP(D1977,Table1[[#All],[token_id]:[y]], 3, FALSE)</f>
        <v>12</v>
      </c>
    </row>
    <row r="1978" spans="1:17" x14ac:dyDescent="0.25">
      <c r="A1978">
        <v>73</v>
      </c>
      <c r="B1978" t="s">
        <v>16</v>
      </c>
      <c r="C1978" t="s">
        <v>17</v>
      </c>
      <c r="D1978">
        <v>88327</v>
      </c>
      <c r="E1978">
        <v>1</v>
      </c>
      <c r="F1978">
        <v>1</v>
      </c>
      <c r="G1978" t="s">
        <v>13</v>
      </c>
      <c r="M1978" s="2">
        <v>0.2</v>
      </c>
      <c r="N1978" s="3">
        <v>-0.2</v>
      </c>
      <c r="O1978" s="2">
        <v>0.2</v>
      </c>
      <c r="P1978">
        <f>VLOOKUP(D1978,Table1[[#All],[token_id]:[y]], 2, FALSE)</f>
        <v>-5</v>
      </c>
      <c r="Q1978">
        <f>VLOOKUP(D1978,Table1[[#All],[token_id]:[y]], 3, FALSE)</f>
        <v>12</v>
      </c>
    </row>
    <row r="1979" spans="1:17" x14ac:dyDescent="0.25">
      <c r="A1979">
        <v>73</v>
      </c>
      <c r="B1979" t="s">
        <v>16</v>
      </c>
      <c r="C1979" t="s">
        <v>17</v>
      </c>
      <c r="D1979">
        <v>88328</v>
      </c>
      <c r="E1979">
        <v>1</v>
      </c>
      <c r="F1979">
        <v>1</v>
      </c>
      <c r="G1979" t="s">
        <v>13</v>
      </c>
      <c r="M1979" s="2">
        <v>0.2</v>
      </c>
      <c r="N1979" s="3">
        <v>-0.2</v>
      </c>
      <c r="O1979" s="2">
        <v>0.2</v>
      </c>
      <c r="P1979">
        <f>VLOOKUP(D1979,Table1[[#All],[token_id]:[y]], 2, FALSE)</f>
        <v>-4</v>
      </c>
      <c r="Q1979">
        <f>VLOOKUP(D1979,Table1[[#All],[token_id]:[y]], 3, FALSE)</f>
        <v>12</v>
      </c>
    </row>
    <row r="1980" spans="1:17" x14ac:dyDescent="0.25">
      <c r="A1980">
        <v>73</v>
      </c>
      <c r="B1980" t="s">
        <v>16</v>
      </c>
      <c r="C1980" t="s">
        <v>17</v>
      </c>
      <c r="D1980">
        <v>88329</v>
      </c>
      <c r="E1980">
        <v>2</v>
      </c>
      <c r="F1980">
        <v>2</v>
      </c>
      <c r="G1980" t="s">
        <v>18</v>
      </c>
      <c r="M1980" s="2">
        <v>0.2</v>
      </c>
      <c r="N1980" s="3">
        <v>-0.2</v>
      </c>
      <c r="O1980" s="2">
        <v>0.2</v>
      </c>
      <c r="P1980">
        <f>VLOOKUP(D1980,Table1[[#All],[token_id]:[y]], 2, FALSE)</f>
        <v>-3</v>
      </c>
      <c r="Q1980">
        <f>VLOOKUP(D1980,Table1[[#All],[token_id]:[y]], 3, FALSE)</f>
        <v>12</v>
      </c>
    </row>
    <row r="1981" spans="1:17" x14ac:dyDescent="0.25">
      <c r="A1981">
        <v>73</v>
      </c>
      <c r="B1981" t="s">
        <v>16</v>
      </c>
      <c r="C1981" t="s">
        <v>17</v>
      </c>
      <c r="D1981">
        <v>88330</v>
      </c>
      <c r="E1981">
        <v>2</v>
      </c>
      <c r="F1981">
        <v>2</v>
      </c>
      <c r="G1981" t="s">
        <v>18</v>
      </c>
      <c r="M1981" s="2">
        <v>0.2</v>
      </c>
      <c r="N1981" s="3">
        <v>-0.2</v>
      </c>
      <c r="O1981" s="2">
        <v>0.2</v>
      </c>
      <c r="P1981">
        <f>VLOOKUP(D1981,Table1[[#All],[token_id]:[y]], 2, FALSE)</f>
        <v>-2</v>
      </c>
      <c r="Q1981">
        <f>VLOOKUP(D1981,Table1[[#All],[token_id]:[y]], 3, FALSE)</f>
        <v>12</v>
      </c>
    </row>
    <row r="1982" spans="1:17" x14ac:dyDescent="0.25">
      <c r="A1982">
        <v>73</v>
      </c>
      <c r="B1982" t="s">
        <v>16</v>
      </c>
      <c r="C1982" t="s">
        <v>17</v>
      </c>
      <c r="D1982">
        <v>88331</v>
      </c>
      <c r="E1982">
        <v>2</v>
      </c>
      <c r="F1982">
        <v>2</v>
      </c>
      <c r="G1982" t="s">
        <v>18</v>
      </c>
      <c r="M1982" s="2">
        <v>0.2</v>
      </c>
      <c r="N1982" s="3">
        <v>-0.2</v>
      </c>
      <c r="O1982" s="2">
        <v>0.2</v>
      </c>
      <c r="P1982">
        <f>VLOOKUP(D1982,Table1[[#All],[token_id]:[y]], 2, FALSE)</f>
        <v>-1</v>
      </c>
      <c r="Q1982">
        <f>VLOOKUP(D1982,Table1[[#All],[token_id]:[y]], 3, FALSE)</f>
        <v>12</v>
      </c>
    </row>
    <row r="1983" spans="1:17" x14ac:dyDescent="0.25">
      <c r="A1983">
        <v>73</v>
      </c>
      <c r="B1983" t="s">
        <v>16</v>
      </c>
      <c r="C1983" t="s">
        <v>17</v>
      </c>
      <c r="D1983">
        <v>88332</v>
      </c>
      <c r="E1983">
        <v>2</v>
      </c>
      <c r="F1983">
        <v>2</v>
      </c>
      <c r="G1983" t="s">
        <v>18</v>
      </c>
      <c r="M1983" s="2">
        <v>0.2</v>
      </c>
      <c r="N1983" s="3">
        <v>-0.2</v>
      </c>
      <c r="O1983" s="2">
        <v>0.2</v>
      </c>
      <c r="P1983">
        <f>VLOOKUP(D1983,Table1[[#All],[token_id]:[y]], 2, FALSE)</f>
        <v>0</v>
      </c>
      <c r="Q1983">
        <f>VLOOKUP(D1983,Table1[[#All],[token_id]:[y]], 3, FALSE)</f>
        <v>12</v>
      </c>
    </row>
    <row r="1984" spans="1:17" x14ac:dyDescent="0.25">
      <c r="A1984">
        <v>73</v>
      </c>
      <c r="B1984" t="s">
        <v>16</v>
      </c>
      <c r="C1984" t="s">
        <v>17</v>
      </c>
      <c r="D1984">
        <v>88333</v>
      </c>
      <c r="E1984">
        <v>2</v>
      </c>
      <c r="F1984">
        <v>2</v>
      </c>
      <c r="G1984" t="s">
        <v>18</v>
      </c>
      <c r="M1984" s="2">
        <v>0.2</v>
      </c>
      <c r="N1984" s="3">
        <v>-0.2</v>
      </c>
      <c r="O1984" s="2">
        <v>0.2</v>
      </c>
      <c r="P1984">
        <f>VLOOKUP(D1984,Table1[[#All],[token_id]:[y]], 2, FALSE)</f>
        <v>1</v>
      </c>
      <c r="Q1984">
        <f>VLOOKUP(D1984,Table1[[#All],[token_id]:[y]], 3, FALSE)</f>
        <v>12</v>
      </c>
    </row>
    <row r="1985" spans="1:17" x14ac:dyDescent="0.25">
      <c r="A1985">
        <v>73</v>
      </c>
      <c r="B1985" t="s">
        <v>16</v>
      </c>
      <c r="C1985" t="s">
        <v>17</v>
      </c>
      <c r="D1985">
        <v>88334</v>
      </c>
      <c r="E1985">
        <v>2</v>
      </c>
      <c r="F1985">
        <v>2</v>
      </c>
      <c r="G1985" t="s">
        <v>18</v>
      </c>
      <c r="M1985" s="2">
        <v>0.2</v>
      </c>
      <c r="N1985" s="3">
        <v>-0.2</v>
      </c>
      <c r="O1985" s="2">
        <v>0.2</v>
      </c>
      <c r="P1985">
        <f>VLOOKUP(D1985,Table1[[#All],[token_id]:[y]], 2, FALSE)</f>
        <v>2</v>
      </c>
      <c r="Q1985">
        <f>VLOOKUP(D1985,Table1[[#All],[token_id]:[y]], 3, FALSE)</f>
        <v>12</v>
      </c>
    </row>
    <row r="1986" spans="1:17" x14ac:dyDescent="0.25">
      <c r="A1986">
        <v>73</v>
      </c>
      <c r="B1986" t="s">
        <v>16</v>
      </c>
      <c r="C1986" t="s">
        <v>17</v>
      </c>
      <c r="D1986">
        <v>88335</v>
      </c>
      <c r="E1986">
        <v>2</v>
      </c>
      <c r="F1986">
        <v>2</v>
      </c>
      <c r="G1986" t="s">
        <v>18</v>
      </c>
      <c r="M1986" s="2">
        <v>0.2</v>
      </c>
      <c r="N1986" s="3">
        <v>-0.2</v>
      </c>
      <c r="O1986" s="2">
        <v>0.2</v>
      </c>
      <c r="P1986">
        <f>VLOOKUP(D1986,Table1[[#All],[token_id]:[y]], 2, FALSE)</f>
        <v>3</v>
      </c>
      <c r="Q1986">
        <f>VLOOKUP(D1986,Table1[[#All],[token_id]:[y]], 3, FALSE)</f>
        <v>12</v>
      </c>
    </row>
    <row r="1987" spans="1:17" x14ac:dyDescent="0.25">
      <c r="A1987">
        <v>73</v>
      </c>
      <c r="B1987" t="s">
        <v>16</v>
      </c>
      <c r="C1987" t="s">
        <v>17</v>
      </c>
      <c r="D1987">
        <v>88336</v>
      </c>
      <c r="E1987">
        <v>2</v>
      </c>
      <c r="F1987">
        <v>2</v>
      </c>
      <c r="G1987" t="s">
        <v>18</v>
      </c>
      <c r="M1987" s="2">
        <v>0.2</v>
      </c>
      <c r="N1987" s="3">
        <v>-0.2</v>
      </c>
      <c r="O1987" s="2">
        <v>0.2</v>
      </c>
      <c r="P1987">
        <f>VLOOKUP(D1987,Table1[[#All],[token_id]:[y]], 2, FALSE)</f>
        <v>4</v>
      </c>
      <c r="Q1987">
        <f>VLOOKUP(D1987,Table1[[#All],[token_id]:[y]], 3, FALSE)</f>
        <v>12</v>
      </c>
    </row>
    <row r="1988" spans="1:17" x14ac:dyDescent="0.25">
      <c r="A1988">
        <v>73</v>
      </c>
      <c r="B1988" t="s">
        <v>16</v>
      </c>
      <c r="C1988" t="s">
        <v>17</v>
      </c>
      <c r="D1988">
        <v>88337</v>
      </c>
      <c r="E1988">
        <v>2</v>
      </c>
      <c r="F1988">
        <v>2</v>
      </c>
      <c r="G1988" t="s">
        <v>18</v>
      </c>
      <c r="M1988" s="2">
        <v>0.2</v>
      </c>
      <c r="N1988" s="3">
        <v>-0.2</v>
      </c>
      <c r="O1988" s="2">
        <v>0.2</v>
      </c>
      <c r="P1988">
        <f>VLOOKUP(D1988,Table1[[#All],[token_id]:[y]], 2, FALSE)</f>
        <v>5</v>
      </c>
      <c r="Q1988">
        <f>VLOOKUP(D1988,Table1[[#All],[token_id]:[y]], 3, FALSE)</f>
        <v>12</v>
      </c>
    </row>
    <row r="1989" spans="1:17" x14ac:dyDescent="0.25">
      <c r="A1989">
        <v>73</v>
      </c>
      <c r="B1989" t="s">
        <v>16</v>
      </c>
      <c r="C1989" t="s">
        <v>17</v>
      </c>
      <c r="D1989">
        <v>88338</v>
      </c>
      <c r="E1989">
        <v>2</v>
      </c>
      <c r="F1989">
        <v>2</v>
      </c>
      <c r="G1989" t="s">
        <v>18</v>
      </c>
      <c r="M1989" s="2">
        <v>0.2</v>
      </c>
      <c r="N1989" s="3">
        <v>-0.2</v>
      </c>
      <c r="O1989" s="2">
        <v>0.2</v>
      </c>
      <c r="P1989">
        <f>VLOOKUP(D1989,Table1[[#All],[token_id]:[y]], 2, FALSE)</f>
        <v>6</v>
      </c>
      <c r="Q1989">
        <f>VLOOKUP(D1989,Table1[[#All],[token_id]:[y]], 3, FALSE)</f>
        <v>12</v>
      </c>
    </row>
    <row r="1990" spans="1:17" x14ac:dyDescent="0.25">
      <c r="A1990">
        <v>73</v>
      </c>
      <c r="B1990" t="s">
        <v>16</v>
      </c>
      <c r="C1990" t="s">
        <v>17</v>
      </c>
      <c r="D1990">
        <v>88339</v>
      </c>
      <c r="E1990">
        <v>2</v>
      </c>
      <c r="F1990">
        <v>2</v>
      </c>
      <c r="G1990" t="s">
        <v>18</v>
      </c>
      <c r="M1990" s="2">
        <v>0.2</v>
      </c>
      <c r="N1990" s="3">
        <v>-0.2</v>
      </c>
      <c r="O1990" s="2">
        <v>0.2</v>
      </c>
      <c r="P1990">
        <f>VLOOKUP(D1990,Table1[[#All],[token_id]:[y]], 2, FALSE)</f>
        <v>7</v>
      </c>
      <c r="Q1990">
        <f>VLOOKUP(D1990,Table1[[#All],[token_id]:[y]], 3, FALSE)</f>
        <v>12</v>
      </c>
    </row>
    <row r="1991" spans="1:17" x14ac:dyDescent="0.25">
      <c r="A1991">
        <v>73</v>
      </c>
      <c r="B1991" t="s">
        <v>16</v>
      </c>
      <c r="C1991" t="s">
        <v>17</v>
      </c>
      <c r="D1991">
        <v>88340</v>
      </c>
      <c r="E1991">
        <v>2</v>
      </c>
      <c r="F1991">
        <v>2</v>
      </c>
      <c r="G1991" t="s">
        <v>18</v>
      </c>
      <c r="M1991" s="2">
        <v>0.2</v>
      </c>
      <c r="N1991" s="3">
        <v>-0.2</v>
      </c>
      <c r="O1991" s="2">
        <v>0.2</v>
      </c>
      <c r="P1991">
        <f>VLOOKUP(D1991,Table1[[#All],[token_id]:[y]], 2, FALSE)</f>
        <v>8</v>
      </c>
      <c r="Q1991">
        <f>VLOOKUP(D1991,Table1[[#All],[token_id]:[y]], 3, FALSE)</f>
        <v>12</v>
      </c>
    </row>
    <row r="1992" spans="1:17" x14ac:dyDescent="0.25">
      <c r="A1992">
        <v>73</v>
      </c>
      <c r="B1992" t="s">
        <v>16</v>
      </c>
      <c r="C1992" t="s">
        <v>17</v>
      </c>
      <c r="D1992">
        <v>88341</v>
      </c>
      <c r="E1992">
        <v>2</v>
      </c>
      <c r="F1992">
        <v>2</v>
      </c>
      <c r="G1992" t="s">
        <v>18</v>
      </c>
      <c r="M1992" s="2">
        <v>0.2</v>
      </c>
      <c r="N1992" s="3">
        <v>-0.2</v>
      </c>
      <c r="O1992" s="2">
        <v>0.2</v>
      </c>
      <c r="P1992">
        <f>VLOOKUP(D1992,Table1[[#All],[token_id]:[y]], 2, FALSE)</f>
        <v>9</v>
      </c>
      <c r="Q1992">
        <f>VLOOKUP(D1992,Table1[[#All],[token_id]:[y]], 3, FALSE)</f>
        <v>12</v>
      </c>
    </row>
    <row r="1993" spans="1:17" x14ac:dyDescent="0.25">
      <c r="A1993">
        <v>73</v>
      </c>
      <c r="B1993" t="s">
        <v>16</v>
      </c>
      <c r="C1993" t="s">
        <v>17</v>
      </c>
      <c r="D1993">
        <v>88342</v>
      </c>
      <c r="E1993">
        <v>2</v>
      </c>
      <c r="F1993">
        <v>2</v>
      </c>
      <c r="G1993" t="s">
        <v>18</v>
      </c>
      <c r="M1993" s="2">
        <v>0.2</v>
      </c>
      <c r="N1993" s="3">
        <v>-0.2</v>
      </c>
      <c r="O1993" s="2">
        <v>0.2</v>
      </c>
      <c r="P1993">
        <f>VLOOKUP(D1993,Table1[[#All],[token_id]:[y]], 2, FALSE)</f>
        <v>10</v>
      </c>
      <c r="Q1993">
        <f>VLOOKUP(D1993,Table1[[#All],[token_id]:[y]], 3, FALSE)</f>
        <v>12</v>
      </c>
    </row>
    <row r="1994" spans="1:17" x14ac:dyDescent="0.25">
      <c r="A1994">
        <v>73</v>
      </c>
      <c r="B1994" t="s">
        <v>16</v>
      </c>
      <c r="C1994" t="s">
        <v>17</v>
      </c>
      <c r="D1994">
        <v>88343</v>
      </c>
      <c r="E1994">
        <v>2</v>
      </c>
      <c r="F1994">
        <v>2</v>
      </c>
      <c r="G1994" t="s">
        <v>18</v>
      </c>
      <c r="M1994" s="2">
        <v>0.2</v>
      </c>
      <c r="N1994" s="3">
        <v>-0.2</v>
      </c>
      <c r="O1994" s="2">
        <v>0.2</v>
      </c>
      <c r="P1994">
        <f>VLOOKUP(D1994,Table1[[#All],[token_id]:[y]], 2, FALSE)</f>
        <v>11</v>
      </c>
      <c r="Q1994">
        <f>VLOOKUP(D1994,Table1[[#All],[token_id]:[y]], 3, FALSE)</f>
        <v>12</v>
      </c>
    </row>
    <row r="1995" spans="1:17" x14ac:dyDescent="0.25">
      <c r="A1995">
        <v>73</v>
      </c>
      <c r="B1995" t="s">
        <v>16</v>
      </c>
      <c r="C1995" t="s">
        <v>17</v>
      </c>
      <c r="D1995">
        <v>78120</v>
      </c>
      <c r="E1995">
        <v>30</v>
      </c>
      <c r="F1995">
        <v>30</v>
      </c>
      <c r="G1995" t="s">
        <v>61</v>
      </c>
      <c r="M1995" s="2">
        <v>0.2</v>
      </c>
      <c r="N1995" s="3">
        <v>-0.2</v>
      </c>
      <c r="O1995" s="2">
        <v>0.2</v>
      </c>
      <c r="P1995">
        <f>VLOOKUP(D1995,Table1[[#All],[token_id]:[y]], 2, FALSE)</f>
        <v>-12</v>
      </c>
      <c r="Q1995">
        <f>VLOOKUP(D1995,Table1[[#All],[token_id]:[y]], 3, FALSE)</f>
        <v>-13</v>
      </c>
    </row>
    <row r="1996" spans="1:17" x14ac:dyDescent="0.25">
      <c r="A1996">
        <v>73</v>
      </c>
      <c r="B1996" t="s">
        <v>16</v>
      </c>
      <c r="C1996" t="s">
        <v>17</v>
      </c>
      <c r="D1996">
        <v>78121</v>
      </c>
      <c r="E1996">
        <v>30</v>
      </c>
      <c r="F1996">
        <v>30</v>
      </c>
      <c r="G1996" t="s">
        <v>61</v>
      </c>
      <c r="M1996" s="2">
        <v>0.2</v>
      </c>
      <c r="N1996" s="3">
        <v>-0.2</v>
      </c>
      <c r="O1996" s="2">
        <v>0.2</v>
      </c>
      <c r="P1996">
        <f>VLOOKUP(D1996,Table1[[#All],[token_id]:[y]], 2, FALSE)</f>
        <v>-11</v>
      </c>
      <c r="Q1996">
        <f>VLOOKUP(D1996,Table1[[#All],[token_id]:[y]], 3, FALSE)</f>
        <v>-13</v>
      </c>
    </row>
    <row r="1997" spans="1:17" x14ac:dyDescent="0.25">
      <c r="A1997">
        <v>73</v>
      </c>
      <c r="B1997" t="s">
        <v>16</v>
      </c>
      <c r="C1997" t="s">
        <v>17</v>
      </c>
      <c r="D1997">
        <v>78122</v>
      </c>
      <c r="E1997">
        <v>30</v>
      </c>
      <c r="F1997">
        <v>30</v>
      </c>
      <c r="G1997" t="s">
        <v>61</v>
      </c>
      <c r="M1997" s="2">
        <v>0.2</v>
      </c>
      <c r="N1997" s="3">
        <v>-0.2</v>
      </c>
      <c r="O1997" s="2">
        <v>0.2</v>
      </c>
      <c r="P1997">
        <f>VLOOKUP(D1997,Table1[[#All],[token_id]:[y]], 2, FALSE)</f>
        <v>-10</v>
      </c>
      <c r="Q1997">
        <f>VLOOKUP(D1997,Table1[[#All],[token_id]:[y]], 3, FALSE)</f>
        <v>-13</v>
      </c>
    </row>
    <row r="1998" spans="1:17" x14ac:dyDescent="0.25">
      <c r="A1998">
        <v>73</v>
      </c>
      <c r="B1998" t="s">
        <v>16</v>
      </c>
      <c r="C1998" t="s">
        <v>17</v>
      </c>
      <c r="D1998">
        <v>78123</v>
      </c>
      <c r="E1998">
        <v>30</v>
      </c>
      <c r="F1998">
        <v>30</v>
      </c>
      <c r="G1998" t="s">
        <v>61</v>
      </c>
      <c r="M1998" s="2">
        <v>0.2</v>
      </c>
      <c r="N1998" s="3">
        <v>-0.2</v>
      </c>
      <c r="O1998" s="2">
        <v>0.2</v>
      </c>
      <c r="P1998">
        <f>VLOOKUP(D1998,Table1[[#All],[token_id]:[y]], 2, FALSE)</f>
        <v>-9</v>
      </c>
      <c r="Q1998">
        <f>VLOOKUP(D1998,Table1[[#All],[token_id]:[y]], 3, FALSE)</f>
        <v>-13</v>
      </c>
    </row>
    <row r="1999" spans="1:17" x14ac:dyDescent="0.25">
      <c r="A1999">
        <v>73</v>
      </c>
      <c r="B1999" t="s">
        <v>16</v>
      </c>
      <c r="C1999" t="s">
        <v>17</v>
      </c>
      <c r="D1999">
        <v>78124</v>
      </c>
      <c r="E1999">
        <v>30</v>
      </c>
      <c r="F1999">
        <v>30</v>
      </c>
      <c r="G1999" t="s">
        <v>61</v>
      </c>
      <c r="M1999" s="2">
        <v>0.2</v>
      </c>
      <c r="N1999" s="3">
        <v>-0.2</v>
      </c>
      <c r="O1999" s="2">
        <v>0.2</v>
      </c>
      <c r="P1999">
        <f>VLOOKUP(D1999,Table1[[#All],[token_id]:[y]], 2, FALSE)</f>
        <v>-8</v>
      </c>
      <c r="Q1999">
        <f>VLOOKUP(D1999,Table1[[#All],[token_id]:[y]], 3, FALSE)</f>
        <v>-13</v>
      </c>
    </row>
    <row r="2000" spans="1:17" x14ac:dyDescent="0.25">
      <c r="A2000">
        <v>73</v>
      </c>
      <c r="B2000" t="s">
        <v>16</v>
      </c>
      <c r="C2000" t="s">
        <v>17</v>
      </c>
      <c r="D2000">
        <v>78125</v>
      </c>
      <c r="E2000">
        <v>30</v>
      </c>
      <c r="F2000">
        <v>30</v>
      </c>
      <c r="G2000" t="s">
        <v>61</v>
      </c>
      <c r="M2000" s="2">
        <v>0.2</v>
      </c>
      <c r="N2000" s="3">
        <v>-0.2</v>
      </c>
      <c r="O2000" s="2">
        <v>0.2</v>
      </c>
      <c r="P2000">
        <f>VLOOKUP(D2000,Table1[[#All],[token_id]:[y]], 2, FALSE)</f>
        <v>-7</v>
      </c>
      <c r="Q2000">
        <f>VLOOKUP(D2000,Table1[[#All],[token_id]:[y]], 3, FALSE)</f>
        <v>-13</v>
      </c>
    </row>
    <row r="2001" spans="1:17" x14ac:dyDescent="0.25">
      <c r="A2001">
        <v>73</v>
      </c>
      <c r="B2001" t="s">
        <v>16</v>
      </c>
      <c r="C2001" t="s">
        <v>17</v>
      </c>
      <c r="D2001">
        <v>78126</v>
      </c>
      <c r="E2001">
        <v>30</v>
      </c>
      <c r="F2001">
        <v>30</v>
      </c>
      <c r="G2001" t="s">
        <v>61</v>
      </c>
      <c r="M2001" s="2">
        <v>0.2</v>
      </c>
      <c r="N2001" s="3">
        <v>-0.2</v>
      </c>
      <c r="O2001" s="2">
        <v>0.2</v>
      </c>
      <c r="P2001">
        <f>VLOOKUP(D2001,Table1[[#All],[token_id]:[y]], 2, FALSE)</f>
        <v>-6</v>
      </c>
      <c r="Q2001">
        <f>VLOOKUP(D2001,Table1[[#All],[token_id]:[y]], 3, FALSE)</f>
        <v>-13</v>
      </c>
    </row>
    <row r="2002" spans="1:17" x14ac:dyDescent="0.25">
      <c r="A2002">
        <v>73</v>
      </c>
      <c r="B2002" t="s">
        <v>16</v>
      </c>
      <c r="C2002" t="s">
        <v>17</v>
      </c>
      <c r="D2002">
        <v>78127</v>
      </c>
      <c r="E2002">
        <v>30</v>
      </c>
      <c r="F2002">
        <v>30</v>
      </c>
      <c r="G2002" t="s">
        <v>61</v>
      </c>
      <c r="M2002" s="2">
        <v>0.2</v>
      </c>
      <c r="N2002" s="3">
        <v>-0.2</v>
      </c>
      <c r="O2002" s="2">
        <v>0.2</v>
      </c>
      <c r="P2002">
        <f>VLOOKUP(D2002,Table1[[#All],[token_id]:[y]], 2, FALSE)</f>
        <v>-5</v>
      </c>
      <c r="Q2002">
        <f>VLOOKUP(D2002,Table1[[#All],[token_id]:[y]], 3, FALSE)</f>
        <v>-13</v>
      </c>
    </row>
    <row r="2003" spans="1:17" x14ac:dyDescent="0.25">
      <c r="A2003">
        <v>73</v>
      </c>
      <c r="B2003" t="s">
        <v>16</v>
      </c>
      <c r="C2003" t="s">
        <v>17</v>
      </c>
      <c r="D2003">
        <v>78128</v>
      </c>
      <c r="E2003">
        <v>30</v>
      </c>
      <c r="F2003">
        <v>30</v>
      </c>
      <c r="G2003" t="s">
        <v>61</v>
      </c>
      <c r="M2003" s="2">
        <v>0.2</v>
      </c>
      <c r="N2003" s="3">
        <v>-0.2</v>
      </c>
      <c r="O2003" s="2">
        <v>0.2</v>
      </c>
      <c r="P2003">
        <f>VLOOKUP(D2003,Table1[[#All],[token_id]:[y]], 2, FALSE)</f>
        <v>-4</v>
      </c>
      <c r="Q2003">
        <f>VLOOKUP(D2003,Table1[[#All],[token_id]:[y]], 3, FALSE)</f>
        <v>-13</v>
      </c>
    </row>
    <row r="2004" spans="1:17" x14ac:dyDescent="0.25">
      <c r="A2004">
        <v>74</v>
      </c>
      <c r="B2004" t="s">
        <v>16</v>
      </c>
      <c r="C2004" t="s">
        <v>15</v>
      </c>
      <c r="D2004">
        <v>19524</v>
      </c>
      <c r="E2004">
        <v>7</v>
      </c>
      <c r="F2004">
        <v>7</v>
      </c>
      <c r="M2004" s="2">
        <v>0.2</v>
      </c>
      <c r="N2004" s="3">
        <v>-0.2</v>
      </c>
      <c r="O2004" s="2">
        <v>0.2</v>
      </c>
      <c r="P2004">
        <f>VLOOKUP(D2004,Table1[[#All],[token_id]:[y]], 2, FALSE)</f>
        <v>144</v>
      </c>
      <c r="Q2004">
        <f>VLOOKUP(D2004,Table1[[#All],[token_id]:[y]], 3, FALSE)</f>
        <v>-157</v>
      </c>
    </row>
    <row r="2005" spans="1:17" x14ac:dyDescent="0.25">
      <c r="A2005">
        <v>74</v>
      </c>
      <c r="B2005" t="s">
        <v>16</v>
      </c>
      <c r="C2005" t="s">
        <v>15</v>
      </c>
      <c r="D2005">
        <v>19525</v>
      </c>
      <c r="E2005">
        <v>7</v>
      </c>
      <c r="F2005">
        <v>7</v>
      </c>
      <c r="M2005" s="2">
        <v>0.2</v>
      </c>
      <c r="N2005" s="3">
        <v>-0.2</v>
      </c>
      <c r="O2005" s="2">
        <v>0.2</v>
      </c>
      <c r="P2005">
        <f>VLOOKUP(D2005,Table1[[#All],[token_id]:[y]], 2, FALSE)</f>
        <v>145</v>
      </c>
      <c r="Q2005">
        <f>VLOOKUP(D2005,Table1[[#All],[token_id]:[y]], 3, FALSE)</f>
        <v>-157</v>
      </c>
    </row>
    <row r="2006" spans="1:17" x14ac:dyDescent="0.25">
      <c r="A2006">
        <v>74</v>
      </c>
      <c r="B2006" t="s">
        <v>16</v>
      </c>
      <c r="C2006" t="s">
        <v>15</v>
      </c>
      <c r="D2006">
        <v>19526</v>
      </c>
      <c r="E2006">
        <v>7</v>
      </c>
      <c r="F2006">
        <v>7</v>
      </c>
      <c r="M2006" s="2">
        <v>0.2</v>
      </c>
      <c r="N2006" s="3">
        <v>-0.2</v>
      </c>
      <c r="O2006" s="2">
        <v>0.2</v>
      </c>
      <c r="P2006">
        <f>VLOOKUP(D2006,Table1[[#All],[token_id]:[y]], 2, FALSE)</f>
        <v>146</v>
      </c>
      <c r="Q2006">
        <f>VLOOKUP(D2006,Table1[[#All],[token_id]:[y]], 3, FALSE)</f>
        <v>-157</v>
      </c>
    </row>
    <row r="2007" spans="1:17" x14ac:dyDescent="0.25">
      <c r="A2007">
        <v>74</v>
      </c>
      <c r="B2007" t="s">
        <v>16</v>
      </c>
      <c r="C2007" t="s">
        <v>15</v>
      </c>
      <c r="D2007">
        <v>19527</v>
      </c>
      <c r="E2007">
        <v>7</v>
      </c>
      <c r="F2007">
        <v>7</v>
      </c>
      <c r="M2007" s="2">
        <v>0.2</v>
      </c>
      <c r="N2007" s="3">
        <v>-0.2</v>
      </c>
      <c r="O2007" s="2">
        <v>0.2</v>
      </c>
      <c r="P2007">
        <f>VLOOKUP(D2007,Table1[[#All],[token_id]:[y]], 2, FALSE)</f>
        <v>147</v>
      </c>
      <c r="Q2007">
        <f>VLOOKUP(D2007,Table1[[#All],[token_id]:[y]], 3, FALSE)</f>
        <v>-157</v>
      </c>
    </row>
    <row r="2008" spans="1:17" x14ac:dyDescent="0.25">
      <c r="A2008">
        <v>74</v>
      </c>
      <c r="B2008" t="s">
        <v>16</v>
      </c>
      <c r="C2008" t="s">
        <v>15</v>
      </c>
      <c r="D2008">
        <v>19528</v>
      </c>
      <c r="E2008">
        <v>7</v>
      </c>
      <c r="F2008">
        <v>7</v>
      </c>
      <c r="M2008" s="2">
        <v>0.2</v>
      </c>
      <c r="N2008" s="3">
        <v>-0.2</v>
      </c>
      <c r="O2008" s="2">
        <v>0.2</v>
      </c>
      <c r="P2008">
        <f>VLOOKUP(D2008,Table1[[#All],[token_id]:[y]], 2, FALSE)</f>
        <v>148</v>
      </c>
      <c r="Q2008">
        <f>VLOOKUP(D2008,Table1[[#All],[token_id]:[y]], 3, FALSE)</f>
        <v>-157</v>
      </c>
    </row>
    <row r="2009" spans="1:17" x14ac:dyDescent="0.25">
      <c r="A2009">
        <v>74</v>
      </c>
      <c r="B2009" t="s">
        <v>16</v>
      </c>
      <c r="C2009" t="s">
        <v>15</v>
      </c>
      <c r="D2009">
        <v>19529</v>
      </c>
      <c r="E2009">
        <v>7</v>
      </c>
      <c r="F2009">
        <v>7</v>
      </c>
      <c r="M2009" s="2">
        <v>0.2</v>
      </c>
      <c r="N2009" s="3">
        <v>-0.2</v>
      </c>
      <c r="O2009" s="2">
        <v>0.2</v>
      </c>
      <c r="P2009">
        <f>VLOOKUP(D2009,Table1[[#All],[token_id]:[y]], 2, FALSE)</f>
        <v>149</v>
      </c>
      <c r="Q2009">
        <f>VLOOKUP(D2009,Table1[[#All],[token_id]:[y]], 3, FALSE)</f>
        <v>-157</v>
      </c>
    </row>
    <row r="2010" spans="1:17" x14ac:dyDescent="0.25">
      <c r="A2010">
        <v>74</v>
      </c>
      <c r="B2010" t="s">
        <v>16</v>
      </c>
      <c r="C2010" t="s">
        <v>15</v>
      </c>
      <c r="D2010">
        <v>19530</v>
      </c>
      <c r="E2010">
        <v>7</v>
      </c>
      <c r="F2010">
        <v>7</v>
      </c>
      <c r="M2010" s="2">
        <v>0.2</v>
      </c>
      <c r="N2010" s="3">
        <v>-0.2</v>
      </c>
      <c r="O2010" s="2">
        <v>0.2</v>
      </c>
      <c r="P2010">
        <f>VLOOKUP(D2010,Table1[[#All],[token_id]:[y]], 2, FALSE)</f>
        <v>150</v>
      </c>
      <c r="Q2010">
        <f>VLOOKUP(D2010,Table1[[#All],[token_id]:[y]], 3, FALSE)</f>
        <v>-157</v>
      </c>
    </row>
    <row r="2011" spans="1:17" x14ac:dyDescent="0.25">
      <c r="A2011">
        <v>74</v>
      </c>
      <c r="B2011" t="s">
        <v>16</v>
      </c>
      <c r="C2011" t="s">
        <v>15</v>
      </c>
      <c r="D2011">
        <v>19531</v>
      </c>
      <c r="E2011">
        <v>7</v>
      </c>
      <c r="F2011">
        <v>7</v>
      </c>
      <c r="H2011">
        <v>2</v>
      </c>
      <c r="I2011">
        <v>4.58</v>
      </c>
      <c r="J2011">
        <v>3.3567999999999998</v>
      </c>
      <c r="K2011" s="1">
        <v>0.3644</v>
      </c>
      <c r="M2011" s="2">
        <v>0.2</v>
      </c>
      <c r="N2011" s="3">
        <v>-0.2</v>
      </c>
      <c r="O2011" s="2">
        <v>0.2</v>
      </c>
      <c r="P2011">
        <f>VLOOKUP(D2011,Table1[[#All],[token_id]:[y]], 2, FALSE)</f>
        <v>151</v>
      </c>
      <c r="Q2011">
        <f>VLOOKUP(D2011,Table1[[#All],[token_id]:[y]], 3, FALSE)</f>
        <v>-157</v>
      </c>
    </row>
    <row r="2012" spans="1:17" x14ac:dyDescent="0.25">
      <c r="A2012">
        <v>74</v>
      </c>
      <c r="B2012" t="s">
        <v>16</v>
      </c>
      <c r="C2012" t="s">
        <v>15</v>
      </c>
      <c r="D2012">
        <v>19532</v>
      </c>
      <c r="E2012">
        <v>7</v>
      </c>
      <c r="F2012">
        <v>7</v>
      </c>
      <c r="M2012" s="2">
        <v>0.2</v>
      </c>
      <c r="N2012" s="3">
        <v>-0.2</v>
      </c>
      <c r="O2012" s="2">
        <v>0.2</v>
      </c>
      <c r="P2012">
        <f>VLOOKUP(D2012,Table1[[#All],[token_id]:[y]], 2, FALSE)</f>
        <v>152</v>
      </c>
      <c r="Q2012">
        <f>VLOOKUP(D2012,Table1[[#All],[token_id]:[y]], 3, FALSE)</f>
        <v>-157</v>
      </c>
    </row>
    <row r="2013" spans="1:17" x14ac:dyDescent="0.25">
      <c r="A2013">
        <v>74</v>
      </c>
      <c r="B2013" t="s">
        <v>16</v>
      </c>
      <c r="C2013" t="s">
        <v>15</v>
      </c>
      <c r="D2013">
        <v>19533</v>
      </c>
      <c r="E2013">
        <v>7</v>
      </c>
      <c r="F2013">
        <v>7</v>
      </c>
      <c r="M2013" s="2">
        <v>0.2</v>
      </c>
      <c r="N2013" s="3">
        <v>-0.2</v>
      </c>
      <c r="O2013" s="2">
        <v>0.2</v>
      </c>
      <c r="P2013">
        <f>VLOOKUP(D2013,Table1[[#All],[token_id]:[y]], 2, FALSE)</f>
        <v>153</v>
      </c>
      <c r="Q2013">
        <f>VLOOKUP(D2013,Table1[[#All],[token_id]:[y]], 3, FALSE)</f>
        <v>-157</v>
      </c>
    </row>
    <row r="2014" spans="1:17" x14ac:dyDescent="0.25">
      <c r="A2014">
        <v>74</v>
      </c>
      <c r="B2014" t="s">
        <v>16</v>
      </c>
      <c r="C2014" t="s">
        <v>15</v>
      </c>
      <c r="D2014">
        <v>19534</v>
      </c>
      <c r="E2014">
        <v>7</v>
      </c>
      <c r="F2014">
        <v>7</v>
      </c>
      <c r="M2014" s="2">
        <v>0.2</v>
      </c>
      <c r="N2014" s="3">
        <v>-0.2</v>
      </c>
      <c r="O2014" s="2">
        <v>0.2</v>
      </c>
      <c r="P2014">
        <f>VLOOKUP(D2014,Table1[[#All],[token_id]:[y]], 2, FALSE)</f>
        <v>154</v>
      </c>
      <c r="Q2014">
        <f>VLOOKUP(D2014,Table1[[#All],[token_id]:[y]], 3, FALSE)</f>
        <v>-157</v>
      </c>
    </row>
    <row r="2015" spans="1:17" x14ac:dyDescent="0.25">
      <c r="A2015">
        <v>74</v>
      </c>
      <c r="B2015" t="s">
        <v>16</v>
      </c>
      <c r="C2015" t="s">
        <v>15</v>
      </c>
      <c r="D2015">
        <v>19535</v>
      </c>
      <c r="E2015">
        <v>7</v>
      </c>
      <c r="F2015">
        <v>7</v>
      </c>
      <c r="M2015" s="2">
        <v>0.2</v>
      </c>
      <c r="N2015" s="3">
        <v>-0.2</v>
      </c>
      <c r="O2015" s="2">
        <v>0.2</v>
      </c>
      <c r="P2015">
        <f>VLOOKUP(D2015,Table1[[#All],[token_id]:[y]], 2, FALSE)</f>
        <v>155</v>
      </c>
      <c r="Q2015">
        <f>VLOOKUP(D2015,Table1[[#All],[token_id]:[y]], 3, FALSE)</f>
        <v>-157</v>
      </c>
    </row>
    <row r="2016" spans="1:17" x14ac:dyDescent="0.25">
      <c r="A2016">
        <v>74</v>
      </c>
      <c r="B2016" t="s">
        <v>16</v>
      </c>
      <c r="C2016" t="s">
        <v>15</v>
      </c>
      <c r="D2016">
        <v>19536</v>
      </c>
      <c r="E2016">
        <v>7</v>
      </c>
      <c r="F2016">
        <v>7</v>
      </c>
      <c r="M2016" s="2">
        <v>0.2</v>
      </c>
      <c r="N2016" s="3">
        <v>-0.2</v>
      </c>
      <c r="O2016" s="2">
        <v>0.2</v>
      </c>
      <c r="P2016">
        <f>VLOOKUP(D2016,Table1[[#All],[token_id]:[y]], 2, FALSE)</f>
        <v>156</v>
      </c>
      <c r="Q2016">
        <f>VLOOKUP(D2016,Table1[[#All],[token_id]:[y]], 3, FALSE)</f>
        <v>-157</v>
      </c>
    </row>
    <row r="2017" spans="1:17" x14ac:dyDescent="0.25">
      <c r="A2017">
        <v>74</v>
      </c>
      <c r="B2017" t="s">
        <v>16</v>
      </c>
      <c r="C2017" t="s">
        <v>15</v>
      </c>
      <c r="D2017">
        <v>24827</v>
      </c>
      <c r="E2017">
        <v>7</v>
      </c>
      <c r="F2017">
        <v>7</v>
      </c>
      <c r="M2017" s="2">
        <v>0.2</v>
      </c>
      <c r="N2017" s="3">
        <v>-0.2</v>
      </c>
      <c r="O2017" s="2">
        <v>0.2</v>
      </c>
      <c r="P2017">
        <f>VLOOKUP(D2017,Table1[[#All],[token_id]:[y]], 2, FALSE)</f>
        <v>143</v>
      </c>
      <c r="Q2017">
        <f>VLOOKUP(D2017,Table1[[#All],[token_id]:[y]], 3, FALSE)</f>
        <v>-144</v>
      </c>
    </row>
    <row r="2018" spans="1:17" x14ac:dyDescent="0.25">
      <c r="A2018">
        <v>74</v>
      </c>
      <c r="B2018" t="s">
        <v>16</v>
      </c>
      <c r="C2018" t="s">
        <v>15</v>
      </c>
      <c r="D2018">
        <v>24828</v>
      </c>
      <c r="E2018">
        <v>7</v>
      </c>
      <c r="F2018">
        <v>7</v>
      </c>
      <c r="M2018" s="2">
        <v>0.2</v>
      </c>
      <c r="N2018" s="3">
        <v>-0.2</v>
      </c>
      <c r="O2018" s="2">
        <v>0.2</v>
      </c>
      <c r="P2018">
        <f>VLOOKUP(D2018,Table1[[#All],[token_id]:[y]], 2, FALSE)</f>
        <v>144</v>
      </c>
      <c r="Q2018">
        <f>VLOOKUP(D2018,Table1[[#All],[token_id]:[y]], 3, FALSE)</f>
        <v>-144</v>
      </c>
    </row>
    <row r="2019" spans="1:17" x14ac:dyDescent="0.25">
      <c r="A2019">
        <v>74</v>
      </c>
      <c r="B2019" t="s">
        <v>16</v>
      </c>
      <c r="C2019" t="s">
        <v>15</v>
      </c>
      <c r="D2019">
        <v>24829</v>
      </c>
      <c r="E2019">
        <v>7</v>
      </c>
      <c r="F2019">
        <v>7</v>
      </c>
      <c r="M2019" s="2">
        <v>0.2</v>
      </c>
      <c r="N2019" s="3">
        <v>-0.2</v>
      </c>
      <c r="O2019" s="2">
        <v>0.2</v>
      </c>
      <c r="P2019">
        <f>VLOOKUP(D2019,Table1[[#All],[token_id]:[y]], 2, FALSE)</f>
        <v>145</v>
      </c>
      <c r="Q2019">
        <f>VLOOKUP(D2019,Table1[[#All],[token_id]:[y]], 3, FALSE)</f>
        <v>-144</v>
      </c>
    </row>
    <row r="2020" spans="1:17" x14ac:dyDescent="0.25">
      <c r="A2020">
        <v>74</v>
      </c>
      <c r="B2020" t="s">
        <v>16</v>
      </c>
      <c r="C2020" t="s">
        <v>15</v>
      </c>
      <c r="D2020">
        <v>24830</v>
      </c>
      <c r="E2020">
        <v>7</v>
      </c>
      <c r="F2020">
        <v>7</v>
      </c>
      <c r="M2020" s="2">
        <v>0.2</v>
      </c>
      <c r="N2020" s="3">
        <v>-0.2</v>
      </c>
      <c r="O2020" s="2">
        <v>0.2</v>
      </c>
      <c r="P2020">
        <f>VLOOKUP(D2020,Table1[[#All],[token_id]:[y]], 2, FALSE)</f>
        <v>146</v>
      </c>
      <c r="Q2020">
        <f>VLOOKUP(D2020,Table1[[#All],[token_id]:[y]], 3, FALSE)</f>
        <v>-144</v>
      </c>
    </row>
    <row r="2021" spans="1:17" x14ac:dyDescent="0.25">
      <c r="A2021">
        <v>74</v>
      </c>
      <c r="B2021" t="s">
        <v>16</v>
      </c>
      <c r="C2021" t="s">
        <v>15</v>
      </c>
      <c r="D2021">
        <v>24831</v>
      </c>
      <c r="E2021">
        <v>7</v>
      </c>
      <c r="F2021">
        <v>7</v>
      </c>
      <c r="M2021" s="2">
        <v>0.2</v>
      </c>
      <c r="N2021" s="3">
        <v>-0.2</v>
      </c>
      <c r="O2021" s="2">
        <v>0.2</v>
      </c>
      <c r="P2021">
        <f>VLOOKUP(D2021,Table1[[#All],[token_id]:[y]], 2, FALSE)</f>
        <v>147</v>
      </c>
      <c r="Q2021">
        <f>VLOOKUP(D2021,Table1[[#All],[token_id]:[y]], 3, FALSE)</f>
        <v>-144</v>
      </c>
    </row>
    <row r="2022" spans="1:17" x14ac:dyDescent="0.25">
      <c r="A2022">
        <v>74</v>
      </c>
      <c r="B2022" t="s">
        <v>16</v>
      </c>
      <c r="C2022" t="s">
        <v>15</v>
      </c>
      <c r="D2022">
        <v>24832</v>
      </c>
      <c r="E2022">
        <v>7</v>
      </c>
      <c r="F2022">
        <v>7</v>
      </c>
      <c r="M2022" s="2">
        <v>0.2</v>
      </c>
      <c r="N2022" s="3">
        <v>-0.2</v>
      </c>
      <c r="O2022" s="2">
        <v>0.2</v>
      </c>
      <c r="P2022">
        <f>VLOOKUP(D2022,Table1[[#All],[token_id]:[y]], 2, FALSE)</f>
        <v>148</v>
      </c>
      <c r="Q2022">
        <f>VLOOKUP(D2022,Table1[[#All],[token_id]:[y]], 3, FALSE)</f>
        <v>-144</v>
      </c>
    </row>
    <row r="2023" spans="1:17" x14ac:dyDescent="0.25">
      <c r="A2023">
        <v>74</v>
      </c>
      <c r="B2023" t="s">
        <v>16</v>
      </c>
      <c r="C2023" t="s">
        <v>15</v>
      </c>
      <c r="D2023">
        <v>24833</v>
      </c>
      <c r="E2023">
        <v>7</v>
      </c>
      <c r="F2023">
        <v>7</v>
      </c>
      <c r="M2023" s="2">
        <v>0.2</v>
      </c>
      <c r="N2023" s="3">
        <v>-0.2</v>
      </c>
      <c r="O2023" s="2">
        <v>0.2</v>
      </c>
      <c r="P2023">
        <f>VLOOKUP(D2023,Table1[[#All],[token_id]:[y]], 2, FALSE)</f>
        <v>149</v>
      </c>
      <c r="Q2023">
        <f>VLOOKUP(D2023,Table1[[#All],[token_id]:[y]], 3, FALSE)</f>
        <v>-144</v>
      </c>
    </row>
    <row r="2024" spans="1:17" x14ac:dyDescent="0.25">
      <c r="A2024">
        <v>74</v>
      </c>
      <c r="B2024" t="s">
        <v>16</v>
      </c>
      <c r="C2024" t="s">
        <v>15</v>
      </c>
      <c r="D2024">
        <v>24834</v>
      </c>
      <c r="E2024">
        <v>7</v>
      </c>
      <c r="F2024">
        <v>7</v>
      </c>
      <c r="M2024" s="2">
        <v>0.2</v>
      </c>
      <c r="N2024" s="3">
        <v>-0.2</v>
      </c>
      <c r="O2024" s="2">
        <v>0.2</v>
      </c>
      <c r="P2024">
        <f>VLOOKUP(D2024,Table1[[#All],[token_id]:[y]], 2, FALSE)</f>
        <v>150</v>
      </c>
      <c r="Q2024">
        <f>VLOOKUP(D2024,Table1[[#All],[token_id]:[y]], 3, FALSE)</f>
        <v>-144</v>
      </c>
    </row>
    <row r="2025" spans="1:17" x14ac:dyDescent="0.25">
      <c r="A2025">
        <v>74</v>
      </c>
      <c r="B2025" t="s">
        <v>16</v>
      </c>
      <c r="C2025" t="s">
        <v>15</v>
      </c>
      <c r="D2025">
        <v>24835</v>
      </c>
      <c r="E2025">
        <v>7</v>
      </c>
      <c r="F2025">
        <v>7</v>
      </c>
      <c r="M2025" s="2">
        <v>0.2</v>
      </c>
      <c r="N2025" s="3">
        <v>-0.2</v>
      </c>
      <c r="O2025" s="2">
        <v>0.2</v>
      </c>
      <c r="P2025">
        <f>VLOOKUP(D2025,Table1[[#All],[token_id]:[y]], 2, FALSE)</f>
        <v>151</v>
      </c>
      <c r="Q2025">
        <f>VLOOKUP(D2025,Table1[[#All],[token_id]:[y]], 3, FALSE)</f>
        <v>-144</v>
      </c>
    </row>
    <row r="2026" spans="1:17" x14ac:dyDescent="0.25">
      <c r="A2026">
        <v>74</v>
      </c>
      <c r="B2026" t="s">
        <v>16</v>
      </c>
      <c r="C2026" t="s">
        <v>15</v>
      </c>
      <c r="D2026">
        <v>24836</v>
      </c>
      <c r="E2026">
        <v>7</v>
      </c>
      <c r="F2026">
        <v>7</v>
      </c>
      <c r="M2026" s="2">
        <v>0.2</v>
      </c>
      <c r="N2026" s="3">
        <v>-0.2</v>
      </c>
      <c r="O2026" s="2">
        <v>0.2</v>
      </c>
      <c r="P2026">
        <f>VLOOKUP(D2026,Table1[[#All],[token_id]:[y]], 2, FALSE)</f>
        <v>152</v>
      </c>
      <c r="Q2026">
        <f>VLOOKUP(D2026,Table1[[#All],[token_id]:[y]], 3, FALSE)</f>
        <v>-144</v>
      </c>
    </row>
    <row r="2027" spans="1:17" x14ac:dyDescent="0.25">
      <c r="A2027">
        <v>74</v>
      </c>
      <c r="B2027" t="s">
        <v>16</v>
      </c>
      <c r="C2027" t="s">
        <v>15</v>
      </c>
      <c r="D2027">
        <v>24837</v>
      </c>
      <c r="E2027">
        <v>7</v>
      </c>
      <c r="F2027">
        <v>7</v>
      </c>
      <c r="M2027" s="2">
        <v>0.2</v>
      </c>
      <c r="N2027" s="3">
        <v>-0.2</v>
      </c>
      <c r="O2027" s="2">
        <v>0.2</v>
      </c>
      <c r="P2027">
        <f>VLOOKUP(D2027,Table1[[#All],[token_id]:[y]], 2, FALSE)</f>
        <v>153</v>
      </c>
      <c r="Q2027">
        <f>VLOOKUP(D2027,Table1[[#All],[token_id]:[y]], 3, FALSE)</f>
        <v>-144</v>
      </c>
    </row>
    <row r="2028" spans="1:17" x14ac:dyDescent="0.25">
      <c r="A2028">
        <v>74</v>
      </c>
      <c r="B2028" t="s">
        <v>16</v>
      </c>
      <c r="C2028" t="s">
        <v>15</v>
      </c>
      <c r="D2028">
        <v>24838</v>
      </c>
      <c r="E2028">
        <v>7</v>
      </c>
      <c r="F2028">
        <v>7</v>
      </c>
      <c r="M2028" s="2">
        <v>0.2</v>
      </c>
      <c r="N2028" s="3">
        <v>-0.2</v>
      </c>
      <c r="O2028" s="2">
        <v>0.2</v>
      </c>
      <c r="P2028">
        <f>VLOOKUP(D2028,Table1[[#All],[token_id]:[y]], 2, FALSE)</f>
        <v>154</v>
      </c>
      <c r="Q2028">
        <f>VLOOKUP(D2028,Table1[[#All],[token_id]:[y]], 3, FALSE)</f>
        <v>-144</v>
      </c>
    </row>
    <row r="2029" spans="1:17" x14ac:dyDescent="0.25">
      <c r="A2029">
        <v>74</v>
      </c>
      <c r="B2029" t="s">
        <v>16</v>
      </c>
      <c r="C2029" t="s">
        <v>15</v>
      </c>
      <c r="D2029">
        <v>24839</v>
      </c>
      <c r="E2029">
        <v>7</v>
      </c>
      <c r="F2029">
        <v>7</v>
      </c>
      <c r="M2029" s="2">
        <v>0.2</v>
      </c>
      <c r="N2029" s="3">
        <v>-0.2</v>
      </c>
      <c r="O2029" s="2">
        <v>0.2</v>
      </c>
      <c r="P2029">
        <f>VLOOKUP(D2029,Table1[[#All],[token_id]:[y]], 2, FALSE)</f>
        <v>155</v>
      </c>
      <c r="Q2029">
        <f>VLOOKUP(D2029,Table1[[#All],[token_id]:[y]], 3, FALSE)</f>
        <v>-144</v>
      </c>
    </row>
    <row r="2030" spans="1:17" x14ac:dyDescent="0.25">
      <c r="A2030">
        <v>74</v>
      </c>
      <c r="B2030" t="s">
        <v>16</v>
      </c>
      <c r="C2030" t="s">
        <v>15</v>
      </c>
      <c r="D2030">
        <v>35783</v>
      </c>
      <c r="M2030" s="2">
        <v>0.2</v>
      </c>
      <c r="N2030" s="3">
        <v>-0.2</v>
      </c>
      <c r="O2030" s="2">
        <v>0.2</v>
      </c>
      <c r="P2030" t="e">
        <f>VLOOKUP(D2030,Table1[[#All],[token_id]:[y]], 2, FALSE)</f>
        <v>#N/A</v>
      </c>
      <c r="Q2030" t="e">
        <f>VLOOKUP(D2030,Table1[[#All],[token_id]:[y]], 3, FALSE)</f>
        <v>#N/A</v>
      </c>
    </row>
    <row r="2031" spans="1:17" x14ac:dyDescent="0.25">
      <c r="A2031">
        <v>74</v>
      </c>
      <c r="B2031" t="s">
        <v>16</v>
      </c>
      <c r="C2031" t="s">
        <v>15</v>
      </c>
      <c r="D2031">
        <v>35784</v>
      </c>
      <c r="M2031" s="2">
        <v>0.2</v>
      </c>
      <c r="N2031" s="3">
        <v>-0.2</v>
      </c>
      <c r="O2031" s="2">
        <v>0.2</v>
      </c>
      <c r="P2031" t="e">
        <f>VLOOKUP(D2031,Table1[[#All],[token_id]:[y]], 2, FALSE)</f>
        <v>#N/A</v>
      </c>
      <c r="Q2031" t="e">
        <f>VLOOKUP(D2031,Table1[[#All],[token_id]:[y]], 3, FALSE)</f>
        <v>#N/A</v>
      </c>
    </row>
    <row r="2032" spans="1:17" x14ac:dyDescent="0.25">
      <c r="A2032">
        <v>74</v>
      </c>
      <c r="B2032" t="s">
        <v>16</v>
      </c>
      <c r="C2032" t="s">
        <v>15</v>
      </c>
      <c r="D2032">
        <v>35785</v>
      </c>
      <c r="M2032" s="2">
        <v>0.2</v>
      </c>
      <c r="N2032" s="3">
        <v>-0.2</v>
      </c>
      <c r="O2032" s="2">
        <v>0.2</v>
      </c>
      <c r="P2032" t="e">
        <f>VLOOKUP(D2032,Table1[[#All],[token_id]:[y]], 2, FALSE)</f>
        <v>#N/A</v>
      </c>
      <c r="Q2032" t="e">
        <f>VLOOKUP(D2032,Table1[[#All],[token_id]:[y]], 3, FALSE)</f>
        <v>#N/A</v>
      </c>
    </row>
    <row r="2033" spans="1:17" x14ac:dyDescent="0.25">
      <c r="A2033">
        <v>74</v>
      </c>
      <c r="B2033" t="s">
        <v>16</v>
      </c>
      <c r="C2033" t="s">
        <v>15</v>
      </c>
      <c r="D2033">
        <v>35786</v>
      </c>
      <c r="M2033" s="2">
        <v>0.2</v>
      </c>
      <c r="N2033" s="3">
        <v>-0.2</v>
      </c>
      <c r="O2033" s="2">
        <v>0.2</v>
      </c>
      <c r="P2033" t="e">
        <f>VLOOKUP(D2033,Table1[[#All],[token_id]:[y]], 2, FALSE)</f>
        <v>#N/A</v>
      </c>
      <c r="Q2033" t="e">
        <f>VLOOKUP(D2033,Table1[[#All],[token_id]:[y]], 3, FALSE)</f>
        <v>#N/A</v>
      </c>
    </row>
    <row r="2034" spans="1:17" x14ac:dyDescent="0.25">
      <c r="A2034">
        <v>74</v>
      </c>
      <c r="B2034" t="s">
        <v>16</v>
      </c>
      <c r="C2034" t="s">
        <v>15</v>
      </c>
      <c r="D2034">
        <v>35787</v>
      </c>
      <c r="M2034" s="2">
        <v>0.2</v>
      </c>
      <c r="N2034" s="3">
        <v>-0.2</v>
      </c>
      <c r="O2034" s="2">
        <v>0.2</v>
      </c>
      <c r="P2034" t="e">
        <f>VLOOKUP(D2034,Table1[[#All],[token_id]:[y]], 2, FALSE)</f>
        <v>#N/A</v>
      </c>
      <c r="Q2034" t="e">
        <f>VLOOKUP(D2034,Table1[[#All],[token_id]:[y]], 3, FALSE)</f>
        <v>#N/A</v>
      </c>
    </row>
    <row r="2035" spans="1:17" x14ac:dyDescent="0.25">
      <c r="A2035">
        <v>74</v>
      </c>
      <c r="B2035" t="s">
        <v>16</v>
      </c>
      <c r="C2035" t="s">
        <v>15</v>
      </c>
      <c r="D2035">
        <v>35788</v>
      </c>
      <c r="M2035" s="2">
        <v>0.2</v>
      </c>
      <c r="N2035" s="3">
        <v>-0.2</v>
      </c>
      <c r="O2035" s="2">
        <v>0.2</v>
      </c>
      <c r="P2035" t="e">
        <f>VLOOKUP(D2035,Table1[[#All],[token_id]:[y]], 2, FALSE)</f>
        <v>#N/A</v>
      </c>
      <c r="Q2035" t="e">
        <f>VLOOKUP(D2035,Table1[[#All],[token_id]:[y]], 3, FALSE)</f>
        <v>#N/A</v>
      </c>
    </row>
    <row r="2036" spans="1:17" x14ac:dyDescent="0.25">
      <c r="A2036">
        <v>74</v>
      </c>
      <c r="B2036" t="s">
        <v>16</v>
      </c>
      <c r="C2036" t="s">
        <v>15</v>
      </c>
      <c r="D2036">
        <v>35789</v>
      </c>
      <c r="M2036" s="2">
        <v>0.2</v>
      </c>
      <c r="N2036" s="3">
        <v>-0.2</v>
      </c>
      <c r="O2036" s="2">
        <v>0.2</v>
      </c>
      <c r="P2036" t="e">
        <f>VLOOKUP(D2036,Table1[[#All],[token_id]:[y]], 2, FALSE)</f>
        <v>#N/A</v>
      </c>
      <c r="Q2036" t="e">
        <f>VLOOKUP(D2036,Table1[[#All],[token_id]:[y]], 3, FALSE)</f>
        <v>#N/A</v>
      </c>
    </row>
    <row r="2037" spans="1:17" x14ac:dyDescent="0.25">
      <c r="A2037">
        <v>74</v>
      </c>
      <c r="B2037" t="s">
        <v>16</v>
      </c>
      <c r="C2037" t="s">
        <v>15</v>
      </c>
      <c r="D2037">
        <v>35790</v>
      </c>
      <c r="M2037" s="2">
        <v>0.2</v>
      </c>
      <c r="N2037" s="3">
        <v>-0.2</v>
      </c>
      <c r="O2037" s="2">
        <v>0.2</v>
      </c>
      <c r="P2037" t="e">
        <f>VLOOKUP(D2037,Table1[[#All],[token_id]:[y]], 2, FALSE)</f>
        <v>#N/A</v>
      </c>
      <c r="Q2037" t="e">
        <f>VLOOKUP(D2037,Table1[[#All],[token_id]:[y]], 3, FALSE)</f>
        <v>#N/A</v>
      </c>
    </row>
    <row r="2038" spans="1:17" x14ac:dyDescent="0.25">
      <c r="A2038">
        <v>74</v>
      </c>
      <c r="B2038" t="s">
        <v>16</v>
      </c>
      <c r="C2038" t="s">
        <v>15</v>
      </c>
      <c r="D2038">
        <v>35791</v>
      </c>
      <c r="M2038" s="2">
        <v>0.2</v>
      </c>
      <c r="N2038" s="3">
        <v>-0.2</v>
      </c>
      <c r="O2038" s="2">
        <v>0.2</v>
      </c>
      <c r="P2038" t="e">
        <f>VLOOKUP(D2038,Table1[[#All],[token_id]:[y]], 2, FALSE)</f>
        <v>#N/A</v>
      </c>
      <c r="Q2038" t="e">
        <f>VLOOKUP(D2038,Table1[[#All],[token_id]:[y]], 3, FALSE)</f>
        <v>#N/A</v>
      </c>
    </row>
    <row r="2039" spans="1:17" x14ac:dyDescent="0.25">
      <c r="A2039">
        <v>74</v>
      </c>
      <c r="B2039" t="s">
        <v>16</v>
      </c>
      <c r="C2039" t="s">
        <v>15</v>
      </c>
      <c r="D2039">
        <v>35792</v>
      </c>
      <c r="M2039" s="2">
        <v>0.2</v>
      </c>
      <c r="N2039" s="3">
        <v>-0.2</v>
      </c>
      <c r="O2039" s="2">
        <v>0.2</v>
      </c>
      <c r="P2039" t="e">
        <f>VLOOKUP(D2039,Table1[[#All],[token_id]:[y]], 2, FALSE)</f>
        <v>#N/A</v>
      </c>
      <c r="Q2039" t="e">
        <f>VLOOKUP(D2039,Table1[[#All],[token_id]:[y]], 3, FALSE)</f>
        <v>#N/A</v>
      </c>
    </row>
    <row r="2040" spans="1:17" x14ac:dyDescent="0.25">
      <c r="A2040">
        <v>74</v>
      </c>
      <c r="B2040" t="s">
        <v>16</v>
      </c>
      <c r="C2040" t="s">
        <v>15</v>
      </c>
      <c r="D2040">
        <v>35793</v>
      </c>
      <c r="M2040" s="2">
        <v>0.2</v>
      </c>
      <c r="N2040" s="3">
        <v>-0.2</v>
      </c>
      <c r="O2040" s="2">
        <v>0.2</v>
      </c>
      <c r="P2040" t="e">
        <f>VLOOKUP(D2040,Table1[[#All],[token_id]:[y]], 2, FALSE)</f>
        <v>#N/A</v>
      </c>
      <c r="Q2040" t="e">
        <f>VLOOKUP(D2040,Table1[[#All],[token_id]:[y]], 3, FALSE)</f>
        <v>#N/A</v>
      </c>
    </row>
    <row r="2041" spans="1:17" x14ac:dyDescent="0.25">
      <c r="A2041">
        <v>74</v>
      </c>
      <c r="B2041" t="s">
        <v>16</v>
      </c>
      <c r="C2041" t="s">
        <v>15</v>
      </c>
      <c r="D2041">
        <v>35794</v>
      </c>
      <c r="M2041" s="2">
        <v>0.2</v>
      </c>
      <c r="N2041" s="3">
        <v>-0.2</v>
      </c>
      <c r="O2041" s="2">
        <v>0.2</v>
      </c>
      <c r="P2041" t="e">
        <f>VLOOKUP(D2041,Table1[[#All],[token_id]:[y]], 2, FALSE)</f>
        <v>#N/A</v>
      </c>
      <c r="Q2041" t="e">
        <f>VLOOKUP(D2041,Table1[[#All],[token_id]:[y]], 3, FALSE)</f>
        <v>#N/A</v>
      </c>
    </row>
    <row r="2042" spans="1:17" x14ac:dyDescent="0.25">
      <c r="A2042">
        <v>74</v>
      </c>
      <c r="B2042" t="s">
        <v>16</v>
      </c>
      <c r="C2042" t="s">
        <v>15</v>
      </c>
      <c r="D2042">
        <v>35795</v>
      </c>
      <c r="M2042" s="2">
        <v>0.2</v>
      </c>
      <c r="N2042" s="3">
        <v>-0.2</v>
      </c>
      <c r="O2042" s="2">
        <v>0.2</v>
      </c>
      <c r="P2042" t="e">
        <f>VLOOKUP(D2042,Table1[[#All],[token_id]:[y]], 2, FALSE)</f>
        <v>#N/A</v>
      </c>
      <c r="Q2042" t="e">
        <f>VLOOKUP(D2042,Table1[[#All],[token_id]:[y]], 3, FALSE)</f>
        <v>#N/A</v>
      </c>
    </row>
    <row r="2043" spans="1:17" x14ac:dyDescent="0.25">
      <c r="A2043">
        <v>74</v>
      </c>
      <c r="B2043" t="s">
        <v>16</v>
      </c>
      <c r="C2043" t="s">
        <v>15</v>
      </c>
      <c r="D2043">
        <v>36288</v>
      </c>
      <c r="M2043" s="2">
        <v>0.2</v>
      </c>
      <c r="N2043" s="3">
        <v>-0.2</v>
      </c>
      <c r="O2043" s="2">
        <v>0.2</v>
      </c>
      <c r="P2043" t="e">
        <f>VLOOKUP(D2043,Table1[[#All],[token_id]:[y]], 2, FALSE)</f>
        <v>#N/A</v>
      </c>
      <c r="Q2043" t="e">
        <f>VLOOKUP(D2043,Table1[[#All],[token_id]:[y]], 3, FALSE)</f>
        <v>#N/A</v>
      </c>
    </row>
    <row r="2044" spans="1:17" x14ac:dyDescent="0.25">
      <c r="A2044">
        <v>74</v>
      </c>
      <c r="B2044" t="s">
        <v>16</v>
      </c>
      <c r="C2044" t="s">
        <v>15</v>
      </c>
      <c r="D2044">
        <v>36289</v>
      </c>
      <c r="M2044" s="2">
        <v>0.2</v>
      </c>
      <c r="N2044" s="3">
        <v>-0.2</v>
      </c>
      <c r="O2044" s="2">
        <v>0.2</v>
      </c>
      <c r="P2044" t="e">
        <f>VLOOKUP(D2044,Table1[[#All],[token_id]:[y]], 2, FALSE)</f>
        <v>#N/A</v>
      </c>
      <c r="Q2044" t="e">
        <f>VLOOKUP(D2044,Table1[[#All],[token_id]:[y]], 3, FALSE)</f>
        <v>#N/A</v>
      </c>
    </row>
    <row r="2045" spans="1:17" x14ac:dyDescent="0.25">
      <c r="A2045">
        <v>74</v>
      </c>
      <c r="B2045" t="s">
        <v>16</v>
      </c>
      <c r="C2045" t="s">
        <v>15</v>
      </c>
      <c r="D2045">
        <v>36290</v>
      </c>
      <c r="M2045" s="2">
        <v>0.2</v>
      </c>
      <c r="N2045" s="3">
        <v>-0.2</v>
      </c>
      <c r="O2045" s="2">
        <v>0.2</v>
      </c>
      <c r="P2045" t="e">
        <f>VLOOKUP(D2045,Table1[[#All],[token_id]:[y]], 2, FALSE)</f>
        <v>#N/A</v>
      </c>
      <c r="Q2045" t="e">
        <f>VLOOKUP(D2045,Table1[[#All],[token_id]:[y]], 3, FALSE)</f>
        <v>#N/A</v>
      </c>
    </row>
    <row r="2046" spans="1:17" x14ac:dyDescent="0.25">
      <c r="A2046">
        <v>74</v>
      </c>
      <c r="B2046" t="s">
        <v>16</v>
      </c>
      <c r="C2046" t="s">
        <v>15</v>
      </c>
      <c r="D2046">
        <v>36291</v>
      </c>
      <c r="M2046" s="2">
        <v>0.2</v>
      </c>
      <c r="N2046" s="3">
        <v>-0.2</v>
      </c>
      <c r="O2046" s="2">
        <v>0.2</v>
      </c>
      <c r="P2046" t="e">
        <f>VLOOKUP(D2046,Table1[[#All],[token_id]:[y]], 2, FALSE)</f>
        <v>#N/A</v>
      </c>
      <c r="Q2046" t="e">
        <f>VLOOKUP(D2046,Table1[[#All],[token_id]:[y]], 3, FALSE)</f>
        <v>#N/A</v>
      </c>
    </row>
    <row r="2047" spans="1:17" x14ac:dyDescent="0.25">
      <c r="A2047">
        <v>74</v>
      </c>
      <c r="B2047" t="s">
        <v>16</v>
      </c>
      <c r="C2047" t="s">
        <v>15</v>
      </c>
      <c r="D2047">
        <v>36292</v>
      </c>
      <c r="M2047" s="2">
        <v>0.2</v>
      </c>
      <c r="N2047" s="3">
        <v>-0.2</v>
      </c>
      <c r="O2047" s="2">
        <v>0.2</v>
      </c>
      <c r="P2047" t="e">
        <f>VLOOKUP(D2047,Table1[[#All],[token_id]:[y]], 2, FALSE)</f>
        <v>#N/A</v>
      </c>
      <c r="Q2047" t="e">
        <f>VLOOKUP(D2047,Table1[[#All],[token_id]:[y]], 3, FALSE)</f>
        <v>#N/A</v>
      </c>
    </row>
    <row r="2048" spans="1:17" x14ac:dyDescent="0.25">
      <c r="A2048">
        <v>74</v>
      </c>
      <c r="B2048" t="s">
        <v>16</v>
      </c>
      <c r="C2048" t="s">
        <v>15</v>
      </c>
      <c r="D2048">
        <v>36293</v>
      </c>
      <c r="M2048" s="2">
        <v>0.2</v>
      </c>
      <c r="N2048" s="3">
        <v>-0.2</v>
      </c>
      <c r="O2048" s="2">
        <v>0.2</v>
      </c>
      <c r="P2048" t="e">
        <f>VLOOKUP(D2048,Table1[[#All],[token_id]:[y]], 2, FALSE)</f>
        <v>#N/A</v>
      </c>
      <c r="Q2048" t="e">
        <f>VLOOKUP(D2048,Table1[[#All],[token_id]:[y]], 3, FALSE)</f>
        <v>#N/A</v>
      </c>
    </row>
    <row r="2049" spans="1:17" x14ac:dyDescent="0.25">
      <c r="A2049">
        <v>74</v>
      </c>
      <c r="B2049" t="s">
        <v>16</v>
      </c>
      <c r="C2049" t="s">
        <v>15</v>
      </c>
      <c r="D2049">
        <v>36294</v>
      </c>
      <c r="M2049" s="2">
        <v>0.2</v>
      </c>
      <c r="N2049" s="3">
        <v>-0.2</v>
      </c>
      <c r="O2049" s="2">
        <v>0.2</v>
      </c>
      <c r="P2049" t="e">
        <f>VLOOKUP(D2049,Table1[[#All],[token_id]:[y]], 2, FALSE)</f>
        <v>#N/A</v>
      </c>
      <c r="Q2049" t="e">
        <f>VLOOKUP(D2049,Table1[[#All],[token_id]:[y]], 3, FALSE)</f>
        <v>#N/A</v>
      </c>
    </row>
    <row r="2050" spans="1:17" x14ac:dyDescent="0.25">
      <c r="A2050">
        <v>74</v>
      </c>
      <c r="B2050" t="s">
        <v>16</v>
      </c>
      <c r="C2050" t="s">
        <v>15</v>
      </c>
      <c r="D2050">
        <v>36295</v>
      </c>
      <c r="M2050" s="2">
        <v>0.2</v>
      </c>
      <c r="N2050" s="3">
        <v>-0.2</v>
      </c>
      <c r="O2050" s="2">
        <v>0.2</v>
      </c>
      <c r="P2050" t="e">
        <f>VLOOKUP(D2050,Table1[[#All],[token_id]:[y]], 2, FALSE)</f>
        <v>#N/A</v>
      </c>
      <c r="Q2050" t="e">
        <f>VLOOKUP(D2050,Table1[[#All],[token_id]:[y]], 3, FALSE)</f>
        <v>#N/A</v>
      </c>
    </row>
    <row r="2051" spans="1:17" x14ac:dyDescent="0.25">
      <c r="A2051">
        <v>74</v>
      </c>
      <c r="B2051" t="s">
        <v>16</v>
      </c>
      <c r="C2051" t="s">
        <v>15</v>
      </c>
      <c r="D2051">
        <v>36296</v>
      </c>
      <c r="M2051" s="2">
        <v>0.2</v>
      </c>
      <c r="N2051" s="3">
        <v>-0.2</v>
      </c>
      <c r="O2051" s="2">
        <v>0.2</v>
      </c>
      <c r="P2051" t="e">
        <f>VLOOKUP(D2051,Table1[[#All],[token_id]:[y]], 2, FALSE)</f>
        <v>#N/A</v>
      </c>
      <c r="Q2051" t="e">
        <f>VLOOKUP(D2051,Table1[[#All],[token_id]:[y]], 3, FALSE)</f>
        <v>#N/A</v>
      </c>
    </row>
    <row r="2052" spans="1:17" x14ac:dyDescent="0.25">
      <c r="A2052">
        <v>74</v>
      </c>
      <c r="B2052" t="s">
        <v>16</v>
      </c>
      <c r="C2052" t="s">
        <v>15</v>
      </c>
      <c r="D2052">
        <v>36297</v>
      </c>
      <c r="M2052" s="2">
        <v>0.2</v>
      </c>
      <c r="N2052" s="3">
        <v>-0.2</v>
      </c>
      <c r="O2052" s="2">
        <v>0.2</v>
      </c>
      <c r="P2052" t="e">
        <f>VLOOKUP(D2052,Table1[[#All],[token_id]:[y]], 2, FALSE)</f>
        <v>#N/A</v>
      </c>
      <c r="Q2052" t="e">
        <f>VLOOKUP(D2052,Table1[[#All],[token_id]:[y]], 3, FALSE)</f>
        <v>#N/A</v>
      </c>
    </row>
    <row r="2053" spans="1:17" x14ac:dyDescent="0.25">
      <c r="A2053">
        <v>74</v>
      </c>
      <c r="B2053" t="s">
        <v>16</v>
      </c>
      <c r="C2053" t="s">
        <v>15</v>
      </c>
      <c r="D2053">
        <v>36298</v>
      </c>
      <c r="M2053" s="2">
        <v>0.2</v>
      </c>
      <c r="N2053" s="3">
        <v>-0.2</v>
      </c>
      <c r="O2053" s="2">
        <v>0.2</v>
      </c>
      <c r="P2053" t="e">
        <f>VLOOKUP(D2053,Table1[[#All],[token_id]:[y]], 2, FALSE)</f>
        <v>#N/A</v>
      </c>
      <c r="Q2053" t="e">
        <f>VLOOKUP(D2053,Table1[[#All],[token_id]:[y]], 3, FALSE)</f>
        <v>#N/A</v>
      </c>
    </row>
    <row r="2054" spans="1:17" x14ac:dyDescent="0.25">
      <c r="A2054">
        <v>74</v>
      </c>
      <c r="B2054" t="s">
        <v>16</v>
      </c>
      <c r="C2054" t="s">
        <v>15</v>
      </c>
      <c r="D2054">
        <v>36299</v>
      </c>
      <c r="M2054" s="2">
        <v>0.2</v>
      </c>
      <c r="N2054" s="3">
        <v>-0.2</v>
      </c>
      <c r="O2054" s="2">
        <v>0.2</v>
      </c>
      <c r="P2054" t="e">
        <f>VLOOKUP(D2054,Table1[[#All],[token_id]:[y]], 2, FALSE)</f>
        <v>#N/A</v>
      </c>
      <c r="Q2054" t="e">
        <f>VLOOKUP(D2054,Table1[[#All],[token_id]:[y]], 3, FALSE)</f>
        <v>#N/A</v>
      </c>
    </row>
    <row r="2055" spans="1:17" x14ac:dyDescent="0.25">
      <c r="A2055">
        <v>74</v>
      </c>
      <c r="B2055" t="s">
        <v>16</v>
      </c>
      <c r="C2055" t="s">
        <v>15</v>
      </c>
      <c r="D2055">
        <v>36300</v>
      </c>
      <c r="M2055" s="2">
        <v>0.2</v>
      </c>
      <c r="N2055" s="3">
        <v>-0.2</v>
      </c>
      <c r="O2055" s="2">
        <v>0.2</v>
      </c>
      <c r="P2055" t="e">
        <f>VLOOKUP(D2055,Table1[[#All],[token_id]:[y]], 2, FALSE)</f>
        <v>#N/A</v>
      </c>
      <c r="Q2055" t="e">
        <f>VLOOKUP(D2055,Table1[[#All],[token_id]:[y]], 3, FALSE)</f>
        <v>#N/A</v>
      </c>
    </row>
    <row r="2056" spans="1:17" x14ac:dyDescent="0.25">
      <c r="A2056">
        <v>75</v>
      </c>
      <c r="B2056" t="s">
        <v>16</v>
      </c>
      <c r="C2056" t="s">
        <v>15</v>
      </c>
      <c r="D2056">
        <v>9684</v>
      </c>
      <c r="E2056">
        <v>8</v>
      </c>
      <c r="F2056">
        <v>8</v>
      </c>
      <c r="M2056" s="2">
        <v>0.2</v>
      </c>
      <c r="N2056" s="3">
        <v>-0.2</v>
      </c>
      <c r="O2056" s="2">
        <v>0.2</v>
      </c>
      <c r="P2056">
        <f>VLOOKUP(D2056,Table1[[#All],[token_id]:[y]], 2, FALSE)</f>
        <v>96</v>
      </c>
      <c r="Q2056">
        <f>VLOOKUP(D2056,Table1[[#All],[token_id]:[y]], 3, FALSE)</f>
        <v>-181</v>
      </c>
    </row>
    <row r="2057" spans="1:17" x14ac:dyDescent="0.25">
      <c r="A2057">
        <v>75</v>
      </c>
      <c r="B2057" t="s">
        <v>16</v>
      </c>
      <c r="C2057" t="s">
        <v>15</v>
      </c>
      <c r="D2057">
        <v>9685</v>
      </c>
      <c r="E2057">
        <v>8</v>
      </c>
      <c r="F2057">
        <v>8</v>
      </c>
      <c r="M2057" s="2">
        <v>0.2</v>
      </c>
      <c r="N2057" s="3">
        <v>-0.2</v>
      </c>
      <c r="O2057" s="2">
        <v>0.2</v>
      </c>
      <c r="P2057">
        <f>VLOOKUP(D2057,Table1[[#All],[token_id]:[y]], 2, FALSE)</f>
        <v>97</v>
      </c>
      <c r="Q2057">
        <f>VLOOKUP(D2057,Table1[[#All],[token_id]:[y]], 3, FALSE)</f>
        <v>-181</v>
      </c>
    </row>
    <row r="2058" spans="1:17" x14ac:dyDescent="0.25">
      <c r="A2058">
        <v>75</v>
      </c>
      <c r="B2058" t="s">
        <v>16</v>
      </c>
      <c r="C2058" t="s">
        <v>15</v>
      </c>
      <c r="D2058">
        <v>9686</v>
      </c>
      <c r="E2058">
        <v>8</v>
      </c>
      <c r="F2058">
        <v>8</v>
      </c>
      <c r="M2058" s="2">
        <v>0.2</v>
      </c>
      <c r="N2058" s="3">
        <v>-0.2</v>
      </c>
      <c r="O2058" s="2">
        <v>0.2</v>
      </c>
      <c r="P2058">
        <f>VLOOKUP(D2058,Table1[[#All],[token_id]:[y]], 2, FALSE)</f>
        <v>98</v>
      </c>
      <c r="Q2058">
        <f>VLOOKUP(D2058,Table1[[#All],[token_id]:[y]], 3, FALSE)</f>
        <v>-181</v>
      </c>
    </row>
    <row r="2059" spans="1:17" x14ac:dyDescent="0.25">
      <c r="A2059">
        <v>75</v>
      </c>
      <c r="B2059" t="s">
        <v>16</v>
      </c>
      <c r="C2059" t="s">
        <v>15</v>
      </c>
      <c r="D2059">
        <v>9687</v>
      </c>
      <c r="E2059">
        <v>8</v>
      </c>
      <c r="F2059">
        <v>8</v>
      </c>
      <c r="M2059" s="2">
        <v>0.2</v>
      </c>
      <c r="N2059" s="3">
        <v>-0.2</v>
      </c>
      <c r="O2059" s="2">
        <v>0.2</v>
      </c>
      <c r="P2059">
        <f>VLOOKUP(D2059,Table1[[#All],[token_id]:[y]], 2, FALSE)</f>
        <v>99</v>
      </c>
      <c r="Q2059">
        <f>VLOOKUP(D2059,Table1[[#All],[token_id]:[y]], 3, FALSE)</f>
        <v>-181</v>
      </c>
    </row>
    <row r="2060" spans="1:17" x14ac:dyDescent="0.25">
      <c r="A2060">
        <v>75</v>
      </c>
      <c r="B2060" t="s">
        <v>16</v>
      </c>
      <c r="C2060" t="s">
        <v>15</v>
      </c>
      <c r="D2060">
        <v>9688</v>
      </c>
      <c r="E2060">
        <v>8</v>
      </c>
      <c r="F2060">
        <v>8</v>
      </c>
      <c r="M2060" s="2">
        <v>0.2</v>
      </c>
      <c r="N2060" s="3">
        <v>-0.2</v>
      </c>
      <c r="O2060" s="2">
        <v>0.2</v>
      </c>
      <c r="P2060">
        <f>VLOOKUP(D2060,Table1[[#All],[token_id]:[y]], 2, FALSE)</f>
        <v>100</v>
      </c>
      <c r="Q2060">
        <f>VLOOKUP(D2060,Table1[[#All],[token_id]:[y]], 3, FALSE)</f>
        <v>-181</v>
      </c>
    </row>
    <row r="2061" spans="1:17" x14ac:dyDescent="0.25">
      <c r="A2061">
        <v>75</v>
      </c>
      <c r="B2061" t="s">
        <v>16</v>
      </c>
      <c r="C2061" t="s">
        <v>15</v>
      </c>
      <c r="D2061">
        <v>9689</v>
      </c>
      <c r="E2061">
        <v>8</v>
      </c>
      <c r="F2061">
        <v>8</v>
      </c>
      <c r="M2061" s="2">
        <v>0.2</v>
      </c>
      <c r="N2061" s="3">
        <v>-0.2</v>
      </c>
      <c r="O2061" s="2">
        <v>0.2</v>
      </c>
      <c r="P2061">
        <f>VLOOKUP(D2061,Table1[[#All],[token_id]:[y]], 2, FALSE)</f>
        <v>101</v>
      </c>
      <c r="Q2061">
        <f>VLOOKUP(D2061,Table1[[#All],[token_id]:[y]], 3, FALSE)</f>
        <v>-181</v>
      </c>
    </row>
    <row r="2062" spans="1:17" x14ac:dyDescent="0.25">
      <c r="A2062">
        <v>75</v>
      </c>
      <c r="B2062" t="s">
        <v>16</v>
      </c>
      <c r="C2062" t="s">
        <v>15</v>
      </c>
      <c r="D2062">
        <v>9690</v>
      </c>
      <c r="E2062">
        <v>8</v>
      </c>
      <c r="F2062">
        <v>8</v>
      </c>
      <c r="M2062" s="2">
        <v>0.2</v>
      </c>
      <c r="N2062" s="3">
        <v>-0.2</v>
      </c>
      <c r="O2062" s="2">
        <v>0.2</v>
      </c>
      <c r="P2062">
        <f>VLOOKUP(D2062,Table1[[#All],[token_id]:[y]], 2, FALSE)</f>
        <v>102</v>
      </c>
      <c r="Q2062">
        <f>VLOOKUP(D2062,Table1[[#All],[token_id]:[y]], 3, FALSE)</f>
        <v>-181</v>
      </c>
    </row>
    <row r="2063" spans="1:17" x14ac:dyDescent="0.25">
      <c r="A2063">
        <v>75</v>
      </c>
      <c r="B2063" t="s">
        <v>16</v>
      </c>
      <c r="C2063" t="s">
        <v>15</v>
      </c>
      <c r="D2063">
        <v>9691</v>
      </c>
      <c r="E2063">
        <v>8</v>
      </c>
      <c r="F2063">
        <v>8</v>
      </c>
      <c r="M2063" s="2">
        <v>0.2</v>
      </c>
      <c r="N2063" s="3">
        <v>-0.2</v>
      </c>
      <c r="O2063" s="2">
        <v>0.2</v>
      </c>
      <c r="P2063">
        <f>VLOOKUP(D2063,Table1[[#All],[token_id]:[y]], 2, FALSE)</f>
        <v>103</v>
      </c>
      <c r="Q2063">
        <f>VLOOKUP(D2063,Table1[[#All],[token_id]:[y]], 3, FALSE)</f>
        <v>-181</v>
      </c>
    </row>
    <row r="2064" spans="1:17" x14ac:dyDescent="0.25">
      <c r="A2064">
        <v>75</v>
      </c>
      <c r="B2064" t="s">
        <v>16</v>
      </c>
      <c r="C2064" t="s">
        <v>15</v>
      </c>
      <c r="D2064">
        <v>9692</v>
      </c>
      <c r="E2064">
        <v>8</v>
      </c>
      <c r="F2064">
        <v>8</v>
      </c>
      <c r="M2064" s="2">
        <v>0.2</v>
      </c>
      <c r="N2064" s="3">
        <v>-0.2</v>
      </c>
      <c r="O2064" s="2">
        <v>0.2</v>
      </c>
      <c r="P2064">
        <f>VLOOKUP(D2064,Table1[[#All],[token_id]:[y]], 2, FALSE)</f>
        <v>104</v>
      </c>
      <c r="Q2064">
        <f>VLOOKUP(D2064,Table1[[#All],[token_id]:[y]], 3, FALSE)</f>
        <v>-181</v>
      </c>
    </row>
    <row r="2065" spans="1:17" x14ac:dyDescent="0.25">
      <c r="A2065">
        <v>75</v>
      </c>
      <c r="B2065" t="s">
        <v>16</v>
      </c>
      <c r="C2065" t="s">
        <v>15</v>
      </c>
      <c r="D2065">
        <v>9693</v>
      </c>
      <c r="E2065">
        <v>8</v>
      </c>
      <c r="F2065">
        <v>8</v>
      </c>
      <c r="M2065" s="2">
        <v>0.2</v>
      </c>
      <c r="N2065" s="3">
        <v>-0.2</v>
      </c>
      <c r="O2065" s="2">
        <v>0.2</v>
      </c>
      <c r="P2065">
        <f>VLOOKUP(D2065,Table1[[#All],[token_id]:[y]], 2, FALSE)</f>
        <v>105</v>
      </c>
      <c r="Q2065">
        <f>VLOOKUP(D2065,Table1[[#All],[token_id]:[y]], 3, FALSE)</f>
        <v>-181</v>
      </c>
    </row>
    <row r="2066" spans="1:17" x14ac:dyDescent="0.25">
      <c r="A2066">
        <v>75</v>
      </c>
      <c r="B2066" t="s">
        <v>16</v>
      </c>
      <c r="C2066" t="s">
        <v>15</v>
      </c>
      <c r="D2066">
        <v>9694</v>
      </c>
      <c r="E2066">
        <v>8</v>
      </c>
      <c r="F2066">
        <v>8</v>
      </c>
      <c r="M2066" s="2">
        <v>0.2</v>
      </c>
      <c r="N2066" s="3">
        <v>-0.2</v>
      </c>
      <c r="O2066" s="2">
        <v>0.2</v>
      </c>
      <c r="P2066">
        <f>VLOOKUP(D2066,Table1[[#All],[token_id]:[y]], 2, FALSE)</f>
        <v>106</v>
      </c>
      <c r="Q2066">
        <f>VLOOKUP(D2066,Table1[[#All],[token_id]:[y]], 3, FALSE)</f>
        <v>-181</v>
      </c>
    </row>
    <row r="2067" spans="1:17" x14ac:dyDescent="0.25">
      <c r="A2067">
        <v>75</v>
      </c>
      <c r="B2067" t="s">
        <v>16</v>
      </c>
      <c r="C2067" t="s">
        <v>15</v>
      </c>
      <c r="D2067">
        <v>9695</v>
      </c>
      <c r="E2067">
        <v>8</v>
      </c>
      <c r="F2067">
        <v>8</v>
      </c>
      <c r="M2067" s="2">
        <v>0.2</v>
      </c>
      <c r="N2067" s="3">
        <v>-0.2</v>
      </c>
      <c r="O2067" s="2">
        <v>0.2</v>
      </c>
      <c r="P2067">
        <f>VLOOKUP(D2067,Table1[[#All],[token_id]:[y]], 2, FALSE)</f>
        <v>107</v>
      </c>
      <c r="Q2067">
        <f>VLOOKUP(D2067,Table1[[#All],[token_id]:[y]], 3, FALSE)</f>
        <v>-181</v>
      </c>
    </row>
    <row r="2068" spans="1:17" x14ac:dyDescent="0.25">
      <c r="A2068">
        <v>75</v>
      </c>
      <c r="B2068" t="s">
        <v>16</v>
      </c>
      <c r="C2068" t="s">
        <v>15</v>
      </c>
      <c r="D2068">
        <v>14987</v>
      </c>
      <c r="E2068">
        <v>8</v>
      </c>
      <c r="F2068">
        <v>8</v>
      </c>
      <c r="M2068" s="2">
        <v>0.2</v>
      </c>
      <c r="N2068" s="3">
        <v>-0.2</v>
      </c>
      <c r="O2068" s="2">
        <v>0.2</v>
      </c>
      <c r="P2068">
        <f>VLOOKUP(D2068,Table1[[#All],[token_id]:[y]], 2, FALSE)</f>
        <v>95</v>
      </c>
      <c r="Q2068">
        <f>VLOOKUP(D2068,Table1[[#All],[token_id]:[y]], 3, FALSE)</f>
        <v>-168</v>
      </c>
    </row>
    <row r="2069" spans="1:17" x14ac:dyDescent="0.25">
      <c r="A2069">
        <v>75</v>
      </c>
      <c r="B2069" t="s">
        <v>16</v>
      </c>
      <c r="C2069" t="s">
        <v>15</v>
      </c>
      <c r="D2069">
        <v>14988</v>
      </c>
      <c r="E2069">
        <v>8</v>
      </c>
      <c r="F2069">
        <v>8</v>
      </c>
      <c r="M2069" s="2">
        <v>0.2</v>
      </c>
      <c r="N2069" s="3">
        <v>-0.2</v>
      </c>
      <c r="O2069" s="2">
        <v>0.2</v>
      </c>
      <c r="P2069">
        <f>VLOOKUP(D2069,Table1[[#All],[token_id]:[y]], 2, FALSE)</f>
        <v>96</v>
      </c>
      <c r="Q2069">
        <f>VLOOKUP(D2069,Table1[[#All],[token_id]:[y]], 3, FALSE)</f>
        <v>-168</v>
      </c>
    </row>
    <row r="2070" spans="1:17" x14ac:dyDescent="0.25">
      <c r="A2070">
        <v>75</v>
      </c>
      <c r="B2070" t="s">
        <v>16</v>
      </c>
      <c r="C2070" t="s">
        <v>15</v>
      </c>
      <c r="D2070">
        <v>14989</v>
      </c>
      <c r="E2070">
        <v>8</v>
      </c>
      <c r="F2070">
        <v>8</v>
      </c>
      <c r="M2070" s="2">
        <v>0.2</v>
      </c>
      <c r="N2070" s="3">
        <v>-0.2</v>
      </c>
      <c r="O2070" s="2">
        <v>0.2</v>
      </c>
      <c r="P2070">
        <f>VLOOKUP(D2070,Table1[[#All],[token_id]:[y]], 2, FALSE)</f>
        <v>97</v>
      </c>
      <c r="Q2070">
        <f>VLOOKUP(D2070,Table1[[#All],[token_id]:[y]], 3, FALSE)</f>
        <v>-168</v>
      </c>
    </row>
    <row r="2071" spans="1:17" x14ac:dyDescent="0.25">
      <c r="A2071">
        <v>75</v>
      </c>
      <c r="B2071" t="s">
        <v>16</v>
      </c>
      <c r="C2071" t="s">
        <v>15</v>
      </c>
      <c r="D2071">
        <v>14990</v>
      </c>
      <c r="E2071">
        <v>8</v>
      </c>
      <c r="F2071">
        <v>8</v>
      </c>
      <c r="M2071" s="2">
        <v>0.2</v>
      </c>
      <c r="N2071" s="3">
        <v>-0.2</v>
      </c>
      <c r="O2071" s="2">
        <v>0.2</v>
      </c>
      <c r="P2071">
        <f>VLOOKUP(D2071,Table1[[#All],[token_id]:[y]], 2, FALSE)</f>
        <v>98</v>
      </c>
      <c r="Q2071">
        <f>VLOOKUP(D2071,Table1[[#All],[token_id]:[y]], 3, FALSE)</f>
        <v>-168</v>
      </c>
    </row>
    <row r="2072" spans="1:17" x14ac:dyDescent="0.25">
      <c r="A2072">
        <v>75</v>
      </c>
      <c r="B2072" t="s">
        <v>16</v>
      </c>
      <c r="C2072" t="s">
        <v>15</v>
      </c>
      <c r="D2072">
        <v>14991</v>
      </c>
      <c r="E2072">
        <v>8</v>
      </c>
      <c r="F2072">
        <v>8</v>
      </c>
      <c r="M2072" s="2">
        <v>0.2</v>
      </c>
      <c r="N2072" s="3">
        <v>-0.2</v>
      </c>
      <c r="O2072" s="2">
        <v>0.2</v>
      </c>
      <c r="P2072">
        <f>VLOOKUP(D2072,Table1[[#All],[token_id]:[y]], 2, FALSE)</f>
        <v>99</v>
      </c>
      <c r="Q2072">
        <f>VLOOKUP(D2072,Table1[[#All],[token_id]:[y]], 3, FALSE)</f>
        <v>-168</v>
      </c>
    </row>
    <row r="2073" spans="1:17" x14ac:dyDescent="0.25">
      <c r="A2073">
        <v>75</v>
      </c>
      <c r="B2073" t="s">
        <v>16</v>
      </c>
      <c r="C2073" t="s">
        <v>15</v>
      </c>
      <c r="D2073">
        <v>14992</v>
      </c>
      <c r="E2073">
        <v>8</v>
      </c>
      <c r="F2073">
        <v>8</v>
      </c>
      <c r="M2073" s="2">
        <v>0.2</v>
      </c>
      <c r="N2073" s="3">
        <v>-0.2</v>
      </c>
      <c r="O2073" s="2">
        <v>0.2</v>
      </c>
      <c r="P2073">
        <f>VLOOKUP(D2073,Table1[[#All],[token_id]:[y]], 2, FALSE)</f>
        <v>100</v>
      </c>
      <c r="Q2073">
        <f>VLOOKUP(D2073,Table1[[#All],[token_id]:[y]], 3, FALSE)</f>
        <v>-168</v>
      </c>
    </row>
    <row r="2074" spans="1:17" x14ac:dyDescent="0.25">
      <c r="A2074">
        <v>75</v>
      </c>
      <c r="B2074" t="s">
        <v>16</v>
      </c>
      <c r="C2074" t="s">
        <v>15</v>
      </c>
      <c r="D2074">
        <v>14993</v>
      </c>
      <c r="E2074">
        <v>8</v>
      </c>
      <c r="F2074">
        <v>8</v>
      </c>
      <c r="M2074" s="2">
        <v>0.2</v>
      </c>
      <c r="N2074" s="3">
        <v>-0.2</v>
      </c>
      <c r="O2074" s="2">
        <v>0.2</v>
      </c>
      <c r="P2074">
        <f>VLOOKUP(D2074,Table1[[#All],[token_id]:[y]], 2, FALSE)</f>
        <v>101</v>
      </c>
      <c r="Q2074">
        <f>VLOOKUP(D2074,Table1[[#All],[token_id]:[y]], 3, FALSE)</f>
        <v>-168</v>
      </c>
    </row>
    <row r="2075" spans="1:17" x14ac:dyDescent="0.25">
      <c r="A2075">
        <v>75</v>
      </c>
      <c r="B2075" t="s">
        <v>16</v>
      </c>
      <c r="C2075" t="s">
        <v>15</v>
      </c>
      <c r="D2075">
        <v>14994</v>
      </c>
      <c r="E2075">
        <v>8</v>
      </c>
      <c r="F2075">
        <v>8</v>
      </c>
      <c r="M2075" s="2">
        <v>0.2</v>
      </c>
      <c r="N2075" s="3">
        <v>-0.2</v>
      </c>
      <c r="O2075" s="2">
        <v>0.2</v>
      </c>
      <c r="P2075">
        <f>VLOOKUP(D2075,Table1[[#All],[token_id]:[y]], 2, FALSE)</f>
        <v>102</v>
      </c>
      <c r="Q2075">
        <f>VLOOKUP(D2075,Table1[[#All],[token_id]:[y]], 3, FALSE)</f>
        <v>-168</v>
      </c>
    </row>
    <row r="2076" spans="1:17" x14ac:dyDescent="0.25">
      <c r="A2076">
        <v>75</v>
      </c>
      <c r="B2076" t="s">
        <v>16</v>
      </c>
      <c r="C2076" t="s">
        <v>15</v>
      </c>
      <c r="D2076">
        <v>14995</v>
      </c>
      <c r="E2076">
        <v>8</v>
      </c>
      <c r="F2076">
        <v>8</v>
      </c>
      <c r="M2076" s="2">
        <v>0.2</v>
      </c>
      <c r="N2076" s="3">
        <v>-0.2</v>
      </c>
      <c r="O2076" s="2">
        <v>0.2</v>
      </c>
      <c r="P2076">
        <f>VLOOKUP(D2076,Table1[[#All],[token_id]:[y]], 2, FALSE)</f>
        <v>103</v>
      </c>
      <c r="Q2076">
        <f>VLOOKUP(D2076,Table1[[#All],[token_id]:[y]], 3, FALSE)</f>
        <v>-168</v>
      </c>
    </row>
    <row r="2077" spans="1:17" x14ac:dyDescent="0.25">
      <c r="A2077">
        <v>75</v>
      </c>
      <c r="B2077" t="s">
        <v>16</v>
      </c>
      <c r="C2077" t="s">
        <v>15</v>
      </c>
      <c r="D2077">
        <v>14996</v>
      </c>
      <c r="E2077">
        <v>8</v>
      </c>
      <c r="F2077">
        <v>8</v>
      </c>
      <c r="M2077" s="2">
        <v>0.2</v>
      </c>
      <c r="N2077" s="3">
        <v>-0.2</v>
      </c>
      <c r="O2077" s="2">
        <v>0.2</v>
      </c>
      <c r="P2077">
        <f>VLOOKUP(D2077,Table1[[#All],[token_id]:[y]], 2, FALSE)</f>
        <v>104</v>
      </c>
      <c r="Q2077">
        <f>VLOOKUP(D2077,Table1[[#All],[token_id]:[y]], 3, FALSE)</f>
        <v>-168</v>
      </c>
    </row>
    <row r="2078" spans="1:17" x14ac:dyDescent="0.25">
      <c r="A2078">
        <v>75</v>
      </c>
      <c r="B2078" t="s">
        <v>16</v>
      </c>
      <c r="C2078" t="s">
        <v>15</v>
      </c>
      <c r="D2078">
        <v>14997</v>
      </c>
      <c r="E2078">
        <v>8</v>
      </c>
      <c r="F2078">
        <v>8</v>
      </c>
      <c r="M2078" s="2">
        <v>0.2</v>
      </c>
      <c r="N2078" s="3">
        <v>-0.2</v>
      </c>
      <c r="O2078" s="2">
        <v>0.2</v>
      </c>
      <c r="P2078">
        <f>VLOOKUP(D2078,Table1[[#All],[token_id]:[y]], 2, FALSE)</f>
        <v>105</v>
      </c>
      <c r="Q2078">
        <f>VLOOKUP(D2078,Table1[[#All],[token_id]:[y]], 3, FALSE)</f>
        <v>-168</v>
      </c>
    </row>
    <row r="2079" spans="1:17" x14ac:dyDescent="0.25">
      <c r="A2079">
        <v>75</v>
      </c>
      <c r="B2079" t="s">
        <v>16</v>
      </c>
      <c r="C2079" t="s">
        <v>15</v>
      </c>
      <c r="D2079">
        <v>14998</v>
      </c>
      <c r="E2079">
        <v>8</v>
      </c>
      <c r="F2079">
        <v>8</v>
      </c>
      <c r="M2079" s="2">
        <v>0.2</v>
      </c>
      <c r="N2079" s="3">
        <v>-0.2</v>
      </c>
      <c r="O2079" s="2">
        <v>0.2</v>
      </c>
      <c r="P2079">
        <f>VLOOKUP(D2079,Table1[[#All],[token_id]:[y]], 2, FALSE)</f>
        <v>106</v>
      </c>
      <c r="Q2079">
        <f>VLOOKUP(D2079,Table1[[#All],[token_id]:[y]], 3, FALSE)</f>
        <v>-168</v>
      </c>
    </row>
    <row r="2080" spans="1:17" x14ac:dyDescent="0.25">
      <c r="A2080">
        <v>75</v>
      </c>
      <c r="B2080" t="s">
        <v>16</v>
      </c>
      <c r="C2080" t="s">
        <v>15</v>
      </c>
      <c r="D2080">
        <v>14999</v>
      </c>
      <c r="E2080">
        <v>8</v>
      </c>
      <c r="F2080">
        <v>8</v>
      </c>
      <c r="M2080" s="2">
        <v>0.2</v>
      </c>
      <c r="N2080" s="3">
        <v>-0.2</v>
      </c>
      <c r="O2080" s="2">
        <v>0.2</v>
      </c>
      <c r="P2080">
        <f>VLOOKUP(D2080,Table1[[#All],[token_id]:[y]], 2, FALSE)</f>
        <v>107</v>
      </c>
      <c r="Q2080">
        <f>VLOOKUP(D2080,Table1[[#All],[token_id]:[y]], 3, FALSE)</f>
        <v>-168</v>
      </c>
    </row>
    <row r="2081" spans="1:17" x14ac:dyDescent="0.25">
      <c r="A2081">
        <v>75</v>
      </c>
      <c r="B2081" t="s">
        <v>16</v>
      </c>
      <c r="C2081" t="s">
        <v>15</v>
      </c>
      <c r="D2081">
        <v>9696</v>
      </c>
      <c r="E2081">
        <v>1002</v>
      </c>
      <c r="F2081">
        <v>1002</v>
      </c>
      <c r="M2081" s="2">
        <v>0.2</v>
      </c>
      <c r="N2081" s="3">
        <v>-0.2</v>
      </c>
      <c r="O2081" s="2">
        <v>0.2</v>
      </c>
      <c r="P2081">
        <f>VLOOKUP(D2081,Table1[[#All],[token_id]:[y]], 2, FALSE)</f>
        <v>108</v>
      </c>
      <c r="Q2081">
        <f>VLOOKUP(D2081,Table1[[#All],[token_id]:[y]], 3, FALSE)</f>
        <v>-181</v>
      </c>
    </row>
    <row r="2082" spans="1:17" x14ac:dyDescent="0.25">
      <c r="A2082">
        <v>75</v>
      </c>
      <c r="B2082" t="s">
        <v>16</v>
      </c>
      <c r="C2082" t="s">
        <v>15</v>
      </c>
      <c r="D2082">
        <v>37184</v>
      </c>
      <c r="M2082" s="2">
        <v>0.2</v>
      </c>
      <c r="N2082" s="3">
        <v>-0.2</v>
      </c>
      <c r="O2082" s="2">
        <v>0.2</v>
      </c>
      <c r="P2082" t="e">
        <f>VLOOKUP(D2082,Table1[[#All],[token_id]:[y]], 2, FALSE)</f>
        <v>#N/A</v>
      </c>
      <c r="Q2082" t="e">
        <f>VLOOKUP(D2082,Table1[[#All],[token_id]:[y]], 3, FALSE)</f>
        <v>#N/A</v>
      </c>
    </row>
    <row r="2083" spans="1:17" x14ac:dyDescent="0.25">
      <c r="A2083">
        <v>75</v>
      </c>
      <c r="B2083" t="s">
        <v>16</v>
      </c>
      <c r="C2083" t="s">
        <v>15</v>
      </c>
      <c r="D2083">
        <v>37185</v>
      </c>
      <c r="M2083" s="2">
        <v>0.2</v>
      </c>
      <c r="N2083" s="3">
        <v>-0.2</v>
      </c>
      <c r="O2083" s="2">
        <v>0.2</v>
      </c>
      <c r="P2083" t="e">
        <f>VLOOKUP(D2083,Table1[[#All],[token_id]:[y]], 2, FALSE)</f>
        <v>#N/A</v>
      </c>
      <c r="Q2083" t="e">
        <f>VLOOKUP(D2083,Table1[[#All],[token_id]:[y]], 3, FALSE)</f>
        <v>#N/A</v>
      </c>
    </row>
    <row r="2084" spans="1:17" x14ac:dyDescent="0.25">
      <c r="A2084">
        <v>75</v>
      </c>
      <c r="B2084" t="s">
        <v>16</v>
      </c>
      <c r="C2084" t="s">
        <v>15</v>
      </c>
      <c r="D2084">
        <v>37186</v>
      </c>
      <c r="M2084" s="2">
        <v>0.2</v>
      </c>
      <c r="N2084" s="3">
        <v>-0.2</v>
      </c>
      <c r="O2084" s="2">
        <v>0.2</v>
      </c>
      <c r="P2084" t="e">
        <f>VLOOKUP(D2084,Table1[[#All],[token_id]:[y]], 2, FALSE)</f>
        <v>#N/A</v>
      </c>
      <c r="Q2084" t="e">
        <f>VLOOKUP(D2084,Table1[[#All],[token_id]:[y]], 3, FALSE)</f>
        <v>#N/A</v>
      </c>
    </row>
    <row r="2085" spans="1:17" x14ac:dyDescent="0.25">
      <c r="A2085">
        <v>75</v>
      </c>
      <c r="B2085" t="s">
        <v>16</v>
      </c>
      <c r="C2085" t="s">
        <v>15</v>
      </c>
      <c r="D2085">
        <v>37187</v>
      </c>
      <c r="M2085" s="2">
        <v>0.2</v>
      </c>
      <c r="N2085" s="3">
        <v>-0.2</v>
      </c>
      <c r="O2085" s="2">
        <v>0.2</v>
      </c>
      <c r="P2085" t="e">
        <f>VLOOKUP(D2085,Table1[[#All],[token_id]:[y]], 2, FALSE)</f>
        <v>#N/A</v>
      </c>
      <c r="Q2085" t="e">
        <f>VLOOKUP(D2085,Table1[[#All],[token_id]:[y]], 3, FALSE)</f>
        <v>#N/A</v>
      </c>
    </row>
    <row r="2086" spans="1:17" x14ac:dyDescent="0.25">
      <c r="A2086">
        <v>75</v>
      </c>
      <c r="B2086" t="s">
        <v>16</v>
      </c>
      <c r="C2086" t="s">
        <v>15</v>
      </c>
      <c r="D2086">
        <v>37188</v>
      </c>
      <c r="M2086" s="2">
        <v>0.2</v>
      </c>
      <c r="N2086" s="3">
        <v>-0.2</v>
      </c>
      <c r="O2086" s="2">
        <v>0.2</v>
      </c>
      <c r="P2086" t="e">
        <f>VLOOKUP(D2086,Table1[[#All],[token_id]:[y]], 2, FALSE)</f>
        <v>#N/A</v>
      </c>
      <c r="Q2086" t="e">
        <f>VLOOKUP(D2086,Table1[[#All],[token_id]:[y]], 3, FALSE)</f>
        <v>#N/A</v>
      </c>
    </row>
    <row r="2087" spans="1:17" x14ac:dyDescent="0.25">
      <c r="A2087">
        <v>75</v>
      </c>
      <c r="B2087" t="s">
        <v>16</v>
      </c>
      <c r="C2087" t="s">
        <v>15</v>
      </c>
      <c r="D2087">
        <v>37189</v>
      </c>
      <c r="M2087" s="2">
        <v>0.2</v>
      </c>
      <c r="N2087" s="3">
        <v>-0.2</v>
      </c>
      <c r="O2087" s="2">
        <v>0.2</v>
      </c>
      <c r="P2087" t="e">
        <f>VLOOKUP(D2087,Table1[[#All],[token_id]:[y]], 2, FALSE)</f>
        <v>#N/A</v>
      </c>
      <c r="Q2087" t="e">
        <f>VLOOKUP(D2087,Table1[[#All],[token_id]:[y]], 3, FALSE)</f>
        <v>#N/A</v>
      </c>
    </row>
    <row r="2088" spans="1:17" x14ac:dyDescent="0.25">
      <c r="A2088">
        <v>75</v>
      </c>
      <c r="B2088" t="s">
        <v>16</v>
      </c>
      <c r="C2088" t="s">
        <v>15</v>
      </c>
      <c r="D2088">
        <v>37190</v>
      </c>
      <c r="M2088" s="2">
        <v>0.2</v>
      </c>
      <c r="N2088" s="3">
        <v>-0.2</v>
      </c>
      <c r="O2088" s="2">
        <v>0.2</v>
      </c>
      <c r="P2088" t="e">
        <f>VLOOKUP(D2088,Table1[[#All],[token_id]:[y]], 2, FALSE)</f>
        <v>#N/A</v>
      </c>
      <c r="Q2088" t="e">
        <f>VLOOKUP(D2088,Table1[[#All],[token_id]:[y]], 3, FALSE)</f>
        <v>#N/A</v>
      </c>
    </row>
    <row r="2089" spans="1:17" x14ac:dyDescent="0.25">
      <c r="A2089">
        <v>75</v>
      </c>
      <c r="B2089" t="s">
        <v>16</v>
      </c>
      <c r="C2089" t="s">
        <v>15</v>
      </c>
      <c r="D2089">
        <v>37191</v>
      </c>
      <c r="M2089" s="2">
        <v>0.2</v>
      </c>
      <c r="N2089" s="3">
        <v>-0.2</v>
      </c>
      <c r="O2089" s="2">
        <v>0.2</v>
      </c>
      <c r="P2089" t="e">
        <f>VLOOKUP(D2089,Table1[[#All],[token_id]:[y]], 2, FALSE)</f>
        <v>#N/A</v>
      </c>
      <c r="Q2089" t="e">
        <f>VLOOKUP(D2089,Table1[[#All],[token_id]:[y]], 3, FALSE)</f>
        <v>#N/A</v>
      </c>
    </row>
    <row r="2090" spans="1:17" x14ac:dyDescent="0.25">
      <c r="A2090">
        <v>75</v>
      </c>
      <c r="B2090" t="s">
        <v>16</v>
      </c>
      <c r="C2090" t="s">
        <v>15</v>
      </c>
      <c r="D2090">
        <v>37192</v>
      </c>
      <c r="M2090" s="2">
        <v>0.2</v>
      </c>
      <c r="N2090" s="3">
        <v>-0.2</v>
      </c>
      <c r="O2090" s="2">
        <v>0.2</v>
      </c>
      <c r="P2090" t="e">
        <f>VLOOKUP(D2090,Table1[[#All],[token_id]:[y]], 2, FALSE)</f>
        <v>#N/A</v>
      </c>
      <c r="Q2090" t="e">
        <f>VLOOKUP(D2090,Table1[[#All],[token_id]:[y]], 3, FALSE)</f>
        <v>#N/A</v>
      </c>
    </row>
    <row r="2091" spans="1:17" x14ac:dyDescent="0.25">
      <c r="A2091">
        <v>75</v>
      </c>
      <c r="B2091" t="s">
        <v>16</v>
      </c>
      <c r="C2091" t="s">
        <v>15</v>
      </c>
      <c r="D2091">
        <v>37193</v>
      </c>
      <c r="M2091" s="2">
        <v>0.2</v>
      </c>
      <c r="N2091" s="3">
        <v>-0.2</v>
      </c>
      <c r="O2091" s="2">
        <v>0.2</v>
      </c>
      <c r="P2091" t="e">
        <f>VLOOKUP(D2091,Table1[[#All],[token_id]:[y]], 2, FALSE)</f>
        <v>#N/A</v>
      </c>
      <c r="Q2091" t="e">
        <f>VLOOKUP(D2091,Table1[[#All],[token_id]:[y]], 3, FALSE)</f>
        <v>#N/A</v>
      </c>
    </row>
    <row r="2092" spans="1:17" x14ac:dyDescent="0.25">
      <c r="A2092">
        <v>75</v>
      </c>
      <c r="B2092" t="s">
        <v>16</v>
      </c>
      <c r="C2092" t="s">
        <v>15</v>
      </c>
      <c r="D2092">
        <v>37194</v>
      </c>
      <c r="M2092" s="2">
        <v>0.2</v>
      </c>
      <c r="N2092" s="3">
        <v>-0.2</v>
      </c>
      <c r="O2092" s="2">
        <v>0.2</v>
      </c>
      <c r="P2092" t="e">
        <f>VLOOKUP(D2092,Table1[[#All],[token_id]:[y]], 2, FALSE)</f>
        <v>#N/A</v>
      </c>
      <c r="Q2092" t="e">
        <f>VLOOKUP(D2092,Table1[[#All],[token_id]:[y]], 3, FALSE)</f>
        <v>#N/A</v>
      </c>
    </row>
    <row r="2093" spans="1:17" x14ac:dyDescent="0.25">
      <c r="A2093">
        <v>75</v>
      </c>
      <c r="B2093" t="s">
        <v>16</v>
      </c>
      <c r="C2093" t="s">
        <v>15</v>
      </c>
      <c r="D2093">
        <v>37195</v>
      </c>
      <c r="M2093" s="2">
        <v>0.2</v>
      </c>
      <c r="N2093" s="3">
        <v>-0.2</v>
      </c>
      <c r="O2093" s="2">
        <v>0.2</v>
      </c>
      <c r="P2093" t="e">
        <f>VLOOKUP(D2093,Table1[[#All],[token_id]:[y]], 2, FALSE)</f>
        <v>#N/A</v>
      </c>
      <c r="Q2093" t="e">
        <f>VLOOKUP(D2093,Table1[[#All],[token_id]:[y]], 3, FALSE)</f>
        <v>#N/A</v>
      </c>
    </row>
    <row r="2094" spans="1:17" x14ac:dyDescent="0.25">
      <c r="A2094">
        <v>75</v>
      </c>
      <c r="B2094" t="s">
        <v>16</v>
      </c>
      <c r="C2094" t="s">
        <v>15</v>
      </c>
      <c r="D2094">
        <v>37196</v>
      </c>
      <c r="M2094" s="2">
        <v>0.2</v>
      </c>
      <c r="N2094" s="3">
        <v>-0.2</v>
      </c>
      <c r="O2094" s="2">
        <v>0.2</v>
      </c>
      <c r="P2094" t="e">
        <f>VLOOKUP(D2094,Table1[[#All],[token_id]:[y]], 2, FALSE)</f>
        <v>#N/A</v>
      </c>
      <c r="Q2094" t="e">
        <f>VLOOKUP(D2094,Table1[[#All],[token_id]:[y]], 3, FALSE)</f>
        <v>#N/A</v>
      </c>
    </row>
    <row r="2095" spans="1:17" x14ac:dyDescent="0.25">
      <c r="A2095">
        <v>75</v>
      </c>
      <c r="B2095" t="s">
        <v>16</v>
      </c>
      <c r="C2095" t="s">
        <v>15</v>
      </c>
      <c r="D2095">
        <v>37728</v>
      </c>
      <c r="M2095" s="2">
        <v>0.2</v>
      </c>
      <c r="N2095" s="3">
        <v>-0.2</v>
      </c>
      <c r="O2095" s="2">
        <v>0.2</v>
      </c>
      <c r="P2095" t="e">
        <f>VLOOKUP(D2095,Table1[[#All],[token_id]:[y]], 2, FALSE)</f>
        <v>#N/A</v>
      </c>
      <c r="Q2095" t="e">
        <f>VLOOKUP(D2095,Table1[[#All],[token_id]:[y]], 3, FALSE)</f>
        <v>#N/A</v>
      </c>
    </row>
    <row r="2096" spans="1:17" x14ac:dyDescent="0.25">
      <c r="A2096">
        <v>75</v>
      </c>
      <c r="B2096" t="s">
        <v>16</v>
      </c>
      <c r="C2096" t="s">
        <v>15</v>
      </c>
      <c r="D2096">
        <v>37729</v>
      </c>
      <c r="M2096" s="2">
        <v>0.2</v>
      </c>
      <c r="N2096" s="3">
        <v>-0.2</v>
      </c>
      <c r="O2096" s="2">
        <v>0.2</v>
      </c>
      <c r="P2096" t="e">
        <f>VLOOKUP(D2096,Table1[[#All],[token_id]:[y]], 2, FALSE)</f>
        <v>#N/A</v>
      </c>
      <c r="Q2096" t="e">
        <f>VLOOKUP(D2096,Table1[[#All],[token_id]:[y]], 3, FALSE)</f>
        <v>#N/A</v>
      </c>
    </row>
    <row r="2097" spans="1:17" x14ac:dyDescent="0.25">
      <c r="A2097">
        <v>75</v>
      </c>
      <c r="B2097" t="s">
        <v>16</v>
      </c>
      <c r="C2097" t="s">
        <v>15</v>
      </c>
      <c r="D2097">
        <v>37730</v>
      </c>
      <c r="M2097" s="2">
        <v>0.2</v>
      </c>
      <c r="N2097" s="3">
        <v>-0.2</v>
      </c>
      <c r="O2097" s="2">
        <v>0.2</v>
      </c>
      <c r="P2097" t="e">
        <f>VLOOKUP(D2097,Table1[[#All],[token_id]:[y]], 2, FALSE)</f>
        <v>#N/A</v>
      </c>
      <c r="Q2097" t="e">
        <f>VLOOKUP(D2097,Table1[[#All],[token_id]:[y]], 3, FALSE)</f>
        <v>#N/A</v>
      </c>
    </row>
    <row r="2098" spans="1:17" x14ac:dyDescent="0.25">
      <c r="A2098">
        <v>75</v>
      </c>
      <c r="B2098" t="s">
        <v>16</v>
      </c>
      <c r="C2098" t="s">
        <v>15</v>
      </c>
      <c r="D2098">
        <v>37731</v>
      </c>
      <c r="M2098" s="2">
        <v>0.2</v>
      </c>
      <c r="N2098" s="3">
        <v>-0.2</v>
      </c>
      <c r="O2098" s="2">
        <v>0.2</v>
      </c>
      <c r="P2098" t="e">
        <f>VLOOKUP(D2098,Table1[[#All],[token_id]:[y]], 2, FALSE)</f>
        <v>#N/A</v>
      </c>
      <c r="Q2098" t="e">
        <f>VLOOKUP(D2098,Table1[[#All],[token_id]:[y]], 3, FALSE)</f>
        <v>#N/A</v>
      </c>
    </row>
    <row r="2099" spans="1:17" x14ac:dyDescent="0.25">
      <c r="A2099">
        <v>75</v>
      </c>
      <c r="B2099" t="s">
        <v>16</v>
      </c>
      <c r="C2099" t="s">
        <v>15</v>
      </c>
      <c r="D2099">
        <v>37732</v>
      </c>
      <c r="M2099" s="2">
        <v>0.2</v>
      </c>
      <c r="N2099" s="3">
        <v>-0.2</v>
      </c>
      <c r="O2099" s="2">
        <v>0.2</v>
      </c>
      <c r="P2099" t="e">
        <f>VLOOKUP(D2099,Table1[[#All],[token_id]:[y]], 2, FALSE)</f>
        <v>#N/A</v>
      </c>
      <c r="Q2099" t="e">
        <f>VLOOKUP(D2099,Table1[[#All],[token_id]:[y]], 3, FALSE)</f>
        <v>#N/A</v>
      </c>
    </row>
    <row r="2100" spans="1:17" x14ac:dyDescent="0.25">
      <c r="A2100">
        <v>75</v>
      </c>
      <c r="B2100" t="s">
        <v>16</v>
      </c>
      <c r="C2100" t="s">
        <v>15</v>
      </c>
      <c r="D2100">
        <v>37733</v>
      </c>
      <c r="M2100" s="2">
        <v>0.2</v>
      </c>
      <c r="N2100" s="3">
        <v>-0.2</v>
      </c>
      <c r="O2100" s="2">
        <v>0.2</v>
      </c>
      <c r="P2100" t="e">
        <f>VLOOKUP(D2100,Table1[[#All],[token_id]:[y]], 2, FALSE)</f>
        <v>#N/A</v>
      </c>
      <c r="Q2100" t="e">
        <f>VLOOKUP(D2100,Table1[[#All],[token_id]:[y]], 3, FALSE)</f>
        <v>#N/A</v>
      </c>
    </row>
    <row r="2101" spans="1:17" x14ac:dyDescent="0.25">
      <c r="A2101">
        <v>75</v>
      </c>
      <c r="B2101" t="s">
        <v>16</v>
      </c>
      <c r="C2101" t="s">
        <v>15</v>
      </c>
      <c r="D2101">
        <v>37734</v>
      </c>
      <c r="M2101" s="2">
        <v>0.2</v>
      </c>
      <c r="N2101" s="3">
        <v>-0.2</v>
      </c>
      <c r="O2101" s="2">
        <v>0.2</v>
      </c>
      <c r="P2101" t="e">
        <f>VLOOKUP(D2101,Table1[[#All],[token_id]:[y]], 2, FALSE)</f>
        <v>#N/A</v>
      </c>
      <c r="Q2101" t="e">
        <f>VLOOKUP(D2101,Table1[[#All],[token_id]:[y]], 3, FALSE)</f>
        <v>#N/A</v>
      </c>
    </row>
    <row r="2102" spans="1:17" x14ac:dyDescent="0.25">
      <c r="A2102">
        <v>75</v>
      </c>
      <c r="B2102" t="s">
        <v>16</v>
      </c>
      <c r="C2102" t="s">
        <v>15</v>
      </c>
      <c r="D2102">
        <v>37735</v>
      </c>
      <c r="M2102" s="2">
        <v>0.2</v>
      </c>
      <c r="N2102" s="3">
        <v>-0.2</v>
      </c>
      <c r="O2102" s="2">
        <v>0.2</v>
      </c>
      <c r="P2102" t="e">
        <f>VLOOKUP(D2102,Table1[[#All],[token_id]:[y]], 2, FALSE)</f>
        <v>#N/A</v>
      </c>
      <c r="Q2102" t="e">
        <f>VLOOKUP(D2102,Table1[[#All],[token_id]:[y]], 3, FALSE)</f>
        <v>#N/A</v>
      </c>
    </row>
    <row r="2103" spans="1:17" x14ac:dyDescent="0.25">
      <c r="A2103">
        <v>75</v>
      </c>
      <c r="B2103" t="s">
        <v>16</v>
      </c>
      <c r="C2103" t="s">
        <v>15</v>
      </c>
      <c r="D2103">
        <v>37736</v>
      </c>
      <c r="M2103" s="2">
        <v>0.2</v>
      </c>
      <c r="N2103" s="3">
        <v>-0.2</v>
      </c>
      <c r="O2103" s="2">
        <v>0.2</v>
      </c>
      <c r="P2103" t="e">
        <f>VLOOKUP(D2103,Table1[[#All],[token_id]:[y]], 2, FALSE)</f>
        <v>#N/A</v>
      </c>
      <c r="Q2103" t="e">
        <f>VLOOKUP(D2103,Table1[[#All],[token_id]:[y]], 3, FALSE)</f>
        <v>#N/A</v>
      </c>
    </row>
    <row r="2104" spans="1:17" x14ac:dyDescent="0.25">
      <c r="A2104">
        <v>75</v>
      </c>
      <c r="B2104" t="s">
        <v>16</v>
      </c>
      <c r="C2104" t="s">
        <v>15</v>
      </c>
      <c r="D2104">
        <v>37737</v>
      </c>
      <c r="M2104" s="2">
        <v>0.2</v>
      </c>
      <c r="N2104" s="3">
        <v>-0.2</v>
      </c>
      <c r="O2104" s="2">
        <v>0.2</v>
      </c>
      <c r="P2104" t="e">
        <f>VLOOKUP(D2104,Table1[[#All],[token_id]:[y]], 2, FALSE)</f>
        <v>#N/A</v>
      </c>
      <c r="Q2104" t="e">
        <f>VLOOKUP(D2104,Table1[[#All],[token_id]:[y]], 3, FALSE)</f>
        <v>#N/A</v>
      </c>
    </row>
    <row r="2105" spans="1:17" x14ac:dyDescent="0.25">
      <c r="A2105">
        <v>75</v>
      </c>
      <c r="B2105" t="s">
        <v>16</v>
      </c>
      <c r="C2105" t="s">
        <v>15</v>
      </c>
      <c r="D2105">
        <v>37738</v>
      </c>
      <c r="M2105" s="2">
        <v>0.2</v>
      </c>
      <c r="N2105" s="3">
        <v>-0.2</v>
      </c>
      <c r="O2105" s="2">
        <v>0.2</v>
      </c>
      <c r="P2105" t="e">
        <f>VLOOKUP(D2105,Table1[[#All],[token_id]:[y]], 2, FALSE)</f>
        <v>#N/A</v>
      </c>
      <c r="Q2105" t="e">
        <f>VLOOKUP(D2105,Table1[[#All],[token_id]:[y]], 3, FALSE)</f>
        <v>#N/A</v>
      </c>
    </row>
    <row r="2106" spans="1:17" x14ac:dyDescent="0.25">
      <c r="A2106">
        <v>75</v>
      </c>
      <c r="B2106" t="s">
        <v>16</v>
      </c>
      <c r="C2106" t="s">
        <v>15</v>
      </c>
      <c r="D2106">
        <v>37739</v>
      </c>
      <c r="M2106" s="2">
        <v>0.2</v>
      </c>
      <c r="N2106" s="3">
        <v>-0.2</v>
      </c>
      <c r="O2106" s="2">
        <v>0.2</v>
      </c>
      <c r="P2106" t="e">
        <f>VLOOKUP(D2106,Table1[[#All],[token_id]:[y]], 2, FALSE)</f>
        <v>#N/A</v>
      </c>
      <c r="Q2106" t="e">
        <f>VLOOKUP(D2106,Table1[[#All],[token_id]:[y]], 3, FALSE)</f>
        <v>#N/A</v>
      </c>
    </row>
    <row r="2107" spans="1:17" x14ac:dyDescent="0.25">
      <c r="A2107">
        <v>75</v>
      </c>
      <c r="B2107" t="s">
        <v>16</v>
      </c>
      <c r="C2107" t="s">
        <v>15</v>
      </c>
      <c r="D2107">
        <v>127380</v>
      </c>
      <c r="M2107" s="2">
        <v>0.2</v>
      </c>
      <c r="N2107" s="3">
        <v>-0.2</v>
      </c>
      <c r="O2107" s="2">
        <v>0.2</v>
      </c>
      <c r="P2107" t="e">
        <f>VLOOKUP(D2107,Table1[[#All],[token_id]:[y]], 2, FALSE)</f>
        <v>#N/A</v>
      </c>
      <c r="Q2107" t="e">
        <f>VLOOKUP(D2107,Table1[[#All],[token_id]:[y]], 3, FALSE)</f>
        <v>#N/A</v>
      </c>
    </row>
    <row r="2108" spans="1:17" x14ac:dyDescent="0.25">
      <c r="A2108">
        <v>76</v>
      </c>
      <c r="B2108" t="s">
        <v>16</v>
      </c>
      <c r="C2108" t="s">
        <v>15</v>
      </c>
      <c r="D2108">
        <v>24372</v>
      </c>
      <c r="E2108">
        <v>3</v>
      </c>
      <c r="F2108">
        <v>3</v>
      </c>
      <c r="G2108" t="s">
        <v>19</v>
      </c>
      <c r="M2108" s="2">
        <v>0.3</v>
      </c>
      <c r="N2108" s="3">
        <v>-0.3</v>
      </c>
      <c r="O2108" s="2">
        <v>0.3</v>
      </c>
      <c r="P2108">
        <f>VLOOKUP(D2108,Table1[[#All],[token_id]:[y]], 2, FALSE)</f>
        <v>96</v>
      </c>
      <c r="Q2108">
        <f>VLOOKUP(D2108,Table1[[#All],[token_id]:[y]], 3, FALSE)</f>
        <v>-145</v>
      </c>
    </row>
    <row r="2109" spans="1:17" x14ac:dyDescent="0.25">
      <c r="A2109">
        <v>76</v>
      </c>
      <c r="B2109" t="s">
        <v>16</v>
      </c>
      <c r="C2109" t="s">
        <v>15</v>
      </c>
      <c r="D2109">
        <v>24373</v>
      </c>
      <c r="E2109">
        <v>3</v>
      </c>
      <c r="F2109">
        <v>3</v>
      </c>
      <c r="G2109" t="s">
        <v>19</v>
      </c>
      <c r="M2109" s="2">
        <v>0.3</v>
      </c>
      <c r="N2109" s="3">
        <v>-0.3</v>
      </c>
      <c r="O2109" s="2">
        <v>0.3</v>
      </c>
      <c r="P2109">
        <f>VLOOKUP(D2109,Table1[[#All],[token_id]:[y]], 2, FALSE)</f>
        <v>97</v>
      </c>
      <c r="Q2109">
        <f>VLOOKUP(D2109,Table1[[#All],[token_id]:[y]], 3, FALSE)</f>
        <v>-145</v>
      </c>
    </row>
    <row r="2110" spans="1:17" x14ac:dyDescent="0.25">
      <c r="A2110">
        <v>76</v>
      </c>
      <c r="B2110" t="s">
        <v>16</v>
      </c>
      <c r="C2110" t="s">
        <v>15</v>
      </c>
      <c r="D2110">
        <v>24374</v>
      </c>
      <c r="E2110">
        <v>3</v>
      </c>
      <c r="F2110">
        <v>3</v>
      </c>
      <c r="G2110" t="s">
        <v>19</v>
      </c>
      <c r="M2110" s="2">
        <v>0.3</v>
      </c>
      <c r="N2110" s="3">
        <v>-0.3</v>
      </c>
      <c r="O2110" s="2">
        <v>0.3</v>
      </c>
      <c r="P2110">
        <f>VLOOKUP(D2110,Table1[[#All],[token_id]:[y]], 2, FALSE)</f>
        <v>98</v>
      </c>
      <c r="Q2110">
        <f>VLOOKUP(D2110,Table1[[#All],[token_id]:[y]], 3, FALSE)</f>
        <v>-145</v>
      </c>
    </row>
    <row r="2111" spans="1:17" x14ac:dyDescent="0.25">
      <c r="A2111">
        <v>76</v>
      </c>
      <c r="B2111" t="s">
        <v>16</v>
      </c>
      <c r="C2111" t="s">
        <v>15</v>
      </c>
      <c r="D2111">
        <v>24375</v>
      </c>
      <c r="E2111">
        <v>3</v>
      </c>
      <c r="F2111">
        <v>3</v>
      </c>
      <c r="G2111" t="s">
        <v>19</v>
      </c>
      <c r="M2111" s="2">
        <v>0.3</v>
      </c>
      <c r="N2111" s="3">
        <v>-0.3</v>
      </c>
      <c r="O2111" s="2">
        <v>0.3</v>
      </c>
      <c r="P2111">
        <f>VLOOKUP(D2111,Table1[[#All],[token_id]:[y]], 2, FALSE)</f>
        <v>99</v>
      </c>
      <c r="Q2111">
        <f>VLOOKUP(D2111,Table1[[#All],[token_id]:[y]], 3, FALSE)</f>
        <v>-145</v>
      </c>
    </row>
    <row r="2112" spans="1:17" x14ac:dyDescent="0.25">
      <c r="A2112">
        <v>76</v>
      </c>
      <c r="B2112" t="s">
        <v>16</v>
      </c>
      <c r="C2112" t="s">
        <v>15</v>
      </c>
      <c r="D2112">
        <v>24376</v>
      </c>
      <c r="E2112">
        <v>3</v>
      </c>
      <c r="F2112">
        <v>3</v>
      </c>
      <c r="G2112" t="s">
        <v>19</v>
      </c>
      <c r="M2112" s="2">
        <v>0.3</v>
      </c>
      <c r="N2112" s="3">
        <v>-0.3</v>
      </c>
      <c r="O2112" s="2">
        <v>0.3</v>
      </c>
      <c r="P2112">
        <f>VLOOKUP(D2112,Table1[[#All],[token_id]:[y]], 2, FALSE)</f>
        <v>100</v>
      </c>
      <c r="Q2112">
        <f>VLOOKUP(D2112,Table1[[#All],[token_id]:[y]], 3, FALSE)</f>
        <v>-145</v>
      </c>
    </row>
    <row r="2113" spans="1:17" x14ac:dyDescent="0.25">
      <c r="A2113">
        <v>76</v>
      </c>
      <c r="B2113" t="s">
        <v>16</v>
      </c>
      <c r="C2113" t="s">
        <v>15</v>
      </c>
      <c r="D2113">
        <v>24377</v>
      </c>
      <c r="E2113">
        <v>3</v>
      </c>
      <c r="F2113">
        <v>3</v>
      </c>
      <c r="G2113" t="s">
        <v>19</v>
      </c>
      <c r="M2113" s="2">
        <v>0.3</v>
      </c>
      <c r="N2113" s="3">
        <v>-0.3</v>
      </c>
      <c r="O2113" s="2">
        <v>0.3</v>
      </c>
      <c r="P2113">
        <f>VLOOKUP(D2113,Table1[[#All],[token_id]:[y]], 2, FALSE)</f>
        <v>101</v>
      </c>
      <c r="Q2113">
        <f>VLOOKUP(D2113,Table1[[#All],[token_id]:[y]], 3, FALSE)</f>
        <v>-145</v>
      </c>
    </row>
    <row r="2114" spans="1:17" x14ac:dyDescent="0.25">
      <c r="A2114">
        <v>76</v>
      </c>
      <c r="B2114" t="s">
        <v>16</v>
      </c>
      <c r="C2114" t="s">
        <v>15</v>
      </c>
      <c r="D2114">
        <v>24378</v>
      </c>
      <c r="E2114">
        <v>3</v>
      </c>
      <c r="F2114">
        <v>3</v>
      </c>
      <c r="G2114" t="s">
        <v>19</v>
      </c>
      <c r="M2114" s="2">
        <v>0.3</v>
      </c>
      <c r="N2114" s="3">
        <v>-0.3</v>
      </c>
      <c r="O2114" s="2">
        <v>0.3</v>
      </c>
      <c r="P2114">
        <f>VLOOKUP(D2114,Table1[[#All],[token_id]:[y]], 2, FALSE)</f>
        <v>102</v>
      </c>
      <c r="Q2114">
        <f>VLOOKUP(D2114,Table1[[#All],[token_id]:[y]], 3, FALSE)</f>
        <v>-145</v>
      </c>
    </row>
    <row r="2115" spans="1:17" x14ac:dyDescent="0.25">
      <c r="A2115">
        <v>76</v>
      </c>
      <c r="B2115" t="s">
        <v>16</v>
      </c>
      <c r="C2115" t="s">
        <v>15</v>
      </c>
      <c r="D2115">
        <v>24379</v>
      </c>
      <c r="E2115">
        <v>3</v>
      </c>
      <c r="F2115">
        <v>3</v>
      </c>
      <c r="G2115" t="s">
        <v>19</v>
      </c>
      <c r="M2115" s="2">
        <v>0.3</v>
      </c>
      <c r="N2115" s="3">
        <v>-0.3</v>
      </c>
      <c r="O2115" s="2">
        <v>0.3</v>
      </c>
      <c r="P2115">
        <f>VLOOKUP(D2115,Table1[[#All],[token_id]:[y]], 2, FALSE)</f>
        <v>103</v>
      </c>
      <c r="Q2115">
        <f>VLOOKUP(D2115,Table1[[#All],[token_id]:[y]], 3, FALSE)</f>
        <v>-145</v>
      </c>
    </row>
    <row r="2116" spans="1:17" x14ac:dyDescent="0.25">
      <c r="A2116">
        <v>76</v>
      </c>
      <c r="B2116" t="s">
        <v>16</v>
      </c>
      <c r="C2116" t="s">
        <v>15</v>
      </c>
      <c r="D2116">
        <v>24380</v>
      </c>
      <c r="E2116">
        <v>3</v>
      </c>
      <c r="F2116">
        <v>3</v>
      </c>
      <c r="G2116" t="s">
        <v>19</v>
      </c>
      <c r="M2116" s="2">
        <v>0.3</v>
      </c>
      <c r="N2116" s="3">
        <v>-0.3</v>
      </c>
      <c r="O2116" s="2">
        <v>0.3</v>
      </c>
      <c r="P2116">
        <f>VLOOKUP(D2116,Table1[[#All],[token_id]:[y]], 2, FALSE)</f>
        <v>104</v>
      </c>
      <c r="Q2116">
        <f>VLOOKUP(D2116,Table1[[#All],[token_id]:[y]], 3, FALSE)</f>
        <v>-145</v>
      </c>
    </row>
    <row r="2117" spans="1:17" x14ac:dyDescent="0.25">
      <c r="A2117">
        <v>76</v>
      </c>
      <c r="B2117" t="s">
        <v>16</v>
      </c>
      <c r="C2117" t="s">
        <v>15</v>
      </c>
      <c r="D2117">
        <v>24381</v>
      </c>
      <c r="E2117">
        <v>3</v>
      </c>
      <c r="F2117">
        <v>3</v>
      </c>
      <c r="G2117" t="s">
        <v>19</v>
      </c>
      <c r="M2117" s="2">
        <v>0.3</v>
      </c>
      <c r="N2117" s="3">
        <v>-0.3</v>
      </c>
      <c r="O2117" s="2">
        <v>0.3</v>
      </c>
      <c r="P2117">
        <f>VLOOKUP(D2117,Table1[[#All],[token_id]:[y]], 2, FALSE)</f>
        <v>105</v>
      </c>
      <c r="Q2117">
        <f>VLOOKUP(D2117,Table1[[#All],[token_id]:[y]], 3, FALSE)</f>
        <v>-145</v>
      </c>
    </row>
    <row r="2118" spans="1:17" x14ac:dyDescent="0.25">
      <c r="A2118">
        <v>76</v>
      </c>
      <c r="B2118" t="s">
        <v>16</v>
      </c>
      <c r="C2118" t="s">
        <v>15</v>
      </c>
      <c r="D2118">
        <v>24382</v>
      </c>
      <c r="E2118">
        <v>3</v>
      </c>
      <c r="F2118">
        <v>3</v>
      </c>
      <c r="G2118" t="s">
        <v>19</v>
      </c>
      <c r="M2118" s="2">
        <v>0.3</v>
      </c>
      <c r="N2118" s="3">
        <v>-0.3</v>
      </c>
      <c r="O2118" s="2">
        <v>0.3</v>
      </c>
      <c r="P2118">
        <f>VLOOKUP(D2118,Table1[[#All],[token_id]:[y]], 2, FALSE)</f>
        <v>106</v>
      </c>
      <c r="Q2118">
        <f>VLOOKUP(D2118,Table1[[#All],[token_id]:[y]], 3, FALSE)</f>
        <v>-145</v>
      </c>
    </row>
    <row r="2119" spans="1:17" x14ac:dyDescent="0.25">
      <c r="A2119">
        <v>76</v>
      </c>
      <c r="B2119" t="s">
        <v>16</v>
      </c>
      <c r="C2119" t="s">
        <v>15</v>
      </c>
      <c r="D2119">
        <v>24383</v>
      </c>
      <c r="E2119">
        <v>3</v>
      </c>
      <c r="F2119">
        <v>3</v>
      </c>
      <c r="G2119" t="s">
        <v>19</v>
      </c>
      <c r="M2119" s="2">
        <v>0.3</v>
      </c>
      <c r="N2119" s="3">
        <v>-0.3</v>
      </c>
      <c r="O2119" s="2">
        <v>0.3</v>
      </c>
      <c r="P2119">
        <f>VLOOKUP(D2119,Table1[[#All],[token_id]:[y]], 2, FALSE)</f>
        <v>107</v>
      </c>
      <c r="Q2119">
        <f>VLOOKUP(D2119,Table1[[#All],[token_id]:[y]], 3, FALSE)</f>
        <v>-145</v>
      </c>
    </row>
    <row r="2120" spans="1:17" x14ac:dyDescent="0.25">
      <c r="A2120">
        <v>76</v>
      </c>
      <c r="B2120" t="s">
        <v>16</v>
      </c>
      <c r="C2120" t="s">
        <v>15</v>
      </c>
      <c r="D2120">
        <v>29675</v>
      </c>
      <c r="E2120">
        <v>3</v>
      </c>
      <c r="F2120">
        <v>3</v>
      </c>
      <c r="G2120" t="s">
        <v>19</v>
      </c>
      <c r="M2120" s="2">
        <v>0.3</v>
      </c>
      <c r="N2120" s="3">
        <v>-0.3</v>
      </c>
      <c r="O2120" s="2">
        <v>0.3</v>
      </c>
      <c r="P2120">
        <f>VLOOKUP(D2120,Table1[[#All],[token_id]:[y]], 2, FALSE)</f>
        <v>95</v>
      </c>
      <c r="Q2120">
        <f>VLOOKUP(D2120,Table1[[#All],[token_id]:[y]], 3, FALSE)</f>
        <v>-132</v>
      </c>
    </row>
    <row r="2121" spans="1:17" x14ac:dyDescent="0.25">
      <c r="A2121">
        <v>76</v>
      </c>
      <c r="B2121" t="s">
        <v>16</v>
      </c>
      <c r="C2121" t="s">
        <v>15</v>
      </c>
      <c r="D2121">
        <v>29676</v>
      </c>
      <c r="E2121">
        <v>3</v>
      </c>
      <c r="F2121">
        <v>3</v>
      </c>
      <c r="G2121" t="s">
        <v>19</v>
      </c>
      <c r="M2121" s="2">
        <v>0.3</v>
      </c>
      <c r="N2121" s="3">
        <v>-0.3</v>
      </c>
      <c r="O2121" s="2">
        <v>0.3</v>
      </c>
      <c r="P2121">
        <f>VLOOKUP(D2121,Table1[[#All],[token_id]:[y]], 2, FALSE)</f>
        <v>96</v>
      </c>
      <c r="Q2121">
        <f>VLOOKUP(D2121,Table1[[#All],[token_id]:[y]], 3, FALSE)</f>
        <v>-132</v>
      </c>
    </row>
    <row r="2122" spans="1:17" x14ac:dyDescent="0.25">
      <c r="A2122">
        <v>76</v>
      </c>
      <c r="B2122" t="s">
        <v>16</v>
      </c>
      <c r="C2122" t="s">
        <v>15</v>
      </c>
      <c r="D2122">
        <v>29677</v>
      </c>
      <c r="E2122">
        <v>3</v>
      </c>
      <c r="F2122">
        <v>3</v>
      </c>
      <c r="G2122" t="s">
        <v>19</v>
      </c>
      <c r="M2122" s="2">
        <v>0.3</v>
      </c>
      <c r="N2122" s="3">
        <v>-0.3</v>
      </c>
      <c r="O2122" s="2">
        <v>0.3</v>
      </c>
      <c r="P2122">
        <f>VLOOKUP(D2122,Table1[[#All],[token_id]:[y]], 2, FALSE)</f>
        <v>97</v>
      </c>
      <c r="Q2122">
        <f>VLOOKUP(D2122,Table1[[#All],[token_id]:[y]], 3, FALSE)</f>
        <v>-132</v>
      </c>
    </row>
    <row r="2123" spans="1:17" x14ac:dyDescent="0.25">
      <c r="A2123">
        <v>76</v>
      </c>
      <c r="B2123" t="s">
        <v>16</v>
      </c>
      <c r="C2123" t="s">
        <v>15</v>
      </c>
      <c r="D2123">
        <v>29678</v>
      </c>
      <c r="E2123">
        <v>3</v>
      </c>
      <c r="F2123">
        <v>3</v>
      </c>
      <c r="G2123" t="s">
        <v>19</v>
      </c>
      <c r="M2123" s="2">
        <v>0.3</v>
      </c>
      <c r="N2123" s="3">
        <v>-0.3</v>
      </c>
      <c r="O2123" s="2">
        <v>0.3</v>
      </c>
      <c r="P2123">
        <f>VLOOKUP(D2123,Table1[[#All],[token_id]:[y]], 2, FALSE)</f>
        <v>98</v>
      </c>
      <c r="Q2123">
        <f>VLOOKUP(D2123,Table1[[#All],[token_id]:[y]], 3, FALSE)</f>
        <v>-132</v>
      </c>
    </row>
    <row r="2124" spans="1:17" x14ac:dyDescent="0.25">
      <c r="A2124">
        <v>76</v>
      </c>
      <c r="B2124" t="s">
        <v>16</v>
      </c>
      <c r="C2124" t="s">
        <v>15</v>
      </c>
      <c r="D2124">
        <v>29679</v>
      </c>
      <c r="E2124">
        <v>3</v>
      </c>
      <c r="F2124">
        <v>3</v>
      </c>
      <c r="G2124" t="s">
        <v>19</v>
      </c>
      <c r="M2124" s="2">
        <v>0.3</v>
      </c>
      <c r="N2124" s="3">
        <v>-0.3</v>
      </c>
      <c r="O2124" s="2">
        <v>0.3</v>
      </c>
      <c r="P2124">
        <f>VLOOKUP(D2124,Table1[[#All],[token_id]:[y]], 2, FALSE)</f>
        <v>99</v>
      </c>
      <c r="Q2124">
        <f>VLOOKUP(D2124,Table1[[#All],[token_id]:[y]], 3, FALSE)</f>
        <v>-132</v>
      </c>
    </row>
    <row r="2125" spans="1:17" x14ac:dyDescent="0.25">
      <c r="A2125">
        <v>76</v>
      </c>
      <c r="B2125" t="s">
        <v>16</v>
      </c>
      <c r="C2125" t="s">
        <v>15</v>
      </c>
      <c r="D2125">
        <v>29680</v>
      </c>
      <c r="E2125">
        <v>3</v>
      </c>
      <c r="F2125">
        <v>3</v>
      </c>
      <c r="G2125" t="s">
        <v>19</v>
      </c>
      <c r="M2125" s="2">
        <v>0.3</v>
      </c>
      <c r="N2125" s="3">
        <v>-0.3</v>
      </c>
      <c r="O2125" s="2">
        <v>0.3</v>
      </c>
      <c r="P2125">
        <f>VLOOKUP(D2125,Table1[[#All],[token_id]:[y]], 2, FALSE)</f>
        <v>100</v>
      </c>
      <c r="Q2125">
        <f>VLOOKUP(D2125,Table1[[#All],[token_id]:[y]], 3, FALSE)</f>
        <v>-132</v>
      </c>
    </row>
    <row r="2126" spans="1:17" x14ac:dyDescent="0.25">
      <c r="A2126">
        <v>76</v>
      </c>
      <c r="B2126" t="s">
        <v>16</v>
      </c>
      <c r="C2126" t="s">
        <v>15</v>
      </c>
      <c r="D2126">
        <v>29681</v>
      </c>
      <c r="E2126">
        <v>3</v>
      </c>
      <c r="F2126">
        <v>3</v>
      </c>
      <c r="G2126" t="s">
        <v>19</v>
      </c>
      <c r="M2126" s="2">
        <v>0.3</v>
      </c>
      <c r="N2126" s="3">
        <v>-0.3</v>
      </c>
      <c r="O2126" s="2">
        <v>0.3</v>
      </c>
      <c r="P2126">
        <f>VLOOKUP(D2126,Table1[[#All],[token_id]:[y]], 2, FALSE)</f>
        <v>101</v>
      </c>
      <c r="Q2126">
        <f>VLOOKUP(D2126,Table1[[#All],[token_id]:[y]], 3, FALSE)</f>
        <v>-132</v>
      </c>
    </row>
    <row r="2127" spans="1:17" x14ac:dyDescent="0.25">
      <c r="A2127">
        <v>76</v>
      </c>
      <c r="B2127" t="s">
        <v>16</v>
      </c>
      <c r="C2127" t="s">
        <v>15</v>
      </c>
      <c r="D2127">
        <v>29682</v>
      </c>
      <c r="E2127">
        <v>3</v>
      </c>
      <c r="F2127">
        <v>3</v>
      </c>
      <c r="G2127" t="s">
        <v>19</v>
      </c>
      <c r="M2127" s="2">
        <v>0.3</v>
      </c>
      <c r="N2127" s="3">
        <v>-0.3</v>
      </c>
      <c r="O2127" s="2">
        <v>0.3</v>
      </c>
      <c r="P2127">
        <f>VLOOKUP(D2127,Table1[[#All],[token_id]:[y]], 2, FALSE)</f>
        <v>102</v>
      </c>
      <c r="Q2127">
        <f>VLOOKUP(D2127,Table1[[#All],[token_id]:[y]], 3, FALSE)</f>
        <v>-132</v>
      </c>
    </row>
    <row r="2128" spans="1:17" x14ac:dyDescent="0.25">
      <c r="A2128">
        <v>76</v>
      </c>
      <c r="B2128" t="s">
        <v>16</v>
      </c>
      <c r="C2128" t="s">
        <v>15</v>
      </c>
      <c r="D2128">
        <v>29683</v>
      </c>
      <c r="E2128">
        <v>3</v>
      </c>
      <c r="F2128">
        <v>3</v>
      </c>
      <c r="G2128" t="s">
        <v>19</v>
      </c>
      <c r="M2128" s="2">
        <v>0.3</v>
      </c>
      <c r="N2128" s="3">
        <v>-0.3</v>
      </c>
      <c r="O2128" s="2">
        <v>0.3</v>
      </c>
      <c r="P2128">
        <f>VLOOKUP(D2128,Table1[[#All],[token_id]:[y]], 2, FALSE)</f>
        <v>103</v>
      </c>
      <c r="Q2128">
        <f>VLOOKUP(D2128,Table1[[#All],[token_id]:[y]], 3, FALSE)</f>
        <v>-132</v>
      </c>
    </row>
    <row r="2129" spans="1:17" x14ac:dyDescent="0.25">
      <c r="A2129">
        <v>76</v>
      </c>
      <c r="B2129" t="s">
        <v>16</v>
      </c>
      <c r="C2129" t="s">
        <v>15</v>
      </c>
      <c r="D2129">
        <v>29684</v>
      </c>
      <c r="E2129">
        <v>3</v>
      </c>
      <c r="F2129">
        <v>3</v>
      </c>
      <c r="G2129" t="s">
        <v>19</v>
      </c>
      <c r="M2129" s="2">
        <v>0.3</v>
      </c>
      <c r="N2129" s="3">
        <v>-0.3</v>
      </c>
      <c r="O2129" s="2">
        <v>0.3</v>
      </c>
      <c r="P2129">
        <f>VLOOKUP(D2129,Table1[[#All],[token_id]:[y]], 2, FALSE)</f>
        <v>104</v>
      </c>
      <c r="Q2129">
        <f>VLOOKUP(D2129,Table1[[#All],[token_id]:[y]], 3, FALSE)</f>
        <v>-132</v>
      </c>
    </row>
    <row r="2130" spans="1:17" x14ac:dyDescent="0.25">
      <c r="A2130">
        <v>76</v>
      </c>
      <c r="B2130" t="s">
        <v>16</v>
      </c>
      <c r="C2130" t="s">
        <v>15</v>
      </c>
      <c r="D2130">
        <v>29685</v>
      </c>
      <c r="E2130">
        <v>3</v>
      </c>
      <c r="F2130">
        <v>3</v>
      </c>
      <c r="G2130" t="s">
        <v>19</v>
      </c>
      <c r="M2130" s="2">
        <v>0.3</v>
      </c>
      <c r="N2130" s="3">
        <v>-0.3</v>
      </c>
      <c r="O2130" s="2">
        <v>0.3</v>
      </c>
      <c r="P2130">
        <f>VLOOKUP(D2130,Table1[[#All],[token_id]:[y]], 2, FALSE)</f>
        <v>105</v>
      </c>
      <c r="Q2130">
        <f>VLOOKUP(D2130,Table1[[#All],[token_id]:[y]], 3, FALSE)</f>
        <v>-132</v>
      </c>
    </row>
    <row r="2131" spans="1:17" x14ac:dyDescent="0.25">
      <c r="A2131">
        <v>76</v>
      </c>
      <c r="B2131" t="s">
        <v>16</v>
      </c>
      <c r="C2131" t="s">
        <v>15</v>
      </c>
      <c r="D2131">
        <v>29686</v>
      </c>
      <c r="E2131">
        <v>3</v>
      </c>
      <c r="F2131">
        <v>3</v>
      </c>
      <c r="G2131" t="s">
        <v>19</v>
      </c>
      <c r="M2131" s="2">
        <v>0.3</v>
      </c>
      <c r="N2131" s="3">
        <v>-0.3</v>
      </c>
      <c r="O2131" s="2">
        <v>0.3</v>
      </c>
      <c r="P2131">
        <f>VLOOKUP(D2131,Table1[[#All],[token_id]:[y]], 2, FALSE)</f>
        <v>106</v>
      </c>
      <c r="Q2131">
        <f>VLOOKUP(D2131,Table1[[#All],[token_id]:[y]], 3, FALSE)</f>
        <v>-132</v>
      </c>
    </row>
    <row r="2132" spans="1:17" x14ac:dyDescent="0.25">
      <c r="A2132">
        <v>76</v>
      </c>
      <c r="B2132" t="s">
        <v>16</v>
      </c>
      <c r="C2132" t="s">
        <v>15</v>
      </c>
      <c r="D2132">
        <v>29687</v>
      </c>
      <c r="E2132">
        <v>3</v>
      </c>
      <c r="F2132">
        <v>3</v>
      </c>
      <c r="G2132" t="s">
        <v>19</v>
      </c>
      <c r="M2132" s="2">
        <v>0.3</v>
      </c>
      <c r="N2132" s="3">
        <v>-0.3</v>
      </c>
      <c r="O2132" s="2">
        <v>0.3</v>
      </c>
      <c r="P2132">
        <f>VLOOKUP(D2132,Table1[[#All],[token_id]:[y]], 2, FALSE)</f>
        <v>107</v>
      </c>
      <c r="Q2132">
        <f>VLOOKUP(D2132,Table1[[#All],[token_id]:[y]], 3, FALSE)</f>
        <v>-132</v>
      </c>
    </row>
    <row r="2133" spans="1:17" x14ac:dyDescent="0.25">
      <c r="A2133">
        <v>76</v>
      </c>
      <c r="B2133" t="s">
        <v>16</v>
      </c>
      <c r="C2133" t="s">
        <v>15</v>
      </c>
      <c r="D2133">
        <v>24384</v>
      </c>
      <c r="E2133">
        <v>1002</v>
      </c>
      <c r="F2133">
        <v>1002</v>
      </c>
      <c r="M2133" s="2">
        <v>0.3</v>
      </c>
      <c r="N2133" s="3">
        <v>-0.3</v>
      </c>
      <c r="O2133" s="2">
        <v>0.3</v>
      </c>
      <c r="P2133">
        <f>VLOOKUP(D2133,Table1[[#All],[token_id]:[y]], 2, FALSE)</f>
        <v>108</v>
      </c>
      <c r="Q2133">
        <f>VLOOKUP(D2133,Table1[[#All],[token_id]:[y]], 3, FALSE)</f>
        <v>-145</v>
      </c>
    </row>
    <row r="2134" spans="1:17" x14ac:dyDescent="0.25">
      <c r="A2134">
        <v>76</v>
      </c>
      <c r="B2134" t="s">
        <v>16</v>
      </c>
      <c r="C2134" t="s">
        <v>15</v>
      </c>
      <c r="D2134">
        <v>126283</v>
      </c>
      <c r="M2134" s="2">
        <v>0.2</v>
      </c>
      <c r="N2134" s="3">
        <v>-0.2</v>
      </c>
      <c r="O2134" s="2">
        <v>0.2</v>
      </c>
      <c r="P2134" t="e">
        <f>VLOOKUP(D2134,Table1[[#All],[token_id]:[y]], 2, FALSE)</f>
        <v>#N/A</v>
      </c>
      <c r="Q2134" t="e">
        <f>VLOOKUP(D2134,Table1[[#All],[token_id]:[y]], 3, FALSE)</f>
        <v>#N/A</v>
      </c>
    </row>
    <row r="2135" spans="1:17" x14ac:dyDescent="0.25">
      <c r="A2135">
        <v>77</v>
      </c>
      <c r="B2135" t="s">
        <v>16</v>
      </c>
      <c r="C2135" t="s">
        <v>15</v>
      </c>
      <c r="D2135">
        <v>29292</v>
      </c>
      <c r="E2135">
        <v>3</v>
      </c>
      <c r="F2135">
        <v>3</v>
      </c>
      <c r="G2135" t="s">
        <v>19</v>
      </c>
      <c r="M2135" s="2">
        <v>0.3</v>
      </c>
      <c r="N2135" s="3">
        <v>-0.3</v>
      </c>
      <c r="O2135" s="2">
        <v>0.3</v>
      </c>
      <c r="P2135">
        <f>VLOOKUP(D2135,Table1[[#All],[token_id]:[y]], 2, FALSE)</f>
        <v>120</v>
      </c>
      <c r="Q2135">
        <f>VLOOKUP(D2135,Table1[[#All],[token_id]:[y]], 3, FALSE)</f>
        <v>-133</v>
      </c>
    </row>
    <row r="2136" spans="1:17" x14ac:dyDescent="0.25">
      <c r="A2136">
        <v>77</v>
      </c>
      <c r="B2136" t="s">
        <v>16</v>
      </c>
      <c r="C2136" t="s">
        <v>15</v>
      </c>
      <c r="D2136">
        <v>29293</v>
      </c>
      <c r="E2136">
        <v>3</v>
      </c>
      <c r="F2136">
        <v>3</v>
      </c>
      <c r="G2136" t="s">
        <v>19</v>
      </c>
      <c r="M2136" s="2">
        <v>0.3</v>
      </c>
      <c r="N2136" s="3">
        <v>-0.3</v>
      </c>
      <c r="O2136" s="2">
        <v>0.3</v>
      </c>
      <c r="P2136">
        <f>VLOOKUP(D2136,Table1[[#All],[token_id]:[y]], 2, FALSE)</f>
        <v>121</v>
      </c>
      <c r="Q2136">
        <f>VLOOKUP(D2136,Table1[[#All],[token_id]:[y]], 3, FALSE)</f>
        <v>-133</v>
      </c>
    </row>
    <row r="2137" spans="1:17" x14ac:dyDescent="0.25">
      <c r="A2137">
        <v>77</v>
      </c>
      <c r="B2137" t="s">
        <v>16</v>
      </c>
      <c r="C2137" t="s">
        <v>15</v>
      </c>
      <c r="D2137">
        <v>29294</v>
      </c>
      <c r="E2137">
        <v>3</v>
      </c>
      <c r="F2137">
        <v>3</v>
      </c>
      <c r="G2137" t="s">
        <v>19</v>
      </c>
      <c r="M2137" s="2">
        <v>0.3</v>
      </c>
      <c r="N2137" s="3">
        <v>-0.3</v>
      </c>
      <c r="O2137" s="2">
        <v>0.3</v>
      </c>
      <c r="P2137">
        <f>VLOOKUP(D2137,Table1[[#All],[token_id]:[y]], 2, FALSE)</f>
        <v>122</v>
      </c>
      <c r="Q2137">
        <f>VLOOKUP(D2137,Table1[[#All],[token_id]:[y]], 3, FALSE)</f>
        <v>-133</v>
      </c>
    </row>
    <row r="2138" spans="1:17" x14ac:dyDescent="0.25">
      <c r="A2138">
        <v>77</v>
      </c>
      <c r="B2138" t="s">
        <v>16</v>
      </c>
      <c r="C2138" t="s">
        <v>15</v>
      </c>
      <c r="D2138">
        <v>29295</v>
      </c>
      <c r="E2138">
        <v>3</v>
      </c>
      <c r="F2138">
        <v>3</v>
      </c>
      <c r="G2138" t="s">
        <v>19</v>
      </c>
      <c r="M2138" s="2">
        <v>0.3</v>
      </c>
      <c r="N2138" s="3">
        <v>-0.3</v>
      </c>
      <c r="O2138" s="2">
        <v>0.3</v>
      </c>
      <c r="P2138">
        <f>VLOOKUP(D2138,Table1[[#All],[token_id]:[y]], 2, FALSE)</f>
        <v>123</v>
      </c>
      <c r="Q2138">
        <f>VLOOKUP(D2138,Table1[[#All],[token_id]:[y]], 3, FALSE)</f>
        <v>-133</v>
      </c>
    </row>
    <row r="2139" spans="1:17" x14ac:dyDescent="0.25">
      <c r="A2139">
        <v>77</v>
      </c>
      <c r="B2139" t="s">
        <v>16</v>
      </c>
      <c r="C2139" t="s">
        <v>15</v>
      </c>
      <c r="D2139">
        <v>29296</v>
      </c>
      <c r="E2139">
        <v>3</v>
      </c>
      <c r="F2139">
        <v>3</v>
      </c>
      <c r="G2139" t="s">
        <v>19</v>
      </c>
      <c r="M2139" s="2">
        <v>0.3</v>
      </c>
      <c r="N2139" s="3">
        <v>-0.3</v>
      </c>
      <c r="O2139" s="2">
        <v>0.3</v>
      </c>
      <c r="P2139">
        <f>VLOOKUP(D2139,Table1[[#All],[token_id]:[y]], 2, FALSE)</f>
        <v>124</v>
      </c>
      <c r="Q2139">
        <f>VLOOKUP(D2139,Table1[[#All],[token_id]:[y]], 3, FALSE)</f>
        <v>-133</v>
      </c>
    </row>
    <row r="2140" spans="1:17" x14ac:dyDescent="0.25">
      <c r="A2140">
        <v>77</v>
      </c>
      <c r="B2140" t="s">
        <v>16</v>
      </c>
      <c r="C2140" t="s">
        <v>15</v>
      </c>
      <c r="D2140">
        <v>29297</v>
      </c>
      <c r="E2140">
        <v>3</v>
      </c>
      <c r="F2140">
        <v>3</v>
      </c>
      <c r="G2140" t="s">
        <v>19</v>
      </c>
      <c r="M2140" s="2">
        <v>0.3</v>
      </c>
      <c r="N2140" s="3">
        <v>-0.3</v>
      </c>
      <c r="O2140" s="2">
        <v>0.3</v>
      </c>
      <c r="P2140">
        <f>VLOOKUP(D2140,Table1[[#All],[token_id]:[y]], 2, FALSE)</f>
        <v>125</v>
      </c>
      <c r="Q2140">
        <f>VLOOKUP(D2140,Table1[[#All],[token_id]:[y]], 3, FALSE)</f>
        <v>-133</v>
      </c>
    </row>
    <row r="2141" spans="1:17" x14ac:dyDescent="0.25">
      <c r="A2141">
        <v>77</v>
      </c>
      <c r="B2141" t="s">
        <v>16</v>
      </c>
      <c r="C2141" t="s">
        <v>15</v>
      </c>
      <c r="D2141">
        <v>29298</v>
      </c>
      <c r="E2141">
        <v>3</v>
      </c>
      <c r="F2141">
        <v>3</v>
      </c>
      <c r="G2141" t="s">
        <v>19</v>
      </c>
      <c r="M2141" s="2">
        <v>0.3</v>
      </c>
      <c r="N2141" s="3">
        <v>-0.3</v>
      </c>
      <c r="O2141" s="2">
        <v>0.3</v>
      </c>
      <c r="P2141">
        <f>VLOOKUP(D2141,Table1[[#All],[token_id]:[y]], 2, FALSE)</f>
        <v>126</v>
      </c>
      <c r="Q2141">
        <f>VLOOKUP(D2141,Table1[[#All],[token_id]:[y]], 3, FALSE)</f>
        <v>-133</v>
      </c>
    </row>
    <row r="2142" spans="1:17" x14ac:dyDescent="0.25">
      <c r="A2142">
        <v>77</v>
      </c>
      <c r="B2142" t="s">
        <v>16</v>
      </c>
      <c r="C2142" t="s">
        <v>15</v>
      </c>
      <c r="D2142">
        <v>29299</v>
      </c>
      <c r="E2142">
        <v>3</v>
      </c>
      <c r="F2142">
        <v>3</v>
      </c>
      <c r="G2142" t="s">
        <v>19</v>
      </c>
      <c r="M2142" s="2">
        <v>0.3</v>
      </c>
      <c r="N2142" s="3">
        <v>-0.3</v>
      </c>
      <c r="O2142" s="2">
        <v>0.3</v>
      </c>
      <c r="P2142">
        <f>VLOOKUP(D2142,Table1[[#All],[token_id]:[y]], 2, FALSE)</f>
        <v>127</v>
      </c>
      <c r="Q2142">
        <f>VLOOKUP(D2142,Table1[[#All],[token_id]:[y]], 3, FALSE)</f>
        <v>-133</v>
      </c>
    </row>
    <row r="2143" spans="1:17" x14ac:dyDescent="0.25">
      <c r="A2143">
        <v>77</v>
      </c>
      <c r="B2143" t="s">
        <v>16</v>
      </c>
      <c r="C2143" t="s">
        <v>15</v>
      </c>
      <c r="D2143">
        <v>29300</v>
      </c>
      <c r="E2143">
        <v>3</v>
      </c>
      <c r="F2143">
        <v>3</v>
      </c>
      <c r="G2143" t="s">
        <v>19</v>
      </c>
      <c r="M2143" s="2">
        <v>0.3</v>
      </c>
      <c r="N2143" s="3">
        <v>-0.3</v>
      </c>
      <c r="O2143" s="2">
        <v>0.3</v>
      </c>
      <c r="P2143">
        <f>VLOOKUP(D2143,Table1[[#All],[token_id]:[y]], 2, FALSE)</f>
        <v>128</v>
      </c>
      <c r="Q2143">
        <f>VLOOKUP(D2143,Table1[[#All],[token_id]:[y]], 3, FALSE)</f>
        <v>-133</v>
      </c>
    </row>
    <row r="2144" spans="1:17" x14ac:dyDescent="0.25">
      <c r="A2144">
        <v>77</v>
      </c>
      <c r="B2144" t="s">
        <v>16</v>
      </c>
      <c r="C2144" t="s">
        <v>15</v>
      </c>
      <c r="D2144">
        <v>29301</v>
      </c>
      <c r="E2144">
        <v>3</v>
      </c>
      <c r="F2144">
        <v>3</v>
      </c>
      <c r="G2144" t="s">
        <v>19</v>
      </c>
      <c r="M2144" s="2">
        <v>0.3</v>
      </c>
      <c r="N2144" s="3">
        <v>-0.3</v>
      </c>
      <c r="O2144" s="2">
        <v>0.3</v>
      </c>
      <c r="P2144">
        <f>VLOOKUP(D2144,Table1[[#All],[token_id]:[y]], 2, FALSE)</f>
        <v>129</v>
      </c>
      <c r="Q2144">
        <f>VLOOKUP(D2144,Table1[[#All],[token_id]:[y]], 3, FALSE)</f>
        <v>-133</v>
      </c>
    </row>
    <row r="2145" spans="1:17" x14ac:dyDescent="0.25">
      <c r="A2145">
        <v>77</v>
      </c>
      <c r="B2145" t="s">
        <v>16</v>
      </c>
      <c r="C2145" t="s">
        <v>15</v>
      </c>
      <c r="D2145">
        <v>29302</v>
      </c>
      <c r="E2145">
        <v>3</v>
      </c>
      <c r="F2145">
        <v>3</v>
      </c>
      <c r="G2145" t="s">
        <v>19</v>
      </c>
      <c r="M2145" s="2">
        <v>0.3</v>
      </c>
      <c r="N2145" s="3">
        <v>-0.3</v>
      </c>
      <c r="O2145" s="2">
        <v>0.3</v>
      </c>
      <c r="P2145">
        <f>VLOOKUP(D2145,Table1[[#All],[token_id]:[y]], 2, FALSE)</f>
        <v>130</v>
      </c>
      <c r="Q2145">
        <f>VLOOKUP(D2145,Table1[[#All],[token_id]:[y]], 3, FALSE)</f>
        <v>-133</v>
      </c>
    </row>
    <row r="2146" spans="1:17" x14ac:dyDescent="0.25">
      <c r="A2146">
        <v>77</v>
      </c>
      <c r="B2146" t="s">
        <v>16</v>
      </c>
      <c r="C2146" t="s">
        <v>15</v>
      </c>
      <c r="D2146">
        <v>29303</v>
      </c>
      <c r="E2146">
        <v>3</v>
      </c>
      <c r="F2146">
        <v>3</v>
      </c>
      <c r="G2146" t="s">
        <v>19</v>
      </c>
      <c r="M2146" s="2">
        <v>0.3</v>
      </c>
      <c r="N2146" s="3">
        <v>-0.3</v>
      </c>
      <c r="O2146" s="2">
        <v>0.3</v>
      </c>
      <c r="P2146">
        <f>VLOOKUP(D2146,Table1[[#All],[token_id]:[y]], 2, FALSE)</f>
        <v>131</v>
      </c>
      <c r="Q2146">
        <f>VLOOKUP(D2146,Table1[[#All],[token_id]:[y]], 3, FALSE)</f>
        <v>-133</v>
      </c>
    </row>
    <row r="2147" spans="1:17" x14ac:dyDescent="0.25">
      <c r="A2147">
        <v>77</v>
      </c>
      <c r="B2147" t="s">
        <v>16</v>
      </c>
      <c r="C2147" t="s">
        <v>15</v>
      </c>
      <c r="D2147">
        <v>34595</v>
      </c>
      <c r="E2147">
        <v>3</v>
      </c>
      <c r="F2147">
        <v>3</v>
      </c>
      <c r="G2147" t="s">
        <v>19</v>
      </c>
      <c r="M2147" s="2">
        <v>0.3</v>
      </c>
      <c r="N2147" s="3">
        <v>-0.3</v>
      </c>
      <c r="O2147" s="2">
        <v>0.3</v>
      </c>
      <c r="P2147">
        <f>VLOOKUP(D2147,Table1[[#All],[token_id]:[y]], 2, FALSE)</f>
        <v>119</v>
      </c>
      <c r="Q2147">
        <f>VLOOKUP(D2147,Table1[[#All],[token_id]:[y]], 3, FALSE)</f>
        <v>-120</v>
      </c>
    </row>
    <row r="2148" spans="1:17" x14ac:dyDescent="0.25">
      <c r="A2148">
        <v>77</v>
      </c>
      <c r="B2148" t="s">
        <v>16</v>
      </c>
      <c r="C2148" t="s">
        <v>15</v>
      </c>
      <c r="D2148">
        <v>34596</v>
      </c>
      <c r="E2148">
        <v>3</v>
      </c>
      <c r="F2148">
        <v>3</v>
      </c>
      <c r="G2148" t="s">
        <v>19</v>
      </c>
      <c r="M2148" s="2">
        <v>0.3</v>
      </c>
      <c r="N2148" s="3">
        <v>-0.3</v>
      </c>
      <c r="O2148" s="2">
        <v>0.3</v>
      </c>
      <c r="P2148">
        <f>VLOOKUP(D2148,Table1[[#All],[token_id]:[y]], 2, FALSE)</f>
        <v>120</v>
      </c>
      <c r="Q2148">
        <f>VLOOKUP(D2148,Table1[[#All],[token_id]:[y]], 3, FALSE)</f>
        <v>-120</v>
      </c>
    </row>
    <row r="2149" spans="1:17" x14ac:dyDescent="0.25">
      <c r="A2149">
        <v>77</v>
      </c>
      <c r="B2149" t="s">
        <v>16</v>
      </c>
      <c r="C2149" t="s">
        <v>15</v>
      </c>
      <c r="D2149">
        <v>34597</v>
      </c>
      <c r="E2149">
        <v>3</v>
      </c>
      <c r="F2149">
        <v>3</v>
      </c>
      <c r="G2149" t="s">
        <v>19</v>
      </c>
      <c r="M2149" s="2">
        <v>0.3</v>
      </c>
      <c r="N2149" s="3">
        <v>-0.3</v>
      </c>
      <c r="O2149" s="2">
        <v>0.3</v>
      </c>
      <c r="P2149">
        <f>VLOOKUP(D2149,Table1[[#All],[token_id]:[y]], 2, FALSE)</f>
        <v>121</v>
      </c>
      <c r="Q2149">
        <f>VLOOKUP(D2149,Table1[[#All],[token_id]:[y]], 3, FALSE)</f>
        <v>-120</v>
      </c>
    </row>
    <row r="2150" spans="1:17" x14ac:dyDescent="0.25">
      <c r="A2150">
        <v>77</v>
      </c>
      <c r="B2150" t="s">
        <v>16</v>
      </c>
      <c r="C2150" t="s">
        <v>15</v>
      </c>
      <c r="D2150">
        <v>34598</v>
      </c>
      <c r="E2150">
        <v>3</v>
      </c>
      <c r="F2150">
        <v>3</v>
      </c>
      <c r="G2150" t="s">
        <v>19</v>
      </c>
      <c r="M2150" s="2">
        <v>0.3</v>
      </c>
      <c r="N2150" s="3">
        <v>-0.3</v>
      </c>
      <c r="O2150" s="2">
        <v>0.3</v>
      </c>
      <c r="P2150">
        <f>VLOOKUP(D2150,Table1[[#All],[token_id]:[y]], 2, FALSE)</f>
        <v>122</v>
      </c>
      <c r="Q2150">
        <f>VLOOKUP(D2150,Table1[[#All],[token_id]:[y]], 3, FALSE)</f>
        <v>-120</v>
      </c>
    </row>
    <row r="2151" spans="1:17" x14ac:dyDescent="0.25">
      <c r="A2151">
        <v>77</v>
      </c>
      <c r="B2151" t="s">
        <v>16</v>
      </c>
      <c r="C2151" t="s">
        <v>15</v>
      </c>
      <c r="D2151">
        <v>34599</v>
      </c>
      <c r="E2151">
        <v>3</v>
      </c>
      <c r="F2151">
        <v>3</v>
      </c>
      <c r="G2151" t="s">
        <v>19</v>
      </c>
      <c r="M2151" s="2">
        <v>0.3</v>
      </c>
      <c r="N2151" s="3">
        <v>-0.3</v>
      </c>
      <c r="O2151" s="2">
        <v>0.3</v>
      </c>
      <c r="P2151">
        <f>VLOOKUP(D2151,Table1[[#All],[token_id]:[y]], 2, FALSE)</f>
        <v>123</v>
      </c>
      <c r="Q2151">
        <f>VLOOKUP(D2151,Table1[[#All],[token_id]:[y]], 3, FALSE)</f>
        <v>-120</v>
      </c>
    </row>
    <row r="2152" spans="1:17" x14ac:dyDescent="0.25">
      <c r="A2152">
        <v>77</v>
      </c>
      <c r="B2152" t="s">
        <v>16</v>
      </c>
      <c r="C2152" t="s">
        <v>15</v>
      </c>
      <c r="D2152">
        <v>34600</v>
      </c>
      <c r="E2152">
        <v>3</v>
      </c>
      <c r="F2152">
        <v>3</v>
      </c>
      <c r="G2152" t="s">
        <v>19</v>
      </c>
      <c r="M2152" s="2">
        <v>0.3</v>
      </c>
      <c r="N2152" s="3">
        <v>-0.3</v>
      </c>
      <c r="O2152" s="2">
        <v>0.3</v>
      </c>
      <c r="P2152">
        <f>VLOOKUP(D2152,Table1[[#All],[token_id]:[y]], 2, FALSE)</f>
        <v>124</v>
      </c>
      <c r="Q2152">
        <f>VLOOKUP(D2152,Table1[[#All],[token_id]:[y]], 3, FALSE)</f>
        <v>-120</v>
      </c>
    </row>
    <row r="2153" spans="1:17" x14ac:dyDescent="0.25">
      <c r="A2153">
        <v>77</v>
      </c>
      <c r="B2153" t="s">
        <v>16</v>
      </c>
      <c r="C2153" t="s">
        <v>15</v>
      </c>
      <c r="D2153">
        <v>34601</v>
      </c>
      <c r="E2153">
        <v>3</v>
      </c>
      <c r="F2153">
        <v>3</v>
      </c>
      <c r="G2153" t="s">
        <v>19</v>
      </c>
      <c r="M2153" s="2">
        <v>0.3</v>
      </c>
      <c r="N2153" s="3">
        <v>-0.3</v>
      </c>
      <c r="O2153" s="2">
        <v>0.3</v>
      </c>
      <c r="P2153">
        <f>VLOOKUP(D2153,Table1[[#All],[token_id]:[y]], 2, FALSE)</f>
        <v>125</v>
      </c>
      <c r="Q2153">
        <f>VLOOKUP(D2153,Table1[[#All],[token_id]:[y]], 3, FALSE)</f>
        <v>-120</v>
      </c>
    </row>
    <row r="2154" spans="1:17" x14ac:dyDescent="0.25">
      <c r="A2154">
        <v>77</v>
      </c>
      <c r="B2154" t="s">
        <v>16</v>
      </c>
      <c r="C2154" t="s">
        <v>15</v>
      </c>
      <c r="D2154">
        <v>34602</v>
      </c>
      <c r="E2154">
        <v>3</v>
      </c>
      <c r="F2154">
        <v>3</v>
      </c>
      <c r="G2154" t="s">
        <v>19</v>
      </c>
      <c r="M2154" s="2">
        <v>0.3</v>
      </c>
      <c r="N2154" s="3">
        <v>-0.3</v>
      </c>
      <c r="O2154" s="2">
        <v>0.3</v>
      </c>
      <c r="P2154">
        <f>VLOOKUP(D2154,Table1[[#All],[token_id]:[y]], 2, FALSE)</f>
        <v>126</v>
      </c>
      <c r="Q2154">
        <f>VLOOKUP(D2154,Table1[[#All],[token_id]:[y]], 3, FALSE)</f>
        <v>-120</v>
      </c>
    </row>
    <row r="2155" spans="1:17" x14ac:dyDescent="0.25">
      <c r="A2155">
        <v>77</v>
      </c>
      <c r="B2155" t="s">
        <v>16</v>
      </c>
      <c r="C2155" t="s">
        <v>15</v>
      </c>
      <c r="D2155">
        <v>34603</v>
      </c>
      <c r="E2155">
        <v>3</v>
      </c>
      <c r="F2155">
        <v>3</v>
      </c>
      <c r="G2155" t="s">
        <v>19</v>
      </c>
      <c r="M2155" s="2">
        <v>0.3</v>
      </c>
      <c r="N2155" s="3">
        <v>-0.3</v>
      </c>
      <c r="O2155" s="2">
        <v>0.3</v>
      </c>
      <c r="P2155">
        <f>VLOOKUP(D2155,Table1[[#All],[token_id]:[y]], 2, FALSE)</f>
        <v>127</v>
      </c>
      <c r="Q2155">
        <f>VLOOKUP(D2155,Table1[[#All],[token_id]:[y]], 3, FALSE)</f>
        <v>-120</v>
      </c>
    </row>
    <row r="2156" spans="1:17" x14ac:dyDescent="0.25">
      <c r="A2156">
        <v>77</v>
      </c>
      <c r="B2156" t="s">
        <v>16</v>
      </c>
      <c r="C2156" t="s">
        <v>15</v>
      </c>
      <c r="D2156">
        <v>34604</v>
      </c>
      <c r="E2156">
        <v>3</v>
      </c>
      <c r="F2156">
        <v>3</v>
      </c>
      <c r="G2156" t="s">
        <v>19</v>
      </c>
      <c r="M2156" s="2">
        <v>0.3</v>
      </c>
      <c r="N2156" s="3">
        <v>-0.3</v>
      </c>
      <c r="O2156" s="2">
        <v>0.3</v>
      </c>
      <c r="P2156">
        <f>VLOOKUP(D2156,Table1[[#All],[token_id]:[y]], 2, FALSE)</f>
        <v>128</v>
      </c>
      <c r="Q2156">
        <f>VLOOKUP(D2156,Table1[[#All],[token_id]:[y]], 3, FALSE)</f>
        <v>-120</v>
      </c>
    </row>
    <row r="2157" spans="1:17" x14ac:dyDescent="0.25">
      <c r="A2157">
        <v>77</v>
      </c>
      <c r="B2157" t="s">
        <v>16</v>
      </c>
      <c r="C2157" t="s">
        <v>15</v>
      </c>
      <c r="D2157">
        <v>34605</v>
      </c>
      <c r="E2157">
        <v>3</v>
      </c>
      <c r="F2157">
        <v>3</v>
      </c>
      <c r="G2157" t="s">
        <v>19</v>
      </c>
      <c r="M2157" s="2">
        <v>0.3</v>
      </c>
      <c r="N2157" s="3">
        <v>-0.3</v>
      </c>
      <c r="O2157" s="2">
        <v>0.3</v>
      </c>
      <c r="P2157">
        <f>VLOOKUP(D2157,Table1[[#All],[token_id]:[y]], 2, FALSE)</f>
        <v>129</v>
      </c>
      <c r="Q2157">
        <f>VLOOKUP(D2157,Table1[[#All],[token_id]:[y]], 3, FALSE)</f>
        <v>-120</v>
      </c>
    </row>
    <row r="2158" spans="1:17" x14ac:dyDescent="0.25">
      <c r="A2158">
        <v>77</v>
      </c>
      <c r="B2158" t="s">
        <v>16</v>
      </c>
      <c r="C2158" t="s">
        <v>15</v>
      </c>
      <c r="D2158">
        <v>34606</v>
      </c>
      <c r="E2158">
        <v>3</v>
      </c>
      <c r="F2158">
        <v>3</v>
      </c>
      <c r="G2158" t="s">
        <v>19</v>
      </c>
      <c r="M2158" s="2">
        <v>0.3</v>
      </c>
      <c r="N2158" s="3">
        <v>-0.3</v>
      </c>
      <c r="O2158" s="2">
        <v>0.3</v>
      </c>
      <c r="P2158">
        <f>VLOOKUP(D2158,Table1[[#All],[token_id]:[y]], 2, FALSE)</f>
        <v>130</v>
      </c>
      <c r="Q2158">
        <f>VLOOKUP(D2158,Table1[[#All],[token_id]:[y]], 3, FALSE)</f>
        <v>-120</v>
      </c>
    </row>
    <row r="2159" spans="1:17" x14ac:dyDescent="0.25">
      <c r="A2159">
        <v>77</v>
      </c>
      <c r="B2159" t="s">
        <v>16</v>
      </c>
      <c r="C2159" t="s">
        <v>15</v>
      </c>
      <c r="D2159">
        <v>34607</v>
      </c>
      <c r="E2159">
        <v>3</v>
      </c>
      <c r="F2159">
        <v>3</v>
      </c>
      <c r="G2159" t="s">
        <v>19</v>
      </c>
      <c r="M2159" s="2">
        <v>0.3</v>
      </c>
      <c r="N2159" s="3">
        <v>-0.3</v>
      </c>
      <c r="O2159" s="2">
        <v>0.3</v>
      </c>
      <c r="P2159">
        <f>VLOOKUP(D2159,Table1[[#All],[token_id]:[y]], 2, FALSE)</f>
        <v>131</v>
      </c>
      <c r="Q2159">
        <f>VLOOKUP(D2159,Table1[[#All],[token_id]:[y]], 3, FALSE)</f>
        <v>-120</v>
      </c>
    </row>
    <row r="2160" spans="1:17" x14ac:dyDescent="0.25">
      <c r="A2160">
        <v>77</v>
      </c>
      <c r="B2160" t="s">
        <v>16</v>
      </c>
      <c r="C2160" t="s">
        <v>15</v>
      </c>
      <c r="D2160">
        <v>29304</v>
      </c>
      <c r="E2160">
        <v>7</v>
      </c>
      <c r="F2160">
        <v>7</v>
      </c>
      <c r="M2160" s="2">
        <v>0.3</v>
      </c>
      <c r="N2160" s="3">
        <v>-0.3</v>
      </c>
      <c r="O2160" s="2">
        <v>0.3</v>
      </c>
      <c r="P2160">
        <f>VLOOKUP(D2160,Table1[[#All],[token_id]:[y]], 2, FALSE)</f>
        <v>132</v>
      </c>
      <c r="Q2160">
        <f>VLOOKUP(D2160,Table1[[#All],[token_id]:[y]], 3, FALSE)</f>
        <v>-133</v>
      </c>
    </row>
    <row r="2161" spans="1:17" x14ac:dyDescent="0.25">
      <c r="A2161">
        <v>77</v>
      </c>
      <c r="B2161" t="s">
        <v>16</v>
      </c>
      <c r="C2161" t="s">
        <v>15</v>
      </c>
      <c r="D2161">
        <v>35178</v>
      </c>
      <c r="M2161" s="2">
        <v>0.2</v>
      </c>
      <c r="N2161" s="3">
        <v>-0.2</v>
      </c>
      <c r="O2161" s="2">
        <v>0.2</v>
      </c>
      <c r="P2161" t="e">
        <f>VLOOKUP(D2161,Table1[[#All],[token_id]:[y]], 2, FALSE)</f>
        <v>#N/A</v>
      </c>
      <c r="Q2161" t="e">
        <f>VLOOKUP(D2161,Table1[[#All],[token_id]:[y]], 3, FALSE)</f>
        <v>#N/A</v>
      </c>
    </row>
    <row r="2162" spans="1:17" x14ac:dyDescent="0.25">
      <c r="A2162">
        <v>78</v>
      </c>
      <c r="B2162" t="s">
        <v>16</v>
      </c>
      <c r="C2162" t="s">
        <v>12</v>
      </c>
      <c r="D2162">
        <v>234</v>
      </c>
      <c r="E2162">
        <v>32</v>
      </c>
      <c r="F2162">
        <v>32</v>
      </c>
      <c r="G2162" t="s">
        <v>65</v>
      </c>
      <c r="M2162" s="2">
        <v>0.2</v>
      </c>
      <c r="N2162" s="3">
        <v>-0.2</v>
      </c>
      <c r="O2162" s="2">
        <v>0.2</v>
      </c>
      <c r="P2162">
        <f>VLOOKUP(D2162,Table1[[#All],[token_id]:[y]], 2, FALSE)</f>
        <v>30</v>
      </c>
      <c r="Q2162">
        <f>VLOOKUP(D2162,Table1[[#All],[token_id]:[y]], 3, FALSE)</f>
        <v>-204</v>
      </c>
    </row>
    <row r="2163" spans="1:17" x14ac:dyDescent="0.25">
      <c r="A2163">
        <v>78</v>
      </c>
      <c r="B2163" t="s">
        <v>16</v>
      </c>
      <c r="C2163" t="s">
        <v>12</v>
      </c>
      <c r="D2163">
        <v>235</v>
      </c>
      <c r="E2163">
        <v>32</v>
      </c>
      <c r="F2163">
        <v>32</v>
      </c>
      <c r="G2163" t="s">
        <v>65</v>
      </c>
      <c r="M2163" s="2">
        <v>0.2</v>
      </c>
      <c r="N2163" s="3">
        <v>-0.2</v>
      </c>
      <c r="O2163" s="2">
        <v>0.2</v>
      </c>
      <c r="P2163">
        <f>VLOOKUP(D2163,Table1[[#All],[token_id]:[y]], 2, FALSE)</f>
        <v>31</v>
      </c>
      <c r="Q2163">
        <f>VLOOKUP(D2163,Table1[[#All],[token_id]:[y]], 3, FALSE)</f>
        <v>-204</v>
      </c>
    </row>
    <row r="2164" spans="1:17" x14ac:dyDescent="0.25">
      <c r="A2164">
        <v>78</v>
      </c>
      <c r="B2164" t="s">
        <v>16</v>
      </c>
      <c r="C2164" t="s">
        <v>12</v>
      </c>
      <c r="D2164">
        <v>236</v>
      </c>
      <c r="E2164">
        <v>32</v>
      </c>
      <c r="F2164">
        <v>32</v>
      </c>
      <c r="G2164" t="s">
        <v>65</v>
      </c>
      <c r="M2164" s="2">
        <v>0.2</v>
      </c>
      <c r="N2164" s="3">
        <v>-0.2</v>
      </c>
      <c r="O2164" s="2">
        <v>0.2</v>
      </c>
      <c r="P2164">
        <f>VLOOKUP(D2164,Table1[[#All],[token_id]:[y]], 2, FALSE)</f>
        <v>32</v>
      </c>
      <c r="Q2164">
        <f>VLOOKUP(D2164,Table1[[#All],[token_id]:[y]], 3, FALSE)</f>
        <v>-204</v>
      </c>
    </row>
    <row r="2165" spans="1:17" x14ac:dyDescent="0.25">
      <c r="A2165">
        <v>78</v>
      </c>
      <c r="B2165" t="s">
        <v>16</v>
      </c>
      <c r="C2165" t="s">
        <v>12</v>
      </c>
      <c r="D2165">
        <v>237</v>
      </c>
      <c r="E2165">
        <v>32</v>
      </c>
      <c r="F2165">
        <v>32</v>
      </c>
      <c r="G2165" t="s">
        <v>65</v>
      </c>
      <c r="M2165" s="2">
        <v>0.2</v>
      </c>
      <c r="N2165" s="3">
        <v>-0.2</v>
      </c>
      <c r="O2165" s="2">
        <v>0.2</v>
      </c>
      <c r="P2165">
        <f>VLOOKUP(D2165,Table1[[#All],[token_id]:[y]], 2, FALSE)</f>
        <v>33</v>
      </c>
      <c r="Q2165">
        <f>VLOOKUP(D2165,Table1[[#All],[token_id]:[y]], 3, FALSE)</f>
        <v>-204</v>
      </c>
    </row>
    <row r="2166" spans="1:17" x14ac:dyDescent="0.25">
      <c r="A2166">
        <v>78</v>
      </c>
      <c r="B2166" t="s">
        <v>16</v>
      </c>
      <c r="C2166" t="s">
        <v>12</v>
      </c>
      <c r="D2166">
        <v>238</v>
      </c>
      <c r="E2166">
        <v>32</v>
      </c>
      <c r="F2166">
        <v>32</v>
      </c>
      <c r="G2166" t="s">
        <v>65</v>
      </c>
      <c r="M2166" s="2">
        <v>0.2</v>
      </c>
      <c r="N2166" s="3">
        <v>-0.2</v>
      </c>
      <c r="O2166" s="2">
        <v>0.2</v>
      </c>
      <c r="P2166">
        <f>VLOOKUP(D2166,Table1[[#All],[token_id]:[y]], 2, FALSE)</f>
        <v>34</v>
      </c>
      <c r="Q2166">
        <f>VLOOKUP(D2166,Table1[[#All],[token_id]:[y]], 3, FALSE)</f>
        <v>-204</v>
      </c>
    </row>
    <row r="2167" spans="1:17" x14ac:dyDescent="0.25">
      <c r="A2167">
        <v>78</v>
      </c>
      <c r="B2167" t="s">
        <v>16</v>
      </c>
      <c r="C2167" t="s">
        <v>12</v>
      </c>
      <c r="D2167">
        <v>239</v>
      </c>
      <c r="E2167">
        <v>32</v>
      </c>
      <c r="F2167">
        <v>32</v>
      </c>
      <c r="G2167" t="s">
        <v>65</v>
      </c>
      <c r="M2167" s="2">
        <v>0.2</v>
      </c>
      <c r="N2167" s="3">
        <v>-0.2</v>
      </c>
      <c r="O2167" s="2">
        <v>0.2</v>
      </c>
      <c r="P2167">
        <f>VLOOKUP(D2167,Table1[[#All],[token_id]:[y]], 2, FALSE)</f>
        <v>35</v>
      </c>
      <c r="Q2167">
        <f>VLOOKUP(D2167,Table1[[#All],[token_id]:[y]], 3, FALSE)</f>
        <v>-204</v>
      </c>
    </row>
    <row r="2168" spans="1:17" x14ac:dyDescent="0.25">
      <c r="A2168">
        <v>78</v>
      </c>
      <c r="B2168" t="s">
        <v>16</v>
      </c>
      <c r="C2168" t="s">
        <v>12</v>
      </c>
      <c r="D2168">
        <v>240</v>
      </c>
      <c r="E2168">
        <v>32</v>
      </c>
      <c r="F2168">
        <v>32</v>
      </c>
      <c r="G2168" t="s">
        <v>65</v>
      </c>
      <c r="M2168" s="2">
        <v>0.2</v>
      </c>
      <c r="N2168" s="3">
        <v>-0.2</v>
      </c>
      <c r="O2168" s="2">
        <v>0.2</v>
      </c>
      <c r="P2168">
        <f>VLOOKUP(D2168,Table1[[#All],[token_id]:[y]], 2, FALSE)</f>
        <v>36</v>
      </c>
      <c r="Q2168">
        <f>VLOOKUP(D2168,Table1[[#All],[token_id]:[y]], 3, FALSE)</f>
        <v>-204</v>
      </c>
    </row>
    <row r="2169" spans="1:17" x14ac:dyDescent="0.25">
      <c r="A2169">
        <v>78</v>
      </c>
      <c r="B2169" t="s">
        <v>16</v>
      </c>
      <c r="C2169" t="s">
        <v>12</v>
      </c>
      <c r="D2169">
        <v>2682</v>
      </c>
      <c r="E2169">
        <v>32</v>
      </c>
      <c r="F2169">
        <v>32</v>
      </c>
      <c r="G2169" t="s">
        <v>65</v>
      </c>
      <c r="M2169" s="2">
        <v>0.2</v>
      </c>
      <c r="N2169" s="3">
        <v>-0.2</v>
      </c>
      <c r="O2169" s="2">
        <v>0.2</v>
      </c>
      <c r="P2169">
        <f>VLOOKUP(D2169,Table1[[#All],[token_id]:[y]], 2, FALSE)</f>
        <v>30</v>
      </c>
      <c r="Q2169">
        <f>VLOOKUP(D2169,Table1[[#All],[token_id]:[y]], 3, FALSE)</f>
        <v>-198</v>
      </c>
    </row>
    <row r="2170" spans="1:17" x14ac:dyDescent="0.25">
      <c r="A2170">
        <v>78</v>
      </c>
      <c r="B2170" t="s">
        <v>16</v>
      </c>
      <c r="C2170" t="s">
        <v>12</v>
      </c>
      <c r="D2170">
        <v>2683</v>
      </c>
      <c r="E2170">
        <v>32</v>
      </c>
      <c r="F2170">
        <v>32</v>
      </c>
      <c r="G2170" t="s">
        <v>65</v>
      </c>
      <c r="M2170" s="2">
        <v>0.2</v>
      </c>
      <c r="N2170" s="3">
        <v>-0.2</v>
      </c>
      <c r="O2170" s="2">
        <v>0.2</v>
      </c>
      <c r="P2170">
        <f>VLOOKUP(D2170,Table1[[#All],[token_id]:[y]], 2, FALSE)</f>
        <v>31</v>
      </c>
      <c r="Q2170">
        <f>VLOOKUP(D2170,Table1[[#All],[token_id]:[y]], 3, FALSE)</f>
        <v>-198</v>
      </c>
    </row>
    <row r="2171" spans="1:17" x14ac:dyDescent="0.25">
      <c r="A2171">
        <v>78</v>
      </c>
      <c r="B2171" t="s">
        <v>16</v>
      </c>
      <c r="C2171" t="s">
        <v>12</v>
      </c>
      <c r="D2171">
        <v>2684</v>
      </c>
      <c r="E2171">
        <v>32</v>
      </c>
      <c r="F2171">
        <v>32</v>
      </c>
      <c r="G2171" t="s">
        <v>65</v>
      </c>
      <c r="M2171" s="2">
        <v>0.2</v>
      </c>
      <c r="N2171" s="3">
        <v>-0.2</v>
      </c>
      <c r="O2171" s="2">
        <v>0.2</v>
      </c>
      <c r="P2171">
        <f>VLOOKUP(D2171,Table1[[#All],[token_id]:[y]], 2, FALSE)</f>
        <v>32</v>
      </c>
      <c r="Q2171">
        <f>VLOOKUP(D2171,Table1[[#All],[token_id]:[y]], 3, FALSE)</f>
        <v>-198</v>
      </c>
    </row>
    <row r="2172" spans="1:17" x14ac:dyDescent="0.25">
      <c r="A2172">
        <v>78</v>
      </c>
      <c r="B2172" t="s">
        <v>16</v>
      </c>
      <c r="C2172" t="s">
        <v>12</v>
      </c>
      <c r="D2172">
        <v>2685</v>
      </c>
      <c r="E2172">
        <v>32</v>
      </c>
      <c r="F2172">
        <v>32</v>
      </c>
      <c r="G2172" t="s">
        <v>65</v>
      </c>
      <c r="H2172">
        <v>1</v>
      </c>
      <c r="I2172">
        <v>2.19</v>
      </c>
      <c r="J2172">
        <v>1.8560000000000001</v>
      </c>
      <c r="K2172" s="1">
        <v>0.18</v>
      </c>
      <c r="M2172" s="2">
        <v>0.2</v>
      </c>
      <c r="N2172" s="3">
        <v>-0.2</v>
      </c>
      <c r="O2172" s="2">
        <v>0.2</v>
      </c>
      <c r="P2172">
        <f>VLOOKUP(D2172,Table1[[#All],[token_id]:[y]], 2, FALSE)</f>
        <v>33</v>
      </c>
      <c r="Q2172">
        <f>VLOOKUP(D2172,Table1[[#All],[token_id]:[y]], 3, FALSE)</f>
        <v>-198</v>
      </c>
    </row>
    <row r="2173" spans="1:17" x14ac:dyDescent="0.25">
      <c r="A2173">
        <v>78</v>
      </c>
      <c r="B2173" t="s">
        <v>16</v>
      </c>
      <c r="C2173" t="s">
        <v>12</v>
      </c>
      <c r="D2173">
        <v>2686</v>
      </c>
      <c r="E2173">
        <v>32</v>
      </c>
      <c r="F2173">
        <v>32</v>
      </c>
      <c r="G2173" t="s">
        <v>65</v>
      </c>
      <c r="M2173" s="2">
        <v>0.2</v>
      </c>
      <c r="N2173" s="3">
        <v>-0.2</v>
      </c>
      <c r="O2173" s="2">
        <v>0.2</v>
      </c>
      <c r="P2173">
        <f>VLOOKUP(D2173,Table1[[#All],[token_id]:[y]], 2, FALSE)</f>
        <v>34</v>
      </c>
      <c r="Q2173">
        <f>VLOOKUP(D2173,Table1[[#All],[token_id]:[y]], 3, FALSE)</f>
        <v>-198</v>
      </c>
    </row>
    <row r="2174" spans="1:17" x14ac:dyDescent="0.25">
      <c r="A2174">
        <v>78</v>
      </c>
      <c r="B2174" t="s">
        <v>16</v>
      </c>
      <c r="C2174" t="s">
        <v>12</v>
      </c>
      <c r="D2174">
        <v>2687</v>
      </c>
      <c r="E2174">
        <v>32</v>
      </c>
      <c r="F2174">
        <v>32</v>
      </c>
      <c r="G2174" t="s">
        <v>65</v>
      </c>
      <c r="M2174" s="2">
        <v>0.2</v>
      </c>
      <c r="N2174" s="3">
        <v>-0.2</v>
      </c>
      <c r="O2174" s="2">
        <v>0.2</v>
      </c>
      <c r="P2174">
        <f>VLOOKUP(D2174,Table1[[#All],[token_id]:[y]], 2, FALSE)</f>
        <v>35</v>
      </c>
      <c r="Q2174">
        <f>VLOOKUP(D2174,Table1[[#All],[token_id]:[y]], 3, FALSE)</f>
        <v>-198</v>
      </c>
    </row>
    <row r="2175" spans="1:17" x14ac:dyDescent="0.25">
      <c r="A2175">
        <v>79</v>
      </c>
      <c r="B2175" t="s">
        <v>16</v>
      </c>
      <c r="C2175" t="s">
        <v>12</v>
      </c>
      <c r="D2175">
        <v>5165</v>
      </c>
      <c r="E2175">
        <v>8</v>
      </c>
      <c r="F2175">
        <v>8</v>
      </c>
      <c r="M2175" s="2">
        <v>0.2</v>
      </c>
      <c r="N2175" s="3">
        <v>-0.2</v>
      </c>
      <c r="O2175" s="2">
        <v>0.2</v>
      </c>
      <c r="P2175">
        <f>VLOOKUP(D2175,Table1[[#All],[token_id]:[y]], 2, FALSE)</f>
        <v>65</v>
      </c>
      <c r="Q2175">
        <f>VLOOKUP(D2175,Table1[[#All],[token_id]:[y]], 3, FALSE)</f>
        <v>-192</v>
      </c>
    </row>
    <row r="2176" spans="1:17" x14ac:dyDescent="0.25">
      <c r="A2176">
        <v>79</v>
      </c>
      <c r="B2176" t="s">
        <v>16</v>
      </c>
      <c r="C2176" t="s">
        <v>12</v>
      </c>
      <c r="D2176">
        <v>5166</v>
      </c>
      <c r="E2176">
        <v>8</v>
      </c>
      <c r="F2176">
        <v>8</v>
      </c>
      <c r="M2176" s="2">
        <v>0.2</v>
      </c>
      <c r="N2176" s="3">
        <v>-0.2</v>
      </c>
      <c r="O2176" s="2">
        <v>0.2</v>
      </c>
      <c r="P2176">
        <f>VLOOKUP(D2176,Table1[[#All],[token_id]:[y]], 2, FALSE)</f>
        <v>66</v>
      </c>
      <c r="Q2176">
        <f>VLOOKUP(D2176,Table1[[#All],[token_id]:[y]], 3, FALSE)</f>
        <v>-192</v>
      </c>
    </row>
    <row r="2177" spans="1:17" x14ac:dyDescent="0.25">
      <c r="A2177">
        <v>79</v>
      </c>
      <c r="B2177" t="s">
        <v>16</v>
      </c>
      <c r="C2177" t="s">
        <v>12</v>
      </c>
      <c r="D2177">
        <v>5167</v>
      </c>
      <c r="E2177">
        <v>8</v>
      </c>
      <c r="F2177">
        <v>8</v>
      </c>
      <c r="M2177" s="2">
        <v>0.2</v>
      </c>
      <c r="N2177" s="3">
        <v>-0.2</v>
      </c>
      <c r="O2177" s="2">
        <v>0.2</v>
      </c>
      <c r="P2177">
        <f>VLOOKUP(D2177,Table1[[#All],[token_id]:[y]], 2, FALSE)</f>
        <v>67</v>
      </c>
      <c r="Q2177">
        <f>VLOOKUP(D2177,Table1[[#All],[token_id]:[y]], 3, FALSE)</f>
        <v>-192</v>
      </c>
    </row>
    <row r="2178" spans="1:17" x14ac:dyDescent="0.25">
      <c r="A2178">
        <v>79</v>
      </c>
      <c r="B2178" t="s">
        <v>16</v>
      </c>
      <c r="C2178" t="s">
        <v>12</v>
      </c>
      <c r="D2178">
        <v>5168</v>
      </c>
      <c r="E2178">
        <v>8</v>
      </c>
      <c r="F2178">
        <v>8</v>
      </c>
      <c r="M2178" s="2">
        <v>0.2</v>
      </c>
      <c r="N2178" s="3">
        <v>-0.2</v>
      </c>
      <c r="O2178" s="2">
        <v>0.2</v>
      </c>
      <c r="P2178">
        <f>VLOOKUP(D2178,Table1[[#All],[token_id]:[y]], 2, FALSE)</f>
        <v>68</v>
      </c>
      <c r="Q2178">
        <f>VLOOKUP(D2178,Table1[[#All],[token_id]:[y]], 3, FALSE)</f>
        <v>-192</v>
      </c>
    </row>
    <row r="2179" spans="1:17" x14ac:dyDescent="0.25">
      <c r="A2179">
        <v>79</v>
      </c>
      <c r="B2179" t="s">
        <v>16</v>
      </c>
      <c r="C2179" t="s">
        <v>12</v>
      </c>
      <c r="D2179">
        <v>5169</v>
      </c>
      <c r="E2179">
        <v>8</v>
      </c>
      <c r="F2179">
        <v>8</v>
      </c>
      <c r="M2179" s="2">
        <v>0.2</v>
      </c>
      <c r="N2179" s="3">
        <v>-0.2</v>
      </c>
      <c r="O2179" s="2">
        <v>0.2</v>
      </c>
      <c r="P2179">
        <f>VLOOKUP(D2179,Table1[[#All],[token_id]:[y]], 2, FALSE)</f>
        <v>69</v>
      </c>
      <c r="Q2179">
        <f>VLOOKUP(D2179,Table1[[#All],[token_id]:[y]], 3, FALSE)</f>
        <v>-192</v>
      </c>
    </row>
    <row r="2180" spans="1:17" x14ac:dyDescent="0.25">
      <c r="A2180">
        <v>79</v>
      </c>
      <c r="B2180" t="s">
        <v>16</v>
      </c>
      <c r="C2180" t="s">
        <v>12</v>
      </c>
      <c r="D2180">
        <v>5170</v>
      </c>
      <c r="E2180">
        <v>8</v>
      </c>
      <c r="F2180">
        <v>8</v>
      </c>
      <c r="M2180" s="2">
        <v>0.2</v>
      </c>
      <c r="N2180" s="3">
        <v>-0.2</v>
      </c>
      <c r="O2180" s="2">
        <v>0.2</v>
      </c>
      <c r="P2180">
        <f>VLOOKUP(D2180,Table1[[#All],[token_id]:[y]], 2, FALSE)</f>
        <v>70</v>
      </c>
      <c r="Q2180">
        <f>VLOOKUP(D2180,Table1[[#All],[token_id]:[y]], 3, FALSE)</f>
        <v>-192</v>
      </c>
    </row>
    <row r="2181" spans="1:17" x14ac:dyDescent="0.25">
      <c r="A2181">
        <v>79</v>
      </c>
      <c r="B2181" t="s">
        <v>16</v>
      </c>
      <c r="C2181" t="s">
        <v>12</v>
      </c>
      <c r="D2181">
        <v>5171</v>
      </c>
      <c r="E2181">
        <v>8</v>
      </c>
      <c r="F2181">
        <v>8</v>
      </c>
      <c r="M2181" s="2">
        <v>0.2</v>
      </c>
      <c r="N2181" s="3">
        <v>-0.2</v>
      </c>
      <c r="O2181" s="2">
        <v>0.2</v>
      </c>
      <c r="P2181">
        <f>VLOOKUP(D2181,Table1[[#All],[token_id]:[y]], 2, FALSE)</f>
        <v>71</v>
      </c>
      <c r="Q2181">
        <f>VLOOKUP(D2181,Table1[[#All],[token_id]:[y]], 3, FALSE)</f>
        <v>-192</v>
      </c>
    </row>
    <row r="2182" spans="1:17" x14ac:dyDescent="0.25">
      <c r="A2182">
        <v>79</v>
      </c>
      <c r="B2182" t="s">
        <v>16</v>
      </c>
      <c r="C2182" t="s">
        <v>12</v>
      </c>
      <c r="D2182">
        <v>2310</v>
      </c>
      <c r="E2182">
        <v>32</v>
      </c>
      <c r="F2182">
        <v>32</v>
      </c>
      <c r="G2182" t="s">
        <v>65</v>
      </c>
      <c r="M2182" s="2">
        <v>0.2</v>
      </c>
      <c r="N2182" s="3">
        <v>-0.2</v>
      </c>
      <c r="O2182" s="2">
        <v>0.2</v>
      </c>
      <c r="P2182">
        <f>VLOOKUP(D2182,Table1[[#All],[token_id]:[y]], 2, FALSE)</f>
        <v>66</v>
      </c>
      <c r="Q2182">
        <f>VLOOKUP(D2182,Table1[[#All],[token_id]:[y]], 3, FALSE)</f>
        <v>-199</v>
      </c>
    </row>
    <row r="2183" spans="1:17" x14ac:dyDescent="0.25">
      <c r="A2183">
        <v>79</v>
      </c>
      <c r="B2183" t="s">
        <v>16</v>
      </c>
      <c r="C2183" t="s">
        <v>12</v>
      </c>
      <c r="D2183">
        <v>2311</v>
      </c>
      <c r="E2183">
        <v>32</v>
      </c>
      <c r="F2183">
        <v>32</v>
      </c>
      <c r="G2183" t="s">
        <v>65</v>
      </c>
      <c r="M2183" s="2">
        <v>0.2</v>
      </c>
      <c r="N2183" s="3">
        <v>-0.2</v>
      </c>
      <c r="O2183" s="2">
        <v>0.2</v>
      </c>
      <c r="P2183">
        <f>VLOOKUP(D2183,Table1[[#All],[token_id]:[y]], 2, FALSE)</f>
        <v>67</v>
      </c>
      <c r="Q2183">
        <f>VLOOKUP(D2183,Table1[[#All],[token_id]:[y]], 3, FALSE)</f>
        <v>-199</v>
      </c>
    </row>
    <row r="2184" spans="1:17" x14ac:dyDescent="0.25">
      <c r="A2184">
        <v>79</v>
      </c>
      <c r="B2184" t="s">
        <v>16</v>
      </c>
      <c r="C2184" t="s">
        <v>12</v>
      </c>
      <c r="D2184">
        <v>2312</v>
      </c>
      <c r="E2184">
        <v>32</v>
      </c>
      <c r="F2184">
        <v>32</v>
      </c>
      <c r="G2184" t="s">
        <v>65</v>
      </c>
      <c r="M2184" s="2">
        <v>0.2</v>
      </c>
      <c r="N2184" s="3">
        <v>-0.2</v>
      </c>
      <c r="O2184" s="2">
        <v>0.2</v>
      </c>
      <c r="P2184">
        <f>VLOOKUP(D2184,Table1[[#All],[token_id]:[y]], 2, FALSE)</f>
        <v>68</v>
      </c>
      <c r="Q2184">
        <f>VLOOKUP(D2184,Table1[[#All],[token_id]:[y]], 3, FALSE)</f>
        <v>-199</v>
      </c>
    </row>
    <row r="2185" spans="1:17" x14ac:dyDescent="0.25">
      <c r="A2185">
        <v>79</v>
      </c>
      <c r="B2185" t="s">
        <v>16</v>
      </c>
      <c r="C2185" t="s">
        <v>12</v>
      </c>
      <c r="D2185">
        <v>2313</v>
      </c>
      <c r="E2185">
        <v>32</v>
      </c>
      <c r="F2185">
        <v>32</v>
      </c>
      <c r="G2185" t="s">
        <v>65</v>
      </c>
      <c r="M2185" s="2">
        <v>0.2</v>
      </c>
      <c r="N2185" s="3">
        <v>-0.2</v>
      </c>
      <c r="O2185" s="2">
        <v>0.2</v>
      </c>
      <c r="P2185">
        <f>VLOOKUP(D2185,Table1[[#All],[token_id]:[y]], 2, FALSE)</f>
        <v>69</v>
      </c>
      <c r="Q2185">
        <f>VLOOKUP(D2185,Table1[[#All],[token_id]:[y]], 3, FALSE)</f>
        <v>-199</v>
      </c>
    </row>
    <row r="2186" spans="1:17" x14ac:dyDescent="0.25">
      <c r="A2186">
        <v>79</v>
      </c>
      <c r="B2186" t="s">
        <v>16</v>
      </c>
      <c r="C2186" t="s">
        <v>12</v>
      </c>
      <c r="D2186">
        <v>2314</v>
      </c>
      <c r="E2186">
        <v>32</v>
      </c>
      <c r="F2186">
        <v>32</v>
      </c>
      <c r="G2186" t="s">
        <v>65</v>
      </c>
      <c r="M2186" s="2">
        <v>0.2</v>
      </c>
      <c r="N2186" s="3">
        <v>-0.2</v>
      </c>
      <c r="O2186" s="2">
        <v>0.2</v>
      </c>
      <c r="P2186">
        <f>VLOOKUP(D2186,Table1[[#All],[token_id]:[y]], 2, FALSE)</f>
        <v>70</v>
      </c>
      <c r="Q2186">
        <f>VLOOKUP(D2186,Table1[[#All],[token_id]:[y]], 3, FALSE)</f>
        <v>-199</v>
      </c>
    </row>
    <row r="2187" spans="1:17" x14ac:dyDescent="0.25">
      <c r="A2187">
        <v>79</v>
      </c>
      <c r="B2187" t="s">
        <v>16</v>
      </c>
      <c r="C2187" t="s">
        <v>12</v>
      </c>
      <c r="D2187">
        <v>2315</v>
      </c>
      <c r="E2187">
        <v>32</v>
      </c>
      <c r="F2187">
        <v>32</v>
      </c>
      <c r="G2187" t="s">
        <v>65</v>
      </c>
      <c r="M2187" s="2">
        <v>0.2</v>
      </c>
      <c r="N2187" s="3">
        <v>-0.2</v>
      </c>
      <c r="O2187" s="2">
        <v>0.2</v>
      </c>
      <c r="P2187">
        <f>VLOOKUP(D2187,Table1[[#All],[token_id]:[y]], 2, FALSE)</f>
        <v>71</v>
      </c>
      <c r="Q2187">
        <f>VLOOKUP(D2187,Table1[[#All],[token_id]:[y]], 3, FALSE)</f>
        <v>-199</v>
      </c>
    </row>
    <row r="2188" spans="1:17" x14ac:dyDescent="0.25">
      <c r="A2188">
        <v>79</v>
      </c>
      <c r="B2188" t="s">
        <v>16</v>
      </c>
      <c r="C2188" t="s">
        <v>12</v>
      </c>
      <c r="D2188">
        <v>2316</v>
      </c>
      <c r="E2188">
        <v>1002</v>
      </c>
      <c r="F2188">
        <v>1002</v>
      </c>
      <c r="M2188" s="2">
        <v>0.2</v>
      </c>
      <c r="N2188" s="3">
        <v>-0.2</v>
      </c>
      <c r="O2188" s="2">
        <v>0.2</v>
      </c>
      <c r="P2188">
        <f>VLOOKUP(D2188,Table1[[#All],[token_id]:[y]], 2, FALSE)</f>
        <v>72</v>
      </c>
      <c r="Q2188">
        <f>VLOOKUP(D2188,Table1[[#All],[token_id]:[y]], 3, FALSE)</f>
        <v>-199</v>
      </c>
    </row>
    <row r="2189" spans="1:17" x14ac:dyDescent="0.25">
      <c r="A2189">
        <v>79</v>
      </c>
      <c r="B2189" t="s">
        <v>16</v>
      </c>
      <c r="C2189" t="s">
        <v>12</v>
      </c>
      <c r="D2189">
        <v>38216</v>
      </c>
      <c r="M2189" s="2">
        <v>0.2</v>
      </c>
      <c r="N2189" s="3">
        <v>-0.2</v>
      </c>
      <c r="O2189" s="2">
        <v>0.2</v>
      </c>
      <c r="P2189" t="e">
        <f>VLOOKUP(D2189,Table1[[#All],[token_id]:[y]], 2, FALSE)</f>
        <v>#N/A</v>
      </c>
      <c r="Q2189" t="e">
        <f>VLOOKUP(D2189,Table1[[#All],[token_id]:[y]], 3, FALSE)</f>
        <v>#N/A</v>
      </c>
    </row>
    <row r="2190" spans="1:17" x14ac:dyDescent="0.25">
      <c r="A2190">
        <v>79</v>
      </c>
      <c r="B2190" t="s">
        <v>16</v>
      </c>
      <c r="C2190" t="s">
        <v>12</v>
      </c>
      <c r="D2190">
        <v>38217</v>
      </c>
      <c r="M2190" s="2">
        <v>0.2</v>
      </c>
      <c r="N2190" s="3">
        <v>-0.2</v>
      </c>
      <c r="O2190" s="2">
        <v>0.2</v>
      </c>
      <c r="P2190" t="e">
        <f>VLOOKUP(D2190,Table1[[#All],[token_id]:[y]], 2, FALSE)</f>
        <v>#N/A</v>
      </c>
      <c r="Q2190" t="e">
        <f>VLOOKUP(D2190,Table1[[#All],[token_id]:[y]], 3, FALSE)</f>
        <v>#N/A</v>
      </c>
    </row>
    <row r="2191" spans="1:17" x14ac:dyDescent="0.25">
      <c r="A2191">
        <v>79</v>
      </c>
      <c r="B2191" t="s">
        <v>16</v>
      </c>
      <c r="C2191" t="s">
        <v>12</v>
      </c>
      <c r="D2191">
        <v>38218</v>
      </c>
      <c r="M2191" s="2">
        <v>0.2</v>
      </c>
      <c r="N2191" s="3">
        <v>-0.2</v>
      </c>
      <c r="O2191" s="2">
        <v>0.2</v>
      </c>
      <c r="P2191" t="e">
        <f>VLOOKUP(D2191,Table1[[#All],[token_id]:[y]], 2, FALSE)</f>
        <v>#N/A</v>
      </c>
      <c r="Q2191" t="e">
        <f>VLOOKUP(D2191,Table1[[#All],[token_id]:[y]], 3, FALSE)</f>
        <v>#N/A</v>
      </c>
    </row>
    <row r="2192" spans="1:17" x14ac:dyDescent="0.25">
      <c r="A2192">
        <v>79</v>
      </c>
      <c r="B2192" t="s">
        <v>16</v>
      </c>
      <c r="C2192" t="s">
        <v>12</v>
      </c>
      <c r="D2192">
        <v>38219</v>
      </c>
      <c r="M2192" s="2">
        <v>0.2</v>
      </c>
      <c r="N2192" s="3">
        <v>-0.2</v>
      </c>
      <c r="O2192" s="2">
        <v>0.2</v>
      </c>
      <c r="P2192" t="e">
        <f>VLOOKUP(D2192,Table1[[#All],[token_id]:[y]], 2, FALSE)</f>
        <v>#N/A</v>
      </c>
      <c r="Q2192" t="e">
        <f>VLOOKUP(D2192,Table1[[#All],[token_id]:[y]], 3, FALSE)</f>
        <v>#N/A</v>
      </c>
    </row>
    <row r="2193" spans="1:17" x14ac:dyDescent="0.25">
      <c r="A2193">
        <v>79</v>
      </c>
      <c r="B2193" t="s">
        <v>16</v>
      </c>
      <c r="C2193" t="s">
        <v>12</v>
      </c>
      <c r="D2193">
        <v>38220</v>
      </c>
      <c r="M2193" s="2">
        <v>0.2</v>
      </c>
      <c r="N2193" s="3">
        <v>-0.2</v>
      </c>
      <c r="O2193" s="2">
        <v>0.2</v>
      </c>
      <c r="P2193" t="e">
        <f>VLOOKUP(D2193,Table1[[#All],[token_id]:[y]], 2, FALSE)</f>
        <v>#N/A</v>
      </c>
      <c r="Q2193" t="e">
        <f>VLOOKUP(D2193,Table1[[#All],[token_id]:[y]], 3, FALSE)</f>
        <v>#N/A</v>
      </c>
    </row>
    <row r="2194" spans="1:17" x14ac:dyDescent="0.25">
      <c r="A2194">
        <v>79</v>
      </c>
      <c r="B2194" t="s">
        <v>16</v>
      </c>
      <c r="C2194" t="s">
        <v>12</v>
      </c>
      <c r="D2194">
        <v>38221</v>
      </c>
      <c r="M2194" s="2">
        <v>0.2</v>
      </c>
      <c r="N2194" s="3">
        <v>-0.2</v>
      </c>
      <c r="O2194" s="2">
        <v>0.2</v>
      </c>
      <c r="P2194" t="e">
        <f>VLOOKUP(D2194,Table1[[#All],[token_id]:[y]], 2, FALSE)</f>
        <v>#N/A</v>
      </c>
      <c r="Q2194" t="e">
        <f>VLOOKUP(D2194,Table1[[#All],[token_id]:[y]], 3, FALSE)</f>
        <v>#N/A</v>
      </c>
    </row>
    <row r="2195" spans="1:17" x14ac:dyDescent="0.25">
      <c r="A2195">
        <v>79</v>
      </c>
      <c r="B2195" t="s">
        <v>16</v>
      </c>
      <c r="C2195" t="s">
        <v>12</v>
      </c>
      <c r="D2195">
        <v>38222</v>
      </c>
      <c r="M2195" s="2">
        <v>0.2</v>
      </c>
      <c r="N2195" s="3">
        <v>-0.2</v>
      </c>
      <c r="O2195" s="2">
        <v>0.2</v>
      </c>
      <c r="P2195" t="e">
        <f>VLOOKUP(D2195,Table1[[#All],[token_id]:[y]], 2, FALSE)</f>
        <v>#N/A</v>
      </c>
      <c r="Q2195" t="e">
        <f>VLOOKUP(D2195,Table1[[#All],[token_id]:[y]], 3, FALSE)</f>
        <v>#N/A</v>
      </c>
    </row>
    <row r="2196" spans="1:17" x14ac:dyDescent="0.25">
      <c r="A2196">
        <v>79</v>
      </c>
      <c r="B2196" t="s">
        <v>16</v>
      </c>
      <c r="C2196" t="s">
        <v>12</v>
      </c>
      <c r="D2196">
        <v>128610</v>
      </c>
      <c r="M2196" s="2">
        <v>0.2</v>
      </c>
      <c r="N2196" s="3">
        <v>-0.2</v>
      </c>
      <c r="O2196" s="2">
        <v>0.2</v>
      </c>
      <c r="P2196" t="e">
        <f>VLOOKUP(D2196,Table1[[#All],[token_id]:[y]], 2, FALSE)</f>
        <v>#N/A</v>
      </c>
      <c r="Q2196" t="e">
        <f>VLOOKUP(D2196,Table1[[#All],[token_id]:[y]], 3, FALSE)</f>
        <v>#N/A</v>
      </c>
    </row>
    <row r="2197" spans="1:17" x14ac:dyDescent="0.25">
      <c r="A2197">
        <v>80</v>
      </c>
      <c r="B2197" t="s">
        <v>16</v>
      </c>
      <c r="C2197" t="s">
        <v>12</v>
      </c>
      <c r="D2197">
        <v>10055</v>
      </c>
      <c r="E2197">
        <v>3</v>
      </c>
      <c r="F2197">
        <v>3</v>
      </c>
      <c r="G2197" t="s">
        <v>19</v>
      </c>
      <c r="M2197" s="2">
        <v>0.2</v>
      </c>
      <c r="N2197" s="3">
        <v>-0.2</v>
      </c>
      <c r="O2197" s="2">
        <v>0.2</v>
      </c>
      <c r="P2197">
        <f>VLOOKUP(D2197,Table1[[#All],[token_id]:[y]], 2, FALSE)</f>
        <v>59</v>
      </c>
      <c r="Q2197">
        <f>VLOOKUP(D2197,Table1[[#All],[token_id]:[y]], 3, FALSE)</f>
        <v>-180</v>
      </c>
    </row>
    <row r="2198" spans="1:17" x14ac:dyDescent="0.25">
      <c r="A2198">
        <v>80</v>
      </c>
      <c r="B2198" t="s">
        <v>16</v>
      </c>
      <c r="C2198" t="s">
        <v>12</v>
      </c>
      <c r="D2198">
        <v>10056</v>
      </c>
      <c r="E2198">
        <v>3</v>
      </c>
      <c r="F2198">
        <v>3</v>
      </c>
      <c r="G2198" t="s">
        <v>19</v>
      </c>
      <c r="M2198" s="2">
        <v>0.2</v>
      </c>
      <c r="N2198" s="3">
        <v>-0.2</v>
      </c>
      <c r="O2198" s="2">
        <v>0.2</v>
      </c>
      <c r="P2198">
        <f>VLOOKUP(D2198,Table1[[#All],[token_id]:[y]], 2, FALSE)</f>
        <v>60</v>
      </c>
      <c r="Q2198">
        <f>VLOOKUP(D2198,Table1[[#All],[token_id]:[y]], 3, FALSE)</f>
        <v>-180</v>
      </c>
    </row>
    <row r="2199" spans="1:17" x14ac:dyDescent="0.25">
      <c r="A2199">
        <v>80</v>
      </c>
      <c r="B2199" t="s">
        <v>16</v>
      </c>
      <c r="C2199" t="s">
        <v>12</v>
      </c>
      <c r="D2199">
        <v>10057</v>
      </c>
      <c r="E2199">
        <v>3</v>
      </c>
      <c r="F2199">
        <v>3</v>
      </c>
      <c r="G2199" t="s">
        <v>19</v>
      </c>
      <c r="M2199" s="2">
        <v>0.2</v>
      </c>
      <c r="N2199" s="3">
        <v>-0.2</v>
      </c>
      <c r="O2199" s="2">
        <v>0.2</v>
      </c>
      <c r="P2199">
        <f>VLOOKUP(D2199,Table1[[#All],[token_id]:[y]], 2, FALSE)</f>
        <v>61</v>
      </c>
      <c r="Q2199">
        <f>VLOOKUP(D2199,Table1[[#All],[token_id]:[y]], 3, FALSE)</f>
        <v>-180</v>
      </c>
    </row>
    <row r="2200" spans="1:17" x14ac:dyDescent="0.25">
      <c r="A2200">
        <v>80</v>
      </c>
      <c r="B2200" t="s">
        <v>16</v>
      </c>
      <c r="C2200" t="s">
        <v>12</v>
      </c>
      <c r="D2200">
        <v>10058</v>
      </c>
      <c r="E2200">
        <v>3</v>
      </c>
      <c r="F2200">
        <v>3</v>
      </c>
      <c r="G2200" t="s">
        <v>19</v>
      </c>
      <c r="M2200" s="2">
        <v>0.2</v>
      </c>
      <c r="N2200" s="3">
        <v>-0.2</v>
      </c>
      <c r="O2200" s="2">
        <v>0.2</v>
      </c>
      <c r="P2200">
        <f>VLOOKUP(D2200,Table1[[#All],[token_id]:[y]], 2, FALSE)</f>
        <v>62</v>
      </c>
      <c r="Q2200">
        <f>VLOOKUP(D2200,Table1[[#All],[token_id]:[y]], 3, FALSE)</f>
        <v>-180</v>
      </c>
    </row>
    <row r="2201" spans="1:17" x14ac:dyDescent="0.25">
      <c r="A2201">
        <v>80</v>
      </c>
      <c r="B2201" t="s">
        <v>16</v>
      </c>
      <c r="C2201" t="s">
        <v>12</v>
      </c>
      <c r="D2201">
        <v>7200</v>
      </c>
      <c r="E2201">
        <v>8</v>
      </c>
      <c r="F2201">
        <v>8</v>
      </c>
      <c r="M2201" s="2">
        <v>0.2</v>
      </c>
      <c r="N2201" s="3">
        <v>-0.2</v>
      </c>
      <c r="O2201" s="2">
        <v>0.2</v>
      </c>
      <c r="P2201">
        <f>VLOOKUP(D2201,Table1[[#All],[token_id]:[y]], 2, FALSE)</f>
        <v>60</v>
      </c>
      <c r="Q2201">
        <f>VLOOKUP(D2201,Table1[[#All],[token_id]:[y]], 3, FALSE)</f>
        <v>-187</v>
      </c>
    </row>
    <row r="2202" spans="1:17" x14ac:dyDescent="0.25">
      <c r="A2202">
        <v>80</v>
      </c>
      <c r="B2202" t="s">
        <v>16</v>
      </c>
      <c r="C2202" t="s">
        <v>12</v>
      </c>
      <c r="D2202">
        <v>7201</v>
      </c>
      <c r="E2202">
        <v>8</v>
      </c>
      <c r="F2202">
        <v>8</v>
      </c>
      <c r="M2202" s="2">
        <v>0.2</v>
      </c>
      <c r="N2202" s="3">
        <v>-0.2</v>
      </c>
      <c r="O2202" s="2">
        <v>0.2</v>
      </c>
      <c r="P2202">
        <f>VLOOKUP(D2202,Table1[[#All],[token_id]:[y]], 2, FALSE)</f>
        <v>61</v>
      </c>
      <c r="Q2202">
        <f>VLOOKUP(D2202,Table1[[#All],[token_id]:[y]], 3, FALSE)</f>
        <v>-187</v>
      </c>
    </row>
    <row r="2203" spans="1:17" x14ac:dyDescent="0.25">
      <c r="A2203">
        <v>80</v>
      </c>
      <c r="B2203" t="s">
        <v>16</v>
      </c>
      <c r="C2203" t="s">
        <v>12</v>
      </c>
      <c r="D2203">
        <v>7202</v>
      </c>
      <c r="E2203">
        <v>8</v>
      </c>
      <c r="F2203">
        <v>8</v>
      </c>
      <c r="M2203" s="2">
        <v>0.2</v>
      </c>
      <c r="N2203" s="3">
        <v>-0.2</v>
      </c>
      <c r="O2203" s="2">
        <v>0.2</v>
      </c>
      <c r="P2203">
        <f>VLOOKUP(D2203,Table1[[#All],[token_id]:[y]], 2, FALSE)</f>
        <v>62</v>
      </c>
      <c r="Q2203">
        <f>VLOOKUP(D2203,Table1[[#All],[token_id]:[y]], 3, FALSE)</f>
        <v>-187</v>
      </c>
    </row>
    <row r="2204" spans="1:17" x14ac:dyDescent="0.25">
      <c r="A2204">
        <v>80</v>
      </c>
      <c r="B2204" t="s">
        <v>16</v>
      </c>
      <c r="C2204" t="s">
        <v>12</v>
      </c>
      <c r="D2204">
        <v>7203</v>
      </c>
      <c r="E2204">
        <v>8</v>
      </c>
      <c r="F2204">
        <v>8</v>
      </c>
      <c r="M2204" s="2">
        <v>0.2</v>
      </c>
      <c r="N2204" s="3">
        <v>-0.2</v>
      </c>
      <c r="O2204" s="2">
        <v>0.2</v>
      </c>
      <c r="P2204">
        <f>VLOOKUP(D2204,Table1[[#All],[token_id]:[y]], 2, FALSE)</f>
        <v>63</v>
      </c>
      <c r="Q2204">
        <f>VLOOKUP(D2204,Table1[[#All],[token_id]:[y]], 3, FALSE)</f>
        <v>-187</v>
      </c>
    </row>
    <row r="2205" spans="1:17" x14ac:dyDescent="0.25">
      <c r="A2205">
        <v>80</v>
      </c>
      <c r="B2205" t="s">
        <v>16</v>
      </c>
      <c r="C2205" t="s">
        <v>12</v>
      </c>
      <c r="D2205">
        <v>7204</v>
      </c>
      <c r="E2205">
        <v>8</v>
      </c>
      <c r="F2205">
        <v>8</v>
      </c>
      <c r="M2205" s="2">
        <v>0.2</v>
      </c>
      <c r="N2205" s="3">
        <v>-0.2</v>
      </c>
      <c r="O2205" s="2">
        <v>0.2</v>
      </c>
      <c r="P2205">
        <f>VLOOKUP(D2205,Table1[[#All],[token_id]:[y]], 2, FALSE)</f>
        <v>64</v>
      </c>
      <c r="Q2205">
        <f>VLOOKUP(D2205,Table1[[#All],[token_id]:[y]], 3, FALSE)</f>
        <v>-187</v>
      </c>
    </row>
    <row r="2206" spans="1:17" x14ac:dyDescent="0.25">
      <c r="A2206">
        <v>80</v>
      </c>
      <c r="B2206" t="s">
        <v>16</v>
      </c>
      <c r="C2206" t="s">
        <v>12</v>
      </c>
      <c r="D2206">
        <v>7205</v>
      </c>
      <c r="E2206">
        <v>8</v>
      </c>
      <c r="F2206">
        <v>8</v>
      </c>
      <c r="H2206">
        <v>2</v>
      </c>
      <c r="I2206">
        <v>4.3719999999999999</v>
      </c>
      <c r="J2206">
        <v>3.3567999999999998</v>
      </c>
      <c r="K2206" s="1">
        <v>0.3024</v>
      </c>
      <c r="M2206" s="2">
        <v>0.2</v>
      </c>
      <c r="N2206" s="3">
        <v>-0.2</v>
      </c>
      <c r="O2206" s="2">
        <v>0.2</v>
      </c>
      <c r="P2206">
        <f>VLOOKUP(D2206,Table1[[#All],[token_id]:[y]], 2, FALSE)</f>
        <v>65</v>
      </c>
      <c r="Q2206">
        <f>VLOOKUP(D2206,Table1[[#All],[token_id]:[y]], 3, FALSE)</f>
        <v>-187</v>
      </c>
    </row>
    <row r="2207" spans="1:17" x14ac:dyDescent="0.25">
      <c r="A2207">
        <v>80</v>
      </c>
      <c r="B2207" t="s">
        <v>16</v>
      </c>
      <c r="C2207" t="s">
        <v>12</v>
      </c>
      <c r="D2207">
        <v>7206</v>
      </c>
      <c r="E2207">
        <v>8</v>
      </c>
      <c r="F2207">
        <v>8</v>
      </c>
      <c r="M2207" s="2">
        <v>0.2</v>
      </c>
      <c r="N2207" s="3">
        <v>-0.2</v>
      </c>
      <c r="O2207" s="2">
        <v>0.2</v>
      </c>
      <c r="P2207">
        <f>VLOOKUP(D2207,Table1[[#All],[token_id]:[y]], 2, FALSE)</f>
        <v>66</v>
      </c>
      <c r="Q2207">
        <f>VLOOKUP(D2207,Table1[[#All],[token_id]:[y]], 3, FALSE)</f>
        <v>-187</v>
      </c>
    </row>
    <row r="2208" spans="1:17" x14ac:dyDescent="0.25">
      <c r="A2208">
        <v>80</v>
      </c>
      <c r="B2208" t="s">
        <v>16</v>
      </c>
      <c r="C2208" t="s">
        <v>12</v>
      </c>
      <c r="D2208">
        <v>10059</v>
      </c>
      <c r="E2208">
        <v>8</v>
      </c>
      <c r="F2208">
        <v>8</v>
      </c>
      <c r="M2208" s="2">
        <v>0.2</v>
      </c>
      <c r="N2208" s="3">
        <v>-0.2</v>
      </c>
      <c r="O2208" s="2">
        <v>0.2</v>
      </c>
      <c r="P2208">
        <f>VLOOKUP(D2208,Table1[[#All],[token_id]:[y]], 2, FALSE)</f>
        <v>63</v>
      </c>
      <c r="Q2208">
        <f>VLOOKUP(D2208,Table1[[#All],[token_id]:[y]], 3, FALSE)</f>
        <v>-180</v>
      </c>
    </row>
    <row r="2209" spans="1:17" x14ac:dyDescent="0.25">
      <c r="A2209">
        <v>80</v>
      </c>
      <c r="B2209" t="s">
        <v>16</v>
      </c>
      <c r="C2209" t="s">
        <v>12</v>
      </c>
      <c r="D2209">
        <v>10060</v>
      </c>
      <c r="E2209">
        <v>8</v>
      </c>
      <c r="F2209">
        <v>8</v>
      </c>
      <c r="M2209" s="2">
        <v>0.2</v>
      </c>
      <c r="N2209" s="3">
        <v>-0.2</v>
      </c>
      <c r="O2209" s="2">
        <v>0.2</v>
      </c>
      <c r="P2209">
        <f>VLOOKUP(D2209,Table1[[#All],[token_id]:[y]], 2, FALSE)</f>
        <v>64</v>
      </c>
      <c r="Q2209">
        <f>VLOOKUP(D2209,Table1[[#All],[token_id]:[y]], 3, FALSE)</f>
        <v>-180</v>
      </c>
    </row>
    <row r="2210" spans="1:17" x14ac:dyDescent="0.25">
      <c r="A2210">
        <v>80</v>
      </c>
      <c r="B2210" t="s">
        <v>16</v>
      </c>
      <c r="C2210" t="s">
        <v>12</v>
      </c>
      <c r="D2210">
        <v>10061</v>
      </c>
      <c r="E2210">
        <v>8</v>
      </c>
      <c r="F2210">
        <v>8</v>
      </c>
      <c r="M2210" s="2">
        <v>0.2</v>
      </c>
      <c r="N2210" s="3">
        <v>-0.2</v>
      </c>
      <c r="O2210" s="2">
        <v>0.2</v>
      </c>
      <c r="P2210">
        <f>VLOOKUP(D2210,Table1[[#All],[token_id]:[y]], 2, FALSE)</f>
        <v>65</v>
      </c>
      <c r="Q2210">
        <f>VLOOKUP(D2210,Table1[[#All],[token_id]:[y]], 3, FALSE)</f>
        <v>-180</v>
      </c>
    </row>
    <row r="2211" spans="1:17" x14ac:dyDescent="0.25">
      <c r="A2211">
        <v>80</v>
      </c>
      <c r="B2211" t="s">
        <v>16</v>
      </c>
      <c r="C2211" t="s">
        <v>12</v>
      </c>
      <c r="D2211">
        <v>37662</v>
      </c>
      <c r="M2211" s="2">
        <v>0.2</v>
      </c>
      <c r="N2211" s="3">
        <v>-0.2</v>
      </c>
      <c r="O2211" s="2">
        <v>0.2</v>
      </c>
      <c r="P2211" t="e">
        <f>VLOOKUP(D2211,Table1[[#All],[token_id]:[y]], 2, FALSE)</f>
        <v>#N/A</v>
      </c>
      <c r="Q2211" t="e">
        <f>VLOOKUP(D2211,Table1[[#All],[token_id]:[y]], 3, FALSE)</f>
        <v>#N/A</v>
      </c>
    </row>
    <row r="2212" spans="1:17" x14ac:dyDescent="0.25">
      <c r="A2212">
        <v>80</v>
      </c>
      <c r="B2212" t="s">
        <v>16</v>
      </c>
      <c r="C2212" t="s">
        <v>12</v>
      </c>
      <c r="D2212">
        <v>37663</v>
      </c>
      <c r="M2212" s="2">
        <v>0.2</v>
      </c>
      <c r="N2212" s="3">
        <v>-0.2</v>
      </c>
      <c r="O2212" s="2">
        <v>0.2</v>
      </c>
      <c r="P2212" t="e">
        <f>VLOOKUP(D2212,Table1[[#All],[token_id]:[y]], 2, FALSE)</f>
        <v>#N/A</v>
      </c>
      <c r="Q2212" t="e">
        <f>VLOOKUP(D2212,Table1[[#All],[token_id]:[y]], 3, FALSE)</f>
        <v>#N/A</v>
      </c>
    </row>
    <row r="2213" spans="1:17" x14ac:dyDescent="0.25">
      <c r="A2213">
        <v>80</v>
      </c>
      <c r="B2213" t="s">
        <v>16</v>
      </c>
      <c r="C2213" t="s">
        <v>12</v>
      </c>
      <c r="D2213">
        <v>37664</v>
      </c>
      <c r="M2213" s="2">
        <v>0.2</v>
      </c>
      <c r="N2213" s="3">
        <v>-0.2</v>
      </c>
      <c r="O2213" s="2">
        <v>0.2</v>
      </c>
      <c r="P2213" t="e">
        <f>VLOOKUP(D2213,Table1[[#All],[token_id]:[y]], 2, FALSE)</f>
        <v>#N/A</v>
      </c>
      <c r="Q2213" t="e">
        <f>VLOOKUP(D2213,Table1[[#All],[token_id]:[y]], 3, FALSE)</f>
        <v>#N/A</v>
      </c>
    </row>
    <row r="2214" spans="1:17" x14ac:dyDescent="0.25">
      <c r="A2214">
        <v>80</v>
      </c>
      <c r="B2214" t="s">
        <v>16</v>
      </c>
      <c r="C2214" t="s">
        <v>12</v>
      </c>
      <c r="D2214">
        <v>38025</v>
      </c>
      <c r="M2214" s="2">
        <v>0.2</v>
      </c>
      <c r="N2214" s="3">
        <v>-0.2</v>
      </c>
      <c r="O2214" s="2">
        <v>0.2</v>
      </c>
      <c r="P2214" t="e">
        <f>VLOOKUP(D2214,Table1[[#All],[token_id]:[y]], 2, FALSE)</f>
        <v>#N/A</v>
      </c>
      <c r="Q2214" t="e">
        <f>VLOOKUP(D2214,Table1[[#All],[token_id]:[y]], 3, FALSE)</f>
        <v>#N/A</v>
      </c>
    </row>
    <row r="2215" spans="1:17" x14ac:dyDescent="0.25">
      <c r="A2215">
        <v>80</v>
      </c>
      <c r="B2215" t="s">
        <v>16</v>
      </c>
      <c r="C2215" t="s">
        <v>12</v>
      </c>
      <c r="D2215">
        <v>38026</v>
      </c>
      <c r="M2215" s="2">
        <v>0.2</v>
      </c>
      <c r="N2215" s="3">
        <v>-0.2</v>
      </c>
      <c r="O2215" s="2">
        <v>0.2</v>
      </c>
      <c r="P2215" t="e">
        <f>VLOOKUP(D2215,Table1[[#All],[token_id]:[y]], 2, FALSE)</f>
        <v>#N/A</v>
      </c>
      <c r="Q2215" t="e">
        <f>VLOOKUP(D2215,Table1[[#All],[token_id]:[y]], 3, FALSE)</f>
        <v>#N/A</v>
      </c>
    </row>
    <row r="2216" spans="1:17" x14ac:dyDescent="0.25">
      <c r="A2216">
        <v>80</v>
      </c>
      <c r="B2216" t="s">
        <v>16</v>
      </c>
      <c r="C2216" t="s">
        <v>12</v>
      </c>
      <c r="D2216">
        <v>38027</v>
      </c>
      <c r="M2216" s="2">
        <v>0.2</v>
      </c>
      <c r="N2216" s="3">
        <v>-0.2</v>
      </c>
      <c r="O2216" s="2">
        <v>0.2</v>
      </c>
      <c r="P2216" t="e">
        <f>VLOOKUP(D2216,Table1[[#All],[token_id]:[y]], 2, FALSE)</f>
        <v>#N/A</v>
      </c>
      <c r="Q2216" t="e">
        <f>VLOOKUP(D2216,Table1[[#All],[token_id]:[y]], 3, FALSE)</f>
        <v>#N/A</v>
      </c>
    </row>
    <row r="2217" spans="1:17" x14ac:dyDescent="0.25">
      <c r="A2217">
        <v>80</v>
      </c>
      <c r="B2217" t="s">
        <v>16</v>
      </c>
      <c r="C2217" t="s">
        <v>12</v>
      </c>
      <c r="D2217">
        <v>38028</v>
      </c>
      <c r="M2217" s="2">
        <v>0.2</v>
      </c>
      <c r="N2217" s="3">
        <v>-0.2</v>
      </c>
      <c r="O2217" s="2">
        <v>0.2</v>
      </c>
      <c r="P2217" t="e">
        <f>VLOOKUP(D2217,Table1[[#All],[token_id]:[y]], 2, FALSE)</f>
        <v>#N/A</v>
      </c>
      <c r="Q2217" t="e">
        <f>VLOOKUP(D2217,Table1[[#All],[token_id]:[y]], 3, FALSE)</f>
        <v>#N/A</v>
      </c>
    </row>
    <row r="2218" spans="1:17" x14ac:dyDescent="0.25">
      <c r="A2218">
        <v>80</v>
      </c>
      <c r="B2218" t="s">
        <v>16</v>
      </c>
      <c r="C2218" t="s">
        <v>12</v>
      </c>
      <c r="D2218">
        <v>38029</v>
      </c>
      <c r="M2218" s="2">
        <v>0.2</v>
      </c>
      <c r="N2218" s="3">
        <v>-0.2</v>
      </c>
      <c r="O2218" s="2">
        <v>0.2</v>
      </c>
      <c r="P2218" t="e">
        <f>VLOOKUP(D2218,Table1[[#All],[token_id]:[y]], 2, FALSE)</f>
        <v>#N/A</v>
      </c>
      <c r="Q2218" t="e">
        <f>VLOOKUP(D2218,Table1[[#All],[token_id]:[y]], 3, FALSE)</f>
        <v>#N/A</v>
      </c>
    </row>
    <row r="2219" spans="1:17" x14ac:dyDescent="0.25">
      <c r="A2219">
        <v>80</v>
      </c>
      <c r="B2219" t="s">
        <v>16</v>
      </c>
      <c r="C2219" t="s">
        <v>12</v>
      </c>
      <c r="D2219">
        <v>38030</v>
      </c>
      <c r="M2219" s="2">
        <v>0.2</v>
      </c>
      <c r="N2219" s="3">
        <v>-0.2</v>
      </c>
      <c r="O2219" s="2">
        <v>0.2</v>
      </c>
      <c r="P2219" t="e">
        <f>VLOOKUP(D2219,Table1[[#All],[token_id]:[y]], 2, FALSE)</f>
        <v>#N/A</v>
      </c>
      <c r="Q2219" t="e">
        <f>VLOOKUP(D2219,Table1[[#All],[token_id]:[y]], 3, FALSE)</f>
        <v>#N/A</v>
      </c>
    </row>
    <row r="2220" spans="1:17" x14ac:dyDescent="0.25">
      <c r="A2220">
        <v>80</v>
      </c>
      <c r="B2220" t="s">
        <v>16</v>
      </c>
      <c r="C2220" t="s">
        <v>12</v>
      </c>
      <c r="D2220">
        <v>38031</v>
      </c>
      <c r="M2220" s="2">
        <v>0.2</v>
      </c>
      <c r="N2220" s="3">
        <v>-0.2</v>
      </c>
      <c r="O2220" s="2">
        <v>0.2</v>
      </c>
      <c r="P2220" t="e">
        <f>VLOOKUP(D2220,Table1[[#All],[token_id]:[y]], 2, FALSE)</f>
        <v>#N/A</v>
      </c>
      <c r="Q2220" t="e">
        <f>VLOOKUP(D2220,Table1[[#All],[token_id]:[y]], 3, FALSE)</f>
        <v>#N/A</v>
      </c>
    </row>
    <row r="2221" spans="1:17" x14ac:dyDescent="0.25">
      <c r="A2221">
        <v>81</v>
      </c>
      <c r="B2221" t="s">
        <v>23</v>
      </c>
      <c r="C2221" t="s">
        <v>12</v>
      </c>
      <c r="D2221">
        <v>12078</v>
      </c>
      <c r="E2221">
        <v>3</v>
      </c>
      <c r="F2221">
        <v>3</v>
      </c>
      <c r="G2221" t="s">
        <v>19</v>
      </c>
      <c r="M2221" s="2">
        <v>0.15</v>
      </c>
      <c r="N2221" s="3">
        <v>-0.15</v>
      </c>
      <c r="O2221" s="2">
        <v>0.15</v>
      </c>
      <c r="P2221">
        <f>VLOOKUP(D2221,Table1[[#All],[token_id]:[y]], 2, FALSE)</f>
        <v>42</v>
      </c>
      <c r="Q2221">
        <f>VLOOKUP(D2221,Table1[[#All],[token_id]:[y]], 3, FALSE)</f>
        <v>-175</v>
      </c>
    </row>
    <row r="2222" spans="1:17" x14ac:dyDescent="0.25">
      <c r="A2222">
        <v>81</v>
      </c>
      <c r="B2222" t="s">
        <v>23</v>
      </c>
      <c r="C2222" t="s">
        <v>12</v>
      </c>
      <c r="D2222">
        <v>12079</v>
      </c>
      <c r="E2222">
        <v>3</v>
      </c>
      <c r="F2222">
        <v>3</v>
      </c>
      <c r="G2222" t="s">
        <v>19</v>
      </c>
      <c r="M2222" s="2">
        <v>0.15</v>
      </c>
      <c r="N2222" s="3">
        <v>-0.15</v>
      </c>
      <c r="O2222" s="2">
        <v>0.15</v>
      </c>
      <c r="P2222">
        <f>VLOOKUP(D2222,Table1[[#All],[token_id]:[y]], 2, FALSE)</f>
        <v>43</v>
      </c>
      <c r="Q2222">
        <f>VLOOKUP(D2222,Table1[[#All],[token_id]:[y]], 3, FALSE)</f>
        <v>-175</v>
      </c>
    </row>
    <row r="2223" spans="1:17" x14ac:dyDescent="0.25">
      <c r="A2223">
        <v>81</v>
      </c>
      <c r="B2223" t="s">
        <v>23</v>
      </c>
      <c r="C2223" t="s">
        <v>12</v>
      </c>
      <c r="D2223">
        <v>12080</v>
      </c>
      <c r="E2223">
        <v>3</v>
      </c>
      <c r="F2223">
        <v>3</v>
      </c>
      <c r="G2223" t="s">
        <v>19</v>
      </c>
      <c r="M2223" s="2">
        <v>0.15</v>
      </c>
      <c r="N2223" s="3">
        <v>-0.15</v>
      </c>
      <c r="O2223" s="2">
        <v>0.15</v>
      </c>
      <c r="P2223">
        <f>VLOOKUP(D2223,Table1[[#All],[token_id]:[y]], 2, FALSE)</f>
        <v>44</v>
      </c>
      <c r="Q2223">
        <f>VLOOKUP(D2223,Table1[[#All],[token_id]:[y]], 3, FALSE)</f>
        <v>-175</v>
      </c>
    </row>
    <row r="2224" spans="1:17" x14ac:dyDescent="0.25">
      <c r="A2224">
        <v>81</v>
      </c>
      <c r="B2224" t="s">
        <v>23</v>
      </c>
      <c r="C2224" t="s">
        <v>12</v>
      </c>
      <c r="D2224">
        <v>12081</v>
      </c>
      <c r="E2224">
        <v>3</v>
      </c>
      <c r="F2224">
        <v>3</v>
      </c>
      <c r="G2224" t="s">
        <v>19</v>
      </c>
      <c r="M2224" s="2">
        <v>0.15</v>
      </c>
      <c r="N2224" s="3">
        <v>-0.15</v>
      </c>
      <c r="O2224" s="2">
        <v>0.15</v>
      </c>
      <c r="P2224">
        <f>VLOOKUP(D2224,Table1[[#All],[token_id]:[y]], 2, FALSE)</f>
        <v>45</v>
      </c>
      <c r="Q2224">
        <f>VLOOKUP(D2224,Table1[[#All],[token_id]:[y]], 3, FALSE)</f>
        <v>-175</v>
      </c>
    </row>
    <row r="2225" spans="1:17" x14ac:dyDescent="0.25">
      <c r="A2225">
        <v>81</v>
      </c>
      <c r="B2225" t="s">
        <v>23</v>
      </c>
      <c r="C2225" t="s">
        <v>12</v>
      </c>
      <c r="D2225">
        <v>12082</v>
      </c>
      <c r="E2225">
        <v>3</v>
      </c>
      <c r="F2225">
        <v>3</v>
      </c>
      <c r="G2225" t="s">
        <v>19</v>
      </c>
      <c r="M2225" s="2">
        <v>0.15</v>
      </c>
      <c r="N2225" s="3">
        <v>-0.15</v>
      </c>
      <c r="O2225" s="2">
        <v>0.15</v>
      </c>
      <c r="P2225">
        <f>VLOOKUP(D2225,Table1[[#All],[token_id]:[y]], 2, FALSE)</f>
        <v>46</v>
      </c>
      <c r="Q2225">
        <f>VLOOKUP(D2225,Table1[[#All],[token_id]:[y]], 3, FALSE)</f>
        <v>-175</v>
      </c>
    </row>
    <row r="2226" spans="1:17" x14ac:dyDescent="0.25">
      <c r="A2226">
        <v>81</v>
      </c>
      <c r="B2226" t="s">
        <v>23</v>
      </c>
      <c r="C2226" t="s">
        <v>12</v>
      </c>
      <c r="D2226">
        <v>12083</v>
      </c>
      <c r="E2226">
        <v>3</v>
      </c>
      <c r="F2226">
        <v>3</v>
      </c>
      <c r="G2226" t="s">
        <v>19</v>
      </c>
      <c r="M2226" s="2">
        <v>0.15</v>
      </c>
      <c r="N2226" s="3">
        <v>-0.15</v>
      </c>
      <c r="O2226" s="2">
        <v>0.15</v>
      </c>
      <c r="P2226">
        <f>VLOOKUP(D2226,Table1[[#All],[token_id]:[y]], 2, FALSE)</f>
        <v>47</v>
      </c>
      <c r="Q2226">
        <f>VLOOKUP(D2226,Table1[[#All],[token_id]:[y]], 3, FALSE)</f>
        <v>-175</v>
      </c>
    </row>
    <row r="2227" spans="1:17" x14ac:dyDescent="0.25">
      <c r="A2227">
        <v>81</v>
      </c>
      <c r="B2227" t="s">
        <v>23</v>
      </c>
      <c r="C2227" t="s">
        <v>12</v>
      </c>
      <c r="D2227">
        <v>12084</v>
      </c>
      <c r="E2227">
        <v>3</v>
      </c>
      <c r="F2227">
        <v>3</v>
      </c>
      <c r="G2227" t="s">
        <v>19</v>
      </c>
      <c r="M2227" s="2">
        <v>0.15</v>
      </c>
      <c r="N2227" s="3">
        <v>-0.15</v>
      </c>
      <c r="O2227" s="2">
        <v>0.15</v>
      </c>
      <c r="P2227">
        <f>VLOOKUP(D2227,Table1[[#All],[token_id]:[y]], 2, FALSE)</f>
        <v>48</v>
      </c>
      <c r="Q2227">
        <f>VLOOKUP(D2227,Table1[[#All],[token_id]:[y]], 3, FALSE)</f>
        <v>-175</v>
      </c>
    </row>
    <row r="2228" spans="1:17" x14ac:dyDescent="0.25">
      <c r="A2228">
        <v>81</v>
      </c>
      <c r="B2228" t="s">
        <v>23</v>
      </c>
      <c r="C2228" t="s">
        <v>12</v>
      </c>
      <c r="D2228">
        <v>14933</v>
      </c>
      <c r="E2228">
        <v>3</v>
      </c>
      <c r="F2228">
        <v>3</v>
      </c>
      <c r="G2228" t="s">
        <v>19</v>
      </c>
      <c r="M2228" s="2">
        <v>0.15</v>
      </c>
      <c r="N2228" s="3">
        <v>-0.15</v>
      </c>
      <c r="O2228" s="2">
        <v>0.15</v>
      </c>
      <c r="P2228">
        <f>VLOOKUP(D2228,Table1[[#All],[token_id]:[y]], 2, FALSE)</f>
        <v>41</v>
      </c>
      <c r="Q2228">
        <f>VLOOKUP(D2228,Table1[[#All],[token_id]:[y]], 3, FALSE)</f>
        <v>-168</v>
      </c>
    </row>
    <row r="2229" spans="1:17" x14ac:dyDescent="0.25">
      <c r="A2229">
        <v>81</v>
      </c>
      <c r="B2229" t="s">
        <v>23</v>
      </c>
      <c r="C2229" t="s">
        <v>12</v>
      </c>
      <c r="D2229">
        <v>14934</v>
      </c>
      <c r="E2229">
        <v>3</v>
      </c>
      <c r="F2229">
        <v>3</v>
      </c>
      <c r="G2229" t="s">
        <v>19</v>
      </c>
      <c r="M2229" s="2">
        <v>0.15</v>
      </c>
      <c r="N2229" s="3">
        <v>-0.15</v>
      </c>
      <c r="O2229" s="2">
        <v>0.15</v>
      </c>
      <c r="P2229">
        <f>VLOOKUP(D2229,Table1[[#All],[token_id]:[y]], 2, FALSE)</f>
        <v>42</v>
      </c>
      <c r="Q2229">
        <f>VLOOKUP(D2229,Table1[[#All],[token_id]:[y]], 3, FALSE)</f>
        <v>-168</v>
      </c>
    </row>
    <row r="2230" spans="1:17" x14ac:dyDescent="0.25">
      <c r="A2230">
        <v>81</v>
      </c>
      <c r="B2230" t="s">
        <v>23</v>
      </c>
      <c r="C2230" t="s">
        <v>12</v>
      </c>
      <c r="D2230">
        <v>14935</v>
      </c>
      <c r="E2230">
        <v>3</v>
      </c>
      <c r="F2230">
        <v>3</v>
      </c>
      <c r="G2230" t="s">
        <v>19</v>
      </c>
      <c r="M2230" s="2">
        <v>0.15</v>
      </c>
      <c r="N2230" s="3">
        <v>-0.15</v>
      </c>
      <c r="O2230" s="2">
        <v>0.15</v>
      </c>
      <c r="P2230">
        <f>VLOOKUP(D2230,Table1[[#All],[token_id]:[y]], 2, FALSE)</f>
        <v>43</v>
      </c>
      <c r="Q2230">
        <f>VLOOKUP(D2230,Table1[[#All],[token_id]:[y]], 3, FALSE)</f>
        <v>-168</v>
      </c>
    </row>
    <row r="2231" spans="1:17" x14ac:dyDescent="0.25">
      <c r="A2231">
        <v>81</v>
      </c>
      <c r="B2231" t="s">
        <v>23</v>
      </c>
      <c r="C2231" t="s">
        <v>12</v>
      </c>
      <c r="D2231">
        <v>14936</v>
      </c>
      <c r="E2231">
        <v>3</v>
      </c>
      <c r="F2231">
        <v>3</v>
      </c>
      <c r="G2231" t="s">
        <v>19</v>
      </c>
      <c r="M2231" s="2">
        <v>0.15</v>
      </c>
      <c r="N2231" s="3">
        <v>-0.15</v>
      </c>
      <c r="O2231" s="2">
        <v>0.15</v>
      </c>
      <c r="P2231">
        <f>VLOOKUP(D2231,Table1[[#All],[token_id]:[y]], 2, FALSE)</f>
        <v>44</v>
      </c>
      <c r="Q2231">
        <f>VLOOKUP(D2231,Table1[[#All],[token_id]:[y]], 3, FALSE)</f>
        <v>-168</v>
      </c>
    </row>
    <row r="2232" spans="1:17" x14ac:dyDescent="0.25">
      <c r="A2232">
        <v>81</v>
      </c>
      <c r="B2232" t="s">
        <v>23</v>
      </c>
      <c r="C2232" t="s">
        <v>12</v>
      </c>
      <c r="D2232">
        <v>14937</v>
      </c>
      <c r="E2232">
        <v>3</v>
      </c>
      <c r="F2232">
        <v>3</v>
      </c>
      <c r="G2232" t="s">
        <v>19</v>
      </c>
      <c r="M2232" s="2">
        <v>0.15</v>
      </c>
      <c r="N2232" s="3">
        <v>-0.15</v>
      </c>
      <c r="O2232" s="2">
        <v>0.15</v>
      </c>
      <c r="P2232">
        <f>VLOOKUP(D2232,Table1[[#All],[token_id]:[y]], 2, FALSE)</f>
        <v>45</v>
      </c>
      <c r="Q2232">
        <f>VLOOKUP(D2232,Table1[[#All],[token_id]:[y]], 3, FALSE)</f>
        <v>-168</v>
      </c>
    </row>
    <row r="2233" spans="1:17" x14ac:dyDescent="0.25">
      <c r="A2233">
        <v>81</v>
      </c>
      <c r="B2233" t="s">
        <v>23</v>
      </c>
      <c r="C2233" t="s">
        <v>12</v>
      </c>
      <c r="D2233">
        <v>14938</v>
      </c>
      <c r="E2233">
        <v>3</v>
      </c>
      <c r="F2233">
        <v>3</v>
      </c>
      <c r="G2233" t="s">
        <v>19</v>
      </c>
      <c r="M2233" s="2">
        <v>0.15</v>
      </c>
      <c r="N2233" s="3">
        <v>-0.15</v>
      </c>
      <c r="O2233" s="2">
        <v>0.15</v>
      </c>
      <c r="P2233">
        <f>VLOOKUP(D2233,Table1[[#All],[token_id]:[y]], 2, FALSE)</f>
        <v>46</v>
      </c>
      <c r="Q2233">
        <f>VLOOKUP(D2233,Table1[[#All],[token_id]:[y]], 3, FALSE)</f>
        <v>-168</v>
      </c>
    </row>
    <row r="2234" spans="1:17" x14ac:dyDescent="0.25">
      <c r="A2234">
        <v>81</v>
      </c>
      <c r="B2234" t="s">
        <v>23</v>
      </c>
      <c r="C2234" t="s">
        <v>12</v>
      </c>
      <c r="D2234">
        <v>14939</v>
      </c>
      <c r="E2234">
        <v>3</v>
      </c>
      <c r="F2234">
        <v>3</v>
      </c>
      <c r="G2234" t="s">
        <v>19</v>
      </c>
      <c r="M2234" s="2">
        <v>0.15</v>
      </c>
      <c r="N2234" s="3">
        <v>-0.15</v>
      </c>
      <c r="O2234" s="2">
        <v>0.15</v>
      </c>
      <c r="P2234">
        <f>VLOOKUP(D2234,Table1[[#All],[token_id]:[y]], 2, FALSE)</f>
        <v>47</v>
      </c>
      <c r="Q2234">
        <f>VLOOKUP(D2234,Table1[[#All],[token_id]:[y]], 3, FALSE)</f>
        <v>-168</v>
      </c>
    </row>
    <row r="2235" spans="1:17" x14ac:dyDescent="0.25">
      <c r="A2235">
        <v>83</v>
      </c>
      <c r="B2235" t="s">
        <v>16</v>
      </c>
      <c r="C2235" t="s">
        <v>15</v>
      </c>
      <c r="D2235">
        <v>30036</v>
      </c>
      <c r="E2235">
        <v>3</v>
      </c>
      <c r="F2235">
        <v>3</v>
      </c>
      <c r="G2235" t="s">
        <v>19</v>
      </c>
      <c r="M2235" s="2">
        <v>0.3</v>
      </c>
      <c r="N2235" s="3">
        <v>-0.3</v>
      </c>
      <c r="O2235" s="2">
        <v>0.3</v>
      </c>
      <c r="P2235">
        <f>VLOOKUP(D2235,Table1[[#All],[token_id]:[y]], 2, FALSE)</f>
        <v>48</v>
      </c>
      <c r="Q2235">
        <f>VLOOKUP(D2235,Table1[[#All],[token_id]:[y]], 3, FALSE)</f>
        <v>-131</v>
      </c>
    </row>
    <row r="2236" spans="1:17" x14ac:dyDescent="0.25">
      <c r="A2236">
        <v>83</v>
      </c>
      <c r="B2236" t="s">
        <v>16</v>
      </c>
      <c r="C2236" t="s">
        <v>15</v>
      </c>
      <c r="D2236">
        <v>30037</v>
      </c>
      <c r="E2236">
        <v>3</v>
      </c>
      <c r="F2236">
        <v>3</v>
      </c>
      <c r="G2236" t="s">
        <v>19</v>
      </c>
      <c r="M2236" s="2">
        <v>0.3</v>
      </c>
      <c r="N2236" s="3">
        <v>-0.3</v>
      </c>
      <c r="O2236" s="2">
        <v>0.3</v>
      </c>
      <c r="P2236">
        <f>VLOOKUP(D2236,Table1[[#All],[token_id]:[y]], 2, FALSE)</f>
        <v>49</v>
      </c>
      <c r="Q2236">
        <f>VLOOKUP(D2236,Table1[[#All],[token_id]:[y]], 3, FALSE)</f>
        <v>-131</v>
      </c>
    </row>
    <row r="2237" spans="1:17" x14ac:dyDescent="0.25">
      <c r="A2237">
        <v>83</v>
      </c>
      <c r="B2237" t="s">
        <v>16</v>
      </c>
      <c r="C2237" t="s">
        <v>15</v>
      </c>
      <c r="D2237">
        <v>30038</v>
      </c>
      <c r="E2237">
        <v>3</v>
      </c>
      <c r="F2237">
        <v>3</v>
      </c>
      <c r="G2237" t="s">
        <v>19</v>
      </c>
      <c r="M2237" s="2">
        <v>0.3</v>
      </c>
      <c r="N2237" s="3">
        <v>-0.3</v>
      </c>
      <c r="O2237" s="2">
        <v>0.3</v>
      </c>
      <c r="P2237">
        <f>VLOOKUP(D2237,Table1[[#All],[token_id]:[y]], 2, FALSE)</f>
        <v>50</v>
      </c>
      <c r="Q2237">
        <f>VLOOKUP(D2237,Table1[[#All],[token_id]:[y]], 3, FALSE)</f>
        <v>-131</v>
      </c>
    </row>
    <row r="2238" spans="1:17" x14ac:dyDescent="0.25">
      <c r="A2238">
        <v>83</v>
      </c>
      <c r="B2238" t="s">
        <v>16</v>
      </c>
      <c r="C2238" t="s">
        <v>15</v>
      </c>
      <c r="D2238">
        <v>30039</v>
      </c>
      <c r="E2238">
        <v>3</v>
      </c>
      <c r="F2238">
        <v>3</v>
      </c>
      <c r="G2238" t="s">
        <v>19</v>
      </c>
      <c r="M2238" s="2">
        <v>0.3</v>
      </c>
      <c r="N2238" s="3">
        <v>-0.3</v>
      </c>
      <c r="O2238" s="2">
        <v>0.3</v>
      </c>
      <c r="P2238">
        <f>VLOOKUP(D2238,Table1[[#All],[token_id]:[y]], 2, FALSE)</f>
        <v>51</v>
      </c>
      <c r="Q2238">
        <f>VLOOKUP(D2238,Table1[[#All],[token_id]:[y]], 3, FALSE)</f>
        <v>-131</v>
      </c>
    </row>
    <row r="2239" spans="1:17" x14ac:dyDescent="0.25">
      <c r="A2239">
        <v>83</v>
      </c>
      <c r="B2239" t="s">
        <v>16</v>
      </c>
      <c r="C2239" t="s">
        <v>15</v>
      </c>
      <c r="D2239">
        <v>30040</v>
      </c>
      <c r="E2239">
        <v>3</v>
      </c>
      <c r="F2239">
        <v>3</v>
      </c>
      <c r="G2239" t="s">
        <v>19</v>
      </c>
      <c r="M2239" s="2">
        <v>0.3</v>
      </c>
      <c r="N2239" s="3">
        <v>-0.3</v>
      </c>
      <c r="O2239" s="2">
        <v>0.3</v>
      </c>
      <c r="P2239">
        <f>VLOOKUP(D2239,Table1[[#All],[token_id]:[y]], 2, FALSE)</f>
        <v>52</v>
      </c>
      <c r="Q2239">
        <f>VLOOKUP(D2239,Table1[[#All],[token_id]:[y]], 3, FALSE)</f>
        <v>-131</v>
      </c>
    </row>
    <row r="2240" spans="1:17" x14ac:dyDescent="0.25">
      <c r="A2240">
        <v>83</v>
      </c>
      <c r="B2240" t="s">
        <v>16</v>
      </c>
      <c r="C2240" t="s">
        <v>15</v>
      </c>
      <c r="D2240">
        <v>30041</v>
      </c>
      <c r="E2240">
        <v>3</v>
      </c>
      <c r="F2240">
        <v>3</v>
      </c>
      <c r="G2240" t="s">
        <v>19</v>
      </c>
      <c r="M2240" s="2">
        <v>0.3</v>
      </c>
      <c r="N2240" s="3">
        <v>-0.3</v>
      </c>
      <c r="O2240" s="2">
        <v>0.3</v>
      </c>
      <c r="P2240">
        <f>VLOOKUP(D2240,Table1[[#All],[token_id]:[y]], 2, FALSE)</f>
        <v>53</v>
      </c>
      <c r="Q2240">
        <f>VLOOKUP(D2240,Table1[[#All],[token_id]:[y]], 3, FALSE)</f>
        <v>-131</v>
      </c>
    </row>
    <row r="2241" spans="1:17" x14ac:dyDescent="0.25">
      <c r="A2241">
        <v>83</v>
      </c>
      <c r="B2241" t="s">
        <v>16</v>
      </c>
      <c r="C2241" t="s">
        <v>15</v>
      </c>
      <c r="D2241">
        <v>30042</v>
      </c>
      <c r="E2241">
        <v>3</v>
      </c>
      <c r="F2241">
        <v>3</v>
      </c>
      <c r="G2241" t="s">
        <v>19</v>
      </c>
      <c r="M2241" s="2">
        <v>0.3</v>
      </c>
      <c r="N2241" s="3">
        <v>-0.3</v>
      </c>
      <c r="O2241" s="2">
        <v>0.3</v>
      </c>
      <c r="P2241">
        <f>VLOOKUP(D2241,Table1[[#All],[token_id]:[y]], 2, FALSE)</f>
        <v>54</v>
      </c>
      <c r="Q2241">
        <f>VLOOKUP(D2241,Table1[[#All],[token_id]:[y]], 3, FALSE)</f>
        <v>-131</v>
      </c>
    </row>
    <row r="2242" spans="1:17" x14ac:dyDescent="0.25">
      <c r="A2242">
        <v>83</v>
      </c>
      <c r="B2242" t="s">
        <v>16</v>
      </c>
      <c r="C2242" t="s">
        <v>15</v>
      </c>
      <c r="D2242">
        <v>30043</v>
      </c>
      <c r="E2242">
        <v>3</v>
      </c>
      <c r="F2242">
        <v>3</v>
      </c>
      <c r="G2242" t="s">
        <v>19</v>
      </c>
      <c r="M2242" s="2">
        <v>0.3</v>
      </c>
      <c r="N2242" s="3">
        <v>-0.3</v>
      </c>
      <c r="O2242" s="2">
        <v>0.3</v>
      </c>
      <c r="P2242">
        <f>VLOOKUP(D2242,Table1[[#All],[token_id]:[y]], 2, FALSE)</f>
        <v>55</v>
      </c>
      <c r="Q2242">
        <f>VLOOKUP(D2242,Table1[[#All],[token_id]:[y]], 3, FALSE)</f>
        <v>-131</v>
      </c>
    </row>
    <row r="2243" spans="1:17" x14ac:dyDescent="0.25">
      <c r="A2243">
        <v>83</v>
      </c>
      <c r="B2243" t="s">
        <v>16</v>
      </c>
      <c r="C2243" t="s">
        <v>15</v>
      </c>
      <c r="D2243">
        <v>30044</v>
      </c>
      <c r="E2243">
        <v>3</v>
      </c>
      <c r="F2243">
        <v>3</v>
      </c>
      <c r="G2243" t="s">
        <v>19</v>
      </c>
      <c r="M2243" s="2">
        <v>0.3</v>
      </c>
      <c r="N2243" s="3">
        <v>-0.3</v>
      </c>
      <c r="O2243" s="2">
        <v>0.3</v>
      </c>
      <c r="P2243">
        <f>VLOOKUP(D2243,Table1[[#All],[token_id]:[y]], 2, FALSE)</f>
        <v>56</v>
      </c>
      <c r="Q2243">
        <f>VLOOKUP(D2243,Table1[[#All],[token_id]:[y]], 3, FALSE)</f>
        <v>-131</v>
      </c>
    </row>
    <row r="2244" spans="1:17" x14ac:dyDescent="0.25">
      <c r="A2244">
        <v>83</v>
      </c>
      <c r="B2244" t="s">
        <v>16</v>
      </c>
      <c r="C2244" t="s">
        <v>15</v>
      </c>
      <c r="D2244">
        <v>30045</v>
      </c>
      <c r="E2244">
        <v>3</v>
      </c>
      <c r="F2244">
        <v>3</v>
      </c>
      <c r="G2244" t="s">
        <v>19</v>
      </c>
      <c r="M2244" s="2">
        <v>0.3</v>
      </c>
      <c r="N2244" s="3">
        <v>-0.3</v>
      </c>
      <c r="O2244" s="2">
        <v>0.3</v>
      </c>
      <c r="P2244">
        <f>VLOOKUP(D2244,Table1[[#All],[token_id]:[y]], 2, FALSE)</f>
        <v>57</v>
      </c>
      <c r="Q2244">
        <f>VLOOKUP(D2244,Table1[[#All],[token_id]:[y]], 3, FALSE)</f>
        <v>-131</v>
      </c>
    </row>
    <row r="2245" spans="1:17" x14ac:dyDescent="0.25">
      <c r="A2245">
        <v>83</v>
      </c>
      <c r="B2245" t="s">
        <v>16</v>
      </c>
      <c r="C2245" t="s">
        <v>15</v>
      </c>
      <c r="D2245">
        <v>30046</v>
      </c>
      <c r="E2245">
        <v>3</v>
      </c>
      <c r="F2245">
        <v>3</v>
      </c>
      <c r="G2245" t="s">
        <v>19</v>
      </c>
      <c r="M2245" s="2">
        <v>0.3</v>
      </c>
      <c r="N2245" s="3">
        <v>-0.3</v>
      </c>
      <c r="O2245" s="2">
        <v>0.3</v>
      </c>
      <c r="P2245">
        <f>VLOOKUP(D2245,Table1[[#All],[token_id]:[y]], 2, FALSE)</f>
        <v>58</v>
      </c>
      <c r="Q2245">
        <f>VLOOKUP(D2245,Table1[[#All],[token_id]:[y]], 3, FALSE)</f>
        <v>-131</v>
      </c>
    </row>
    <row r="2246" spans="1:17" x14ac:dyDescent="0.25">
      <c r="A2246">
        <v>83</v>
      </c>
      <c r="B2246" t="s">
        <v>16</v>
      </c>
      <c r="C2246" t="s">
        <v>15</v>
      </c>
      <c r="D2246">
        <v>30047</v>
      </c>
      <c r="E2246">
        <v>3</v>
      </c>
      <c r="F2246">
        <v>3</v>
      </c>
      <c r="G2246" t="s">
        <v>19</v>
      </c>
      <c r="M2246" s="2">
        <v>0.3</v>
      </c>
      <c r="N2246" s="3">
        <v>-0.3</v>
      </c>
      <c r="O2246" s="2">
        <v>0.3</v>
      </c>
      <c r="P2246">
        <f>VLOOKUP(D2246,Table1[[#All],[token_id]:[y]], 2, FALSE)</f>
        <v>59</v>
      </c>
      <c r="Q2246">
        <f>VLOOKUP(D2246,Table1[[#All],[token_id]:[y]], 3, FALSE)</f>
        <v>-131</v>
      </c>
    </row>
    <row r="2247" spans="1:17" x14ac:dyDescent="0.25">
      <c r="A2247">
        <v>83</v>
      </c>
      <c r="B2247" t="s">
        <v>16</v>
      </c>
      <c r="C2247" t="s">
        <v>15</v>
      </c>
      <c r="D2247">
        <v>30048</v>
      </c>
      <c r="E2247">
        <v>3</v>
      </c>
      <c r="F2247">
        <v>3</v>
      </c>
      <c r="G2247" t="s">
        <v>19</v>
      </c>
      <c r="M2247" s="2">
        <v>0.3</v>
      </c>
      <c r="N2247" s="3">
        <v>-0.3</v>
      </c>
      <c r="O2247" s="2">
        <v>0.3</v>
      </c>
      <c r="P2247">
        <f>VLOOKUP(D2247,Table1[[#All],[token_id]:[y]], 2, FALSE)</f>
        <v>60</v>
      </c>
      <c r="Q2247">
        <f>VLOOKUP(D2247,Table1[[#All],[token_id]:[y]], 3, FALSE)</f>
        <v>-131</v>
      </c>
    </row>
    <row r="2248" spans="1:17" x14ac:dyDescent="0.25">
      <c r="A2248">
        <v>83</v>
      </c>
      <c r="B2248" t="s">
        <v>16</v>
      </c>
      <c r="C2248" t="s">
        <v>15</v>
      </c>
      <c r="D2248">
        <v>34523</v>
      </c>
      <c r="E2248">
        <v>3</v>
      </c>
      <c r="F2248">
        <v>3</v>
      </c>
      <c r="G2248" t="s">
        <v>19</v>
      </c>
      <c r="M2248" s="2">
        <v>0.3</v>
      </c>
      <c r="N2248" s="3">
        <v>-0.3</v>
      </c>
      <c r="O2248" s="2">
        <v>0.3</v>
      </c>
      <c r="P2248">
        <f>VLOOKUP(D2248,Table1[[#All],[token_id]:[y]], 2, FALSE)</f>
        <v>47</v>
      </c>
      <c r="Q2248">
        <f>VLOOKUP(D2248,Table1[[#All],[token_id]:[y]], 3, FALSE)</f>
        <v>-120</v>
      </c>
    </row>
    <row r="2249" spans="1:17" x14ac:dyDescent="0.25">
      <c r="A2249">
        <v>83</v>
      </c>
      <c r="B2249" t="s">
        <v>16</v>
      </c>
      <c r="C2249" t="s">
        <v>15</v>
      </c>
      <c r="D2249">
        <v>34524</v>
      </c>
      <c r="E2249">
        <v>3</v>
      </c>
      <c r="F2249">
        <v>3</v>
      </c>
      <c r="G2249" t="s">
        <v>19</v>
      </c>
      <c r="M2249" s="2">
        <v>0.3</v>
      </c>
      <c r="N2249" s="3">
        <v>-0.3</v>
      </c>
      <c r="O2249" s="2">
        <v>0.3</v>
      </c>
      <c r="P2249">
        <f>VLOOKUP(D2249,Table1[[#All],[token_id]:[y]], 2, FALSE)</f>
        <v>48</v>
      </c>
      <c r="Q2249">
        <f>VLOOKUP(D2249,Table1[[#All],[token_id]:[y]], 3, FALSE)</f>
        <v>-120</v>
      </c>
    </row>
    <row r="2250" spans="1:17" x14ac:dyDescent="0.25">
      <c r="A2250">
        <v>83</v>
      </c>
      <c r="B2250" t="s">
        <v>16</v>
      </c>
      <c r="C2250" t="s">
        <v>15</v>
      </c>
      <c r="D2250">
        <v>34525</v>
      </c>
      <c r="E2250">
        <v>3</v>
      </c>
      <c r="F2250">
        <v>3</v>
      </c>
      <c r="G2250" t="s">
        <v>19</v>
      </c>
      <c r="M2250" s="2">
        <v>0.3</v>
      </c>
      <c r="N2250" s="3">
        <v>-0.3</v>
      </c>
      <c r="O2250" s="2">
        <v>0.3</v>
      </c>
      <c r="P2250">
        <f>VLOOKUP(D2250,Table1[[#All],[token_id]:[y]], 2, FALSE)</f>
        <v>49</v>
      </c>
      <c r="Q2250">
        <f>VLOOKUP(D2250,Table1[[#All],[token_id]:[y]], 3, FALSE)</f>
        <v>-120</v>
      </c>
    </row>
    <row r="2251" spans="1:17" x14ac:dyDescent="0.25">
      <c r="A2251">
        <v>83</v>
      </c>
      <c r="B2251" t="s">
        <v>16</v>
      </c>
      <c r="C2251" t="s">
        <v>15</v>
      </c>
      <c r="D2251">
        <v>34526</v>
      </c>
      <c r="E2251">
        <v>3</v>
      </c>
      <c r="F2251">
        <v>3</v>
      </c>
      <c r="G2251" t="s">
        <v>19</v>
      </c>
      <c r="M2251" s="2">
        <v>0.3</v>
      </c>
      <c r="N2251" s="3">
        <v>-0.3</v>
      </c>
      <c r="O2251" s="2">
        <v>0.3</v>
      </c>
      <c r="P2251">
        <f>VLOOKUP(D2251,Table1[[#All],[token_id]:[y]], 2, FALSE)</f>
        <v>50</v>
      </c>
      <c r="Q2251">
        <f>VLOOKUP(D2251,Table1[[#All],[token_id]:[y]], 3, FALSE)</f>
        <v>-120</v>
      </c>
    </row>
    <row r="2252" spans="1:17" x14ac:dyDescent="0.25">
      <c r="A2252">
        <v>83</v>
      </c>
      <c r="B2252" t="s">
        <v>16</v>
      </c>
      <c r="C2252" t="s">
        <v>15</v>
      </c>
      <c r="D2252">
        <v>34527</v>
      </c>
      <c r="E2252">
        <v>3</v>
      </c>
      <c r="F2252">
        <v>3</v>
      </c>
      <c r="G2252" t="s">
        <v>19</v>
      </c>
      <c r="M2252" s="2">
        <v>0.3</v>
      </c>
      <c r="N2252" s="3">
        <v>-0.3</v>
      </c>
      <c r="O2252" s="2">
        <v>0.3</v>
      </c>
      <c r="P2252">
        <f>VLOOKUP(D2252,Table1[[#All],[token_id]:[y]], 2, FALSE)</f>
        <v>51</v>
      </c>
      <c r="Q2252">
        <f>VLOOKUP(D2252,Table1[[#All],[token_id]:[y]], 3, FALSE)</f>
        <v>-120</v>
      </c>
    </row>
    <row r="2253" spans="1:17" x14ac:dyDescent="0.25">
      <c r="A2253">
        <v>83</v>
      </c>
      <c r="B2253" t="s">
        <v>16</v>
      </c>
      <c r="C2253" t="s">
        <v>15</v>
      </c>
      <c r="D2253">
        <v>34528</v>
      </c>
      <c r="E2253">
        <v>3</v>
      </c>
      <c r="F2253">
        <v>3</v>
      </c>
      <c r="G2253" t="s">
        <v>19</v>
      </c>
      <c r="M2253" s="2">
        <v>0.3</v>
      </c>
      <c r="N2253" s="3">
        <v>-0.3</v>
      </c>
      <c r="O2253" s="2">
        <v>0.3</v>
      </c>
      <c r="P2253">
        <f>VLOOKUP(D2253,Table1[[#All],[token_id]:[y]], 2, FALSE)</f>
        <v>52</v>
      </c>
      <c r="Q2253">
        <f>VLOOKUP(D2253,Table1[[#All],[token_id]:[y]], 3, FALSE)</f>
        <v>-120</v>
      </c>
    </row>
    <row r="2254" spans="1:17" x14ac:dyDescent="0.25">
      <c r="A2254">
        <v>83</v>
      </c>
      <c r="B2254" t="s">
        <v>16</v>
      </c>
      <c r="C2254" t="s">
        <v>15</v>
      </c>
      <c r="D2254">
        <v>34529</v>
      </c>
      <c r="E2254">
        <v>3</v>
      </c>
      <c r="F2254">
        <v>3</v>
      </c>
      <c r="G2254" t="s">
        <v>19</v>
      </c>
      <c r="M2254" s="2">
        <v>0.3</v>
      </c>
      <c r="N2254" s="3">
        <v>-0.3</v>
      </c>
      <c r="O2254" s="2">
        <v>0.3</v>
      </c>
      <c r="P2254">
        <f>VLOOKUP(D2254,Table1[[#All],[token_id]:[y]], 2, FALSE)</f>
        <v>53</v>
      </c>
      <c r="Q2254">
        <f>VLOOKUP(D2254,Table1[[#All],[token_id]:[y]], 3, FALSE)</f>
        <v>-120</v>
      </c>
    </row>
    <row r="2255" spans="1:17" x14ac:dyDescent="0.25">
      <c r="A2255">
        <v>83</v>
      </c>
      <c r="B2255" t="s">
        <v>16</v>
      </c>
      <c r="C2255" t="s">
        <v>15</v>
      </c>
      <c r="D2255">
        <v>34530</v>
      </c>
      <c r="E2255">
        <v>3</v>
      </c>
      <c r="F2255">
        <v>3</v>
      </c>
      <c r="G2255" t="s">
        <v>19</v>
      </c>
      <c r="M2255" s="2">
        <v>0.3</v>
      </c>
      <c r="N2255" s="3">
        <v>-0.3</v>
      </c>
      <c r="O2255" s="2">
        <v>0.3</v>
      </c>
      <c r="P2255">
        <f>VLOOKUP(D2255,Table1[[#All],[token_id]:[y]], 2, FALSE)</f>
        <v>54</v>
      </c>
      <c r="Q2255">
        <f>VLOOKUP(D2255,Table1[[#All],[token_id]:[y]], 3, FALSE)</f>
        <v>-120</v>
      </c>
    </row>
    <row r="2256" spans="1:17" x14ac:dyDescent="0.25">
      <c r="A2256">
        <v>83</v>
      </c>
      <c r="B2256" t="s">
        <v>16</v>
      </c>
      <c r="C2256" t="s">
        <v>15</v>
      </c>
      <c r="D2256">
        <v>34531</v>
      </c>
      <c r="E2256">
        <v>3</v>
      </c>
      <c r="F2256">
        <v>3</v>
      </c>
      <c r="G2256" t="s">
        <v>19</v>
      </c>
      <c r="H2256">
        <v>1</v>
      </c>
      <c r="I2256">
        <v>3.6</v>
      </c>
      <c r="J2256">
        <v>2.7</v>
      </c>
      <c r="K2256" s="1">
        <v>0.33329999999999999</v>
      </c>
      <c r="M2256" s="2">
        <v>0.3</v>
      </c>
      <c r="N2256" s="3">
        <v>-0.3</v>
      </c>
      <c r="O2256" s="2">
        <v>0.3</v>
      </c>
      <c r="P2256">
        <f>VLOOKUP(D2256,Table1[[#All],[token_id]:[y]], 2, FALSE)</f>
        <v>55</v>
      </c>
      <c r="Q2256">
        <f>VLOOKUP(D2256,Table1[[#All],[token_id]:[y]], 3, FALSE)</f>
        <v>-120</v>
      </c>
    </row>
    <row r="2257" spans="1:17" x14ac:dyDescent="0.25">
      <c r="A2257">
        <v>83</v>
      </c>
      <c r="B2257" t="s">
        <v>16</v>
      </c>
      <c r="C2257" t="s">
        <v>15</v>
      </c>
      <c r="D2257">
        <v>34532</v>
      </c>
      <c r="E2257">
        <v>3</v>
      </c>
      <c r="F2257">
        <v>3</v>
      </c>
      <c r="G2257" t="s">
        <v>19</v>
      </c>
      <c r="M2257" s="2">
        <v>0.3</v>
      </c>
      <c r="N2257" s="3">
        <v>-0.3</v>
      </c>
      <c r="O2257" s="2">
        <v>0.3</v>
      </c>
      <c r="P2257">
        <f>VLOOKUP(D2257,Table1[[#All],[token_id]:[y]], 2, FALSE)</f>
        <v>56</v>
      </c>
      <c r="Q2257">
        <f>VLOOKUP(D2257,Table1[[#All],[token_id]:[y]], 3, FALSE)</f>
        <v>-120</v>
      </c>
    </row>
    <row r="2258" spans="1:17" x14ac:dyDescent="0.25">
      <c r="A2258">
        <v>83</v>
      </c>
      <c r="B2258" t="s">
        <v>16</v>
      </c>
      <c r="C2258" t="s">
        <v>15</v>
      </c>
      <c r="D2258">
        <v>34533</v>
      </c>
      <c r="E2258">
        <v>3</v>
      </c>
      <c r="F2258">
        <v>3</v>
      </c>
      <c r="G2258" t="s">
        <v>19</v>
      </c>
      <c r="M2258" s="2">
        <v>0.3</v>
      </c>
      <c r="N2258" s="3">
        <v>-0.3</v>
      </c>
      <c r="O2258" s="2">
        <v>0.3</v>
      </c>
      <c r="P2258">
        <f>VLOOKUP(D2258,Table1[[#All],[token_id]:[y]], 2, FALSE)</f>
        <v>57</v>
      </c>
      <c r="Q2258">
        <f>VLOOKUP(D2258,Table1[[#All],[token_id]:[y]], 3, FALSE)</f>
        <v>-120</v>
      </c>
    </row>
    <row r="2259" spans="1:17" x14ac:dyDescent="0.25">
      <c r="A2259">
        <v>83</v>
      </c>
      <c r="B2259" t="s">
        <v>16</v>
      </c>
      <c r="C2259" t="s">
        <v>15</v>
      </c>
      <c r="D2259">
        <v>34534</v>
      </c>
      <c r="E2259">
        <v>3</v>
      </c>
      <c r="F2259">
        <v>3</v>
      </c>
      <c r="G2259" t="s">
        <v>19</v>
      </c>
      <c r="M2259" s="2">
        <v>0.3</v>
      </c>
      <c r="N2259" s="3">
        <v>-0.3</v>
      </c>
      <c r="O2259" s="2">
        <v>0.3</v>
      </c>
      <c r="P2259">
        <f>VLOOKUP(D2259,Table1[[#All],[token_id]:[y]], 2, FALSE)</f>
        <v>58</v>
      </c>
      <c r="Q2259">
        <f>VLOOKUP(D2259,Table1[[#All],[token_id]:[y]], 3, FALSE)</f>
        <v>-120</v>
      </c>
    </row>
    <row r="2260" spans="1:17" x14ac:dyDescent="0.25">
      <c r="A2260">
        <v>83</v>
      </c>
      <c r="B2260" t="s">
        <v>16</v>
      </c>
      <c r="C2260" t="s">
        <v>15</v>
      </c>
      <c r="D2260">
        <v>34535</v>
      </c>
      <c r="E2260">
        <v>3</v>
      </c>
      <c r="F2260">
        <v>3</v>
      </c>
      <c r="G2260" t="s">
        <v>19</v>
      </c>
      <c r="M2260" s="2">
        <v>0.3</v>
      </c>
      <c r="N2260" s="3">
        <v>-0.3</v>
      </c>
      <c r="O2260" s="2">
        <v>0.3</v>
      </c>
      <c r="P2260">
        <f>VLOOKUP(D2260,Table1[[#All],[token_id]:[y]], 2, FALSE)</f>
        <v>59</v>
      </c>
      <c r="Q2260">
        <f>VLOOKUP(D2260,Table1[[#All],[token_id]:[y]], 3, FALSE)</f>
        <v>-120</v>
      </c>
    </row>
    <row r="2261" spans="1:17" x14ac:dyDescent="0.25">
      <c r="A2261">
        <v>84</v>
      </c>
      <c r="B2261" t="s">
        <v>16</v>
      </c>
      <c r="C2261" t="s">
        <v>12</v>
      </c>
      <c r="D2261">
        <v>31656</v>
      </c>
      <c r="E2261">
        <v>3</v>
      </c>
      <c r="F2261">
        <v>3</v>
      </c>
      <c r="G2261" t="s">
        <v>19</v>
      </c>
      <c r="M2261" s="2">
        <v>0.3</v>
      </c>
      <c r="N2261" s="3">
        <v>-0.3</v>
      </c>
      <c r="O2261" s="2">
        <v>0.3</v>
      </c>
      <c r="P2261">
        <f>VLOOKUP(D2261,Table1[[#All],[token_id]:[y]], 2, FALSE)</f>
        <v>36</v>
      </c>
      <c r="Q2261">
        <f>VLOOKUP(D2261,Table1[[#All],[token_id]:[y]], 3, FALSE)</f>
        <v>-127</v>
      </c>
    </row>
    <row r="2262" spans="1:17" x14ac:dyDescent="0.25">
      <c r="A2262">
        <v>84</v>
      </c>
      <c r="B2262" t="s">
        <v>16</v>
      </c>
      <c r="C2262" t="s">
        <v>12</v>
      </c>
      <c r="D2262">
        <v>31657</v>
      </c>
      <c r="E2262">
        <v>3</v>
      </c>
      <c r="F2262">
        <v>3</v>
      </c>
      <c r="G2262" t="s">
        <v>19</v>
      </c>
      <c r="M2262" s="2">
        <v>0.3</v>
      </c>
      <c r="N2262" s="3">
        <v>-0.3</v>
      </c>
      <c r="O2262" s="2">
        <v>0.3</v>
      </c>
      <c r="P2262">
        <f>VLOOKUP(D2262,Table1[[#All],[token_id]:[y]], 2, FALSE)</f>
        <v>37</v>
      </c>
      <c r="Q2262">
        <f>VLOOKUP(D2262,Table1[[#All],[token_id]:[y]], 3, FALSE)</f>
        <v>-127</v>
      </c>
    </row>
    <row r="2263" spans="1:17" x14ac:dyDescent="0.25">
      <c r="A2263">
        <v>84</v>
      </c>
      <c r="B2263" t="s">
        <v>16</v>
      </c>
      <c r="C2263" t="s">
        <v>12</v>
      </c>
      <c r="D2263">
        <v>31658</v>
      </c>
      <c r="E2263">
        <v>3</v>
      </c>
      <c r="F2263">
        <v>3</v>
      </c>
      <c r="G2263" t="s">
        <v>19</v>
      </c>
      <c r="M2263" s="2">
        <v>0.3</v>
      </c>
      <c r="N2263" s="3">
        <v>-0.3</v>
      </c>
      <c r="O2263" s="2">
        <v>0.3</v>
      </c>
      <c r="P2263">
        <f>VLOOKUP(D2263,Table1[[#All],[token_id]:[y]], 2, FALSE)</f>
        <v>38</v>
      </c>
      <c r="Q2263">
        <f>VLOOKUP(D2263,Table1[[#All],[token_id]:[y]], 3, FALSE)</f>
        <v>-127</v>
      </c>
    </row>
    <row r="2264" spans="1:17" x14ac:dyDescent="0.25">
      <c r="A2264">
        <v>84</v>
      </c>
      <c r="B2264" t="s">
        <v>16</v>
      </c>
      <c r="C2264" t="s">
        <v>12</v>
      </c>
      <c r="D2264">
        <v>31659</v>
      </c>
      <c r="E2264">
        <v>3</v>
      </c>
      <c r="F2264">
        <v>3</v>
      </c>
      <c r="G2264" t="s">
        <v>19</v>
      </c>
      <c r="M2264" s="2">
        <v>0.3</v>
      </c>
      <c r="N2264" s="3">
        <v>-0.3</v>
      </c>
      <c r="O2264" s="2">
        <v>0.3</v>
      </c>
      <c r="P2264">
        <f>VLOOKUP(D2264,Table1[[#All],[token_id]:[y]], 2, FALSE)</f>
        <v>39</v>
      </c>
      <c r="Q2264">
        <f>VLOOKUP(D2264,Table1[[#All],[token_id]:[y]], 3, FALSE)</f>
        <v>-127</v>
      </c>
    </row>
    <row r="2265" spans="1:17" x14ac:dyDescent="0.25">
      <c r="A2265">
        <v>84</v>
      </c>
      <c r="B2265" t="s">
        <v>16</v>
      </c>
      <c r="C2265" t="s">
        <v>12</v>
      </c>
      <c r="D2265">
        <v>31660</v>
      </c>
      <c r="E2265">
        <v>3</v>
      </c>
      <c r="F2265">
        <v>3</v>
      </c>
      <c r="G2265" t="s">
        <v>19</v>
      </c>
      <c r="M2265" s="2">
        <v>0.3</v>
      </c>
      <c r="N2265" s="3">
        <v>-0.3</v>
      </c>
      <c r="O2265" s="2">
        <v>0.3</v>
      </c>
      <c r="P2265">
        <f>VLOOKUP(D2265,Table1[[#All],[token_id]:[y]], 2, FALSE)</f>
        <v>40</v>
      </c>
      <c r="Q2265">
        <f>VLOOKUP(D2265,Table1[[#All],[token_id]:[y]], 3, FALSE)</f>
        <v>-127</v>
      </c>
    </row>
    <row r="2266" spans="1:17" x14ac:dyDescent="0.25">
      <c r="A2266">
        <v>84</v>
      </c>
      <c r="B2266" t="s">
        <v>16</v>
      </c>
      <c r="C2266" t="s">
        <v>12</v>
      </c>
      <c r="D2266">
        <v>31661</v>
      </c>
      <c r="E2266">
        <v>3</v>
      </c>
      <c r="F2266">
        <v>3</v>
      </c>
      <c r="G2266" t="s">
        <v>19</v>
      </c>
      <c r="M2266" s="2">
        <v>0.3</v>
      </c>
      <c r="N2266" s="3">
        <v>-0.3</v>
      </c>
      <c r="O2266" s="2">
        <v>0.3</v>
      </c>
      <c r="P2266">
        <f>VLOOKUP(D2266,Table1[[#All],[token_id]:[y]], 2, FALSE)</f>
        <v>41</v>
      </c>
      <c r="Q2266">
        <f>VLOOKUP(D2266,Table1[[#All],[token_id]:[y]], 3, FALSE)</f>
        <v>-127</v>
      </c>
    </row>
    <row r="2267" spans="1:17" x14ac:dyDescent="0.25">
      <c r="A2267">
        <v>84</v>
      </c>
      <c r="B2267" t="s">
        <v>16</v>
      </c>
      <c r="C2267" t="s">
        <v>12</v>
      </c>
      <c r="D2267">
        <v>31662</v>
      </c>
      <c r="E2267">
        <v>3</v>
      </c>
      <c r="F2267">
        <v>3</v>
      </c>
      <c r="G2267" t="s">
        <v>19</v>
      </c>
      <c r="M2267" s="2">
        <v>0.3</v>
      </c>
      <c r="N2267" s="3">
        <v>-0.3</v>
      </c>
      <c r="O2267" s="2">
        <v>0.3</v>
      </c>
      <c r="P2267">
        <f>VLOOKUP(D2267,Table1[[#All],[token_id]:[y]], 2, FALSE)</f>
        <v>42</v>
      </c>
      <c r="Q2267">
        <f>VLOOKUP(D2267,Table1[[#All],[token_id]:[y]], 3, FALSE)</f>
        <v>-127</v>
      </c>
    </row>
    <row r="2268" spans="1:17" x14ac:dyDescent="0.25">
      <c r="A2268">
        <v>84</v>
      </c>
      <c r="B2268" t="s">
        <v>16</v>
      </c>
      <c r="C2268" t="s">
        <v>12</v>
      </c>
      <c r="D2268">
        <v>34511</v>
      </c>
      <c r="E2268">
        <v>3</v>
      </c>
      <c r="F2268">
        <v>3</v>
      </c>
      <c r="G2268" t="s">
        <v>19</v>
      </c>
      <c r="H2268">
        <v>2</v>
      </c>
      <c r="I2268">
        <v>5</v>
      </c>
      <c r="J2268">
        <v>3.6480000000000001</v>
      </c>
      <c r="K2268" s="1">
        <v>0.37059999999999998</v>
      </c>
      <c r="M2268" s="2">
        <v>0.3</v>
      </c>
      <c r="N2268" s="3">
        <v>-0.3</v>
      </c>
      <c r="O2268" s="2">
        <v>0.3</v>
      </c>
      <c r="P2268">
        <f>VLOOKUP(D2268,Table1[[#All],[token_id]:[y]], 2, FALSE)</f>
        <v>35</v>
      </c>
      <c r="Q2268">
        <f>VLOOKUP(D2268,Table1[[#All],[token_id]:[y]], 3, FALSE)</f>
        <v>-120</v>
      </c>
    </row>
    <row r="2269" spans="1:17" x14ac:dyDescent="0.25">
      <c r="A2269">
        <v>84</v>
      </c>
      <c r="B2269" t="s">
        <v>16</v>
      </c>
      <c r="C2269" t="s">
        <v>12</v>
      </c>
      <c r="D2269">
        <v>34512</v>
      </c>
      <c r="E2269">
        <v>3</v>
      </c>
      <c r="F2269">
        <v>3</v>
      </c>
      <c r="G2269" t="s">
        <v>19</v>
      </c>
      <c r="M2269" s="2">
        <v>0.3</v>
      </c>
      <c r="N2269" s="3">
        <v>-0.3</v>
      </c>
      <c r="O2269" s="2">
        <v>0.3</v>
      </c>
      <c r="P2269">
        <f>VLOOKUP(D2269,Table1[[#All],[token_id]:[y]], 2, FALSE)</f>
        <v>36</v>
      </c>
      <c r="Q2269">
        <f>VLOOKUP(D2269,Table1[[#All],[token_id]:[y]], 3, FALSE)</f>
        <v>-120</v>
      </c>
    </row>
    <row r="2270" spans="1:17" x14ac:dyDescent="0.25">
      <c r="A2270">
        <v>84</v>
      </c>
      <c r="B2270" t="s">
        <v>16</v>
      </c>
      <c r="C2270" t="s">
        <v>12</v>
      </c>
      <c r="D2270">
        <v>34513</v>
      </c>
      <c r="E2270">
        <v>3</v>
      </c>
      <c r="F2270">
        <v>3</v>
      </c>
      <c r="G2270" t="s">
        <v>19</v>
      </c>
      <c r="M2270" s="2">
        <v>0.3</v>
      </c>
      <c r="N2270" s="3">
        <v>-0.3</v>
      </c>
      <c r="O2270" s="2">
        <v>0.3</v>
      </c>
      <c r="P2270">
        <f>VLOOKUP(D2270,Table1[[#All],[token_id]:[y]], 2, FALSE)</f>
        <v>37</v>
      </c>
      <c r="Q2270">
        <f>VLOOKUP(D2270,Table1[[#All],[token_id]:[y]], 3, FALSE)</f>
        <v>-120</v>
      </c>
    </row>
    <row r="2271" spans="1:17" x14ac:dyDescent="0.25">
      <c r="A2271">
        <v>84</v>
      </c>
      <c r="B2271" t="s">
        <v>16</v>
      </c>
      <c r="C2271" t="s">
        <v>12</v>
      </c>
      <c r="D2271">
        <v>34514</v>
      </c>
      <c r="E2271">
        <v>3</v>
      </c>
      <c r="F2271">
        <v>3</v>
      </c>
      <c r="G2271" t="s">
        <v>19</v>
      </c>
      <c r="M2271" s="2">
        <v>0.3</v>
      </c>
      <c r="N2271" s="3">
        <v>-0.3</v>
      </c>
      <c r="O2271" s="2">
        <v>0.3</v>
      </c>
      <c r="P2271">
        <f>VLOOKUP(D2271,Table1[[#All],[token_id]:[y]], 2, FALSE)</f>
        <v>38</v>
      </c>
      <c r="Q2271">
        <f>VLOOKUP(D2271,Table1[[#All],[token_id]:[y]], 3, FALSE)</f>
        <v>-120</v>
      </c>
    </row>
    <row r="2272" spans="1:17" x14ac:dyDescent="0.25">
      <c r="A2272">
        <v>84</v>
      </c>
      <c r="B2272" t="s">
        <v>16</v>
      </c>
      <c r="C2272" t="s">
        <v>12</v>
      </c>
      <c r="D2272">
        <v>34515</v>
      </c>
      <c r="E2272">
        <v>3</v>
      </c>
      <c r="F2272">
        <v>3</v>
      </c>
      <c r="G2272" t="s">
        <v>19</v>
      </c>
      <c r="M2272" s="2">
        <v>0.3</v>
      </c>
      <c r="N2272" s="3">
        <v>-0.3</v>
      </c>
      <c r="O2272" s="2">
        <v>0.3</v>
      </c>
      <c r="P2272">
        <f>VLOOKUP(D2272,Table1[[#All],[token_id]:[y]], 2, FALSE)</f>
        <v>39</v>
      </c>
      <c r="Q2272">
        <f>VLOOKUP(D2272,Table1[[#All],[token_id]:[y]], 3, FALSE)</f>
        <v>-120</v>
      </c>
    </row>
    <row r="2273" spans="1:17" x14ac:dyDescent="0.25">
      <c r="A2273">
        <v>84</v>
      </c>
      <c r="B2273" t="s">
        <v>16</v>
      </c>
      <c r="C2273" t="s">
        <v>12</v>
      </c>
      <c r="D2273">
        <v>34516</v>
      </c>
      <c r="E2273">
        <v>3</v>
      </c>
      <c r="F2273">
        <v>3</v>
      </c>
      <c r="G2273" t="s">
        <v>19</v>
      </c>
      <c r="M2273" s="2">
        <v>0.3</v>
      </c>
      <c r="N2273" s="3">
        <v>-0.3</v>
      </c>
      <c r="O2273" s="2">
        <v>0.3</v>
      </c>
      <c r="P2273">
        <f>VLOOKUP(D2273,Table1[[#All],[token_id]:[y]], 2, FALSE)</f>
        <v>40</v>
      </c>
      <c r="Q2273">
        <f>VLOOKUP(D2273,Table1[[#All],[token_id]:[y]], 3, FALSE)</f>
        <v>-120</v>
      </c>
    </row>
    <row r="2274" spans="1:17" x14ac:dyDescent="0.25">
      <c r="A2274">
        <v>84</v>
      </c>
      <c r="B2274" t="s">
        <v>16</v>
      </c>
      <c r="C2274" t="s">
        <v>12</v>
      </c>
      <c r="D2274">
        <v>34517</v>
      </c>
      <c r="E2274">
        <v>3</v>
      </c>
      <c r="F2274">
        <v>3</v>
      </c>
      <c r="G2274" t="s">
        <v>19</v>
      </c>
      <c r="M2274" s="2">
        <v>0.3</v>
      </c>
      <c r="N2274" s="3">
        <v>-0.3</v>
      </c>
      <c r="O2274" s="2">
        <v>0.3</v>
      </c>
      <c r="P2274">
        <f>VLOOKUP(D2274,Table1[[#All],[token_id]:[y]], 2, FALSE)</f>
        <v>41</v>
      </c>
      <c r="Q2274">
        <f>VLOOKUP(D2274,Table1[[#All],[token_id]:[y]], 3, FALSE)</f>
        <v>-120</v>
      </c>
    </row>
    <row r="2275" spans="1:17" x14ac:dyDescent="0.25">
      <c r="A2275">
        <v>85</v>
      </c>
      <c r="B2275" t="s">
        <v>16</v>
      </c>
      <c r="C2275" t="s">
        <v>12</v>
      </c>
      <c r="D2275">
        <v>38982</v>
      </c>
      <c r="E2275">
        <v>9</v>
      </c>
      <c r="F2275">
        <v>9</v>
      </c>
      <c r="M2275" s="2">
        <v>0.2</v>
      </c>
      <c r="N2275" s="3">
        <v>-0.2</v>
      </c>
      <c r="O2275" s="2">
        <v>0.2</v>
      </c>
      <c r="P2275">
        <f>VLOOKUP(D2275,Table1[[#All],[token_id]:[y]], 2, FALSE)</f>
        <v>18</v>
      </c>
      <c r="Q2275">
        <f>VLOOKUP(D2275,Table1[[#All],[token_id]:[y]], 3, FALSE)</f>
        <v>-109</v>
      </c>
    </row>
    <row r="2276" spans="1:17" x14ac:dyDescent="0.25">
      <c r="A2276">
        <v>85</v>
      </c>
      <c r="B2276" t="s">
        <v>16</v>
      </c>
      <c r="C2276" t="s">
        <v>12</v>
      </c>
      <c r="D2276">
        <v>38983</v>
      </c>
      <c r="E2276">
        <v>9</v>
      </c>
      <c r="F2276">
        <v>9</v>
      </c>
      <c r="M2276" s="2">
        <v>0.2</v>
      </c>
      <c r="N2276" s="3">
        <v>-0.2</v>
      </c>
      <c r="O2276" s="2">
        <v>0.2</v>
      </c>
      <c r="P2276">
        <f>VLOOKUP(D2276,Table1[[#All],[token_id]:[y]], 2, FALSE)</f>
        <v>19</v>
      </c>
      <c r="Q2276">
        <f>VLOOKUP(D2276,Table1[[#All],[token_id]:[y]], 3, FALSE)</f>
        <v>-109</v>
      </c>
    </row>
    <row r="2277" spans="1:17" x14ac:dyDescent="0.25">
      <c r="A2277">
        <v>85</v>
      </c>
      <c r="B2277" t="s">
        <v>16</v>
      </c>
      <c r="C2277" t="s">
        <v>12</v>
      </c>
      <c r="D2277">
        <v>38984</v>
      </c>
      <c r="E2277">
        <v>9</v>
      </c>
      <c r="F2277">
        <v>9</v>
      </c>
      <c r="M2277" s="2">
        <v>0.2</v>
      </c>
      <c r="N2277" s="3">
        <v>-0.2</v>
      </c>
      <c r="O2277" s="2">
        <v>0.2</v>
      </c>
      <c r="P2277">
        <f>VLOOKUP(D2277,Table1[[#All],[token_id]:[y]], 2, FALSE)</f>
        <v>20</v>
      </c>
      <c r="Q2277">
        <f>VLOOKUP(D2277,Table1[[#All],[token_id]:[y]], 3, FALSE)</f>
        <v>-109</v>
      </c>
    </row>
    <row r="2278" spans="1:17" x14ac:dyDescent="0.25">
      <c r="A2278">
        <v>85</v>
      </c>
      <c r="B2278" t="s">
        <v>16</v>
      </c>
      <c r="C2278" t="s">
        <v>12</v>
      </c>
      <c r="D2278">
        <v>38985</v>
      </c>
      <c r="E2278">
        <v>9</v>
      </c>
      <c r="F2278">
        <v>9</v>
      </c>
      <c r="M2278" s="2">
        <v>0.2</v>
      </c>
      <c r="N2278" s="3">
        <v>-0.2</v>
      </c>
      <c r="O2278" s="2">
        <v>0.2</v>
      </c>
      <c r="P2278">
        <f>VLOOKUP(D2278,Table1[[#All],[token_id]:[y]], 2, FALSE)</f>
        <v>21</v>
      </c>
      <c r="Q2278">
        <f>VLOOKUP(D2278,Table1[[#All],[token_id]:[y]], 3, FALSE)</f>
        <v>-109</v>
      </c>
    </row>
    <row r="2279" spans="1:17" x14ac:dyDescent="0.25">
      <c r="A2279">
        <v>85</v>
      </c>
      <c r="B2279" t="s">
        <v>16</v>
      </c>
      <c r="C2279" t="s">
        <v>12</v>
      </c>
      <c r="D2279">
        <v>38986</v>
      </c>
      <c r="E2279">
        <v>9</v>
      </c>
      <c r="F2279">
        <v>9</v>
      </c>
      <c r="M2279" s="2">
        <v>0.2</v>
      </c>
      <c r="N2279" s="3">
        <v>-0.2</v>
      </c>
      <c r="O2279" s="2">
        <v>0.2</v>
      </c>
      <c r="P2279">
        <f>VLOOKUP(D2279,Table1[[#All],[token_id]:[y]], 2, FALSE)</f>
        <v>22</v>
      </c>
      <c r="Q2279">
        <f>VLOOKUP(D2279,Table1[[#All],[token_id]:[y]], 3, FALSE)</f>
        <v>-109</v>
      </c>
    </row>
    <row r="2280" spans="1:17" x14ac:dyDescent="0.25">
      <c r="A2280">
        <v>85</v>
      </c>
      <c r="B2280" t="s">
        <v>16</v>
      </c>
      <c r="C2280" t="s">
        <v>12</v>
      </c>
      <c r="D2280">
        <v>38987</v>
      </c>
      <c r="E2280">
        <v>9</v>
      </c>
      <c r="F2280">
        <v>9</v>
      </c>
      <c r="M2280" s="2">
        <v>0.2</v>
      </c>
      <c r="N2280" s="3">
        <v>-0.2</v>
      </c>
      <c r="O2280" s="2">
        <v>0.2</v>
      </c>
      <c r="P2280">
        <f>VLOOKUP(D2280,Table1[[#All],[token_id]:[y]], 2, FALSE)</f>
        <v>23</v>
      </c>
      <c r="Q2280">
        <f>VLOOKUP(D2280,Table1[[#All],[token_id]:[y]], 3, FALSE)</f>
        <v>-109</v>
      </c>
    </row>
    <row r="2281" spans="1:17" x14ac:dyDescent="0.25">
      <c r="A2281">
        <v>85</v>
      </c>
      <c r="B2281" t="s">
        <v>16</v>
      </c>
      <c r="C2281" t="s">
        <v>12</v>
      </c>
      <c r="D2281">
        <v>38988</v>
      </c>
      <c r="E2281">
        <v>9</v>
      </c>
      <c r="F2281">
        <v>9</v>
      </c>
      <c r="M2281" s="2">
        <v>0.2</v>
      </c>
      <c r="N2281" s="3">
        <v>-0.2</v>
      </c>
      <c r="O2281" s="2">
        <v>0.2</v>
      </c>
      <c r="P2281">
        <f>VLOOKUP(D2281,Table1[[#All],[token_id]:[y]], 2, FALSE)</f>
        <v>24</v>
      </c>
      <c r="Q2281">
        <f>VLOOKUP(D2281,Table1[[#All],[token_id]:[y]], 3, FALSE)</f>
        <v>-109</v>
      </c>
    </row>
    <row r="2282" spans="1:17" x14ac:dyDescent="0.25">
      <c r="A2282">
        <v>85</v>
      </c>
      <c r="B2282" t="s">
        <v>16</v>
      </c>
      <c r="C2282" t="s">
        <v>12</v>
      </c>
      <c r="D2282">
        <v>41837</v>
      </c>
      <c r="E2282">
        <v>9</v>
      </c>
      <c r="F2282">
        <v>9</v>
      </c>
      <c r="M2282" s="2">
        <v>0.2</v>
      </c>
      <c r="N2282" s="3">
        <v>-0.2</v>
      </c>
      <c r="O2282" s="2">
        <v>0.2</v>
      </c>
      <c r="P2282">
        <f>VLOOKUP(D2282,Table1[[#All],[token_id]:[y]], 2, FALSE)</f>
        <v>17</v>
      </c>
      <c r="Q2282">
        <f>VLOOKUP(D2282,Table1[[#All],[token_id]:[y]], 3, FALSE)</f>
        <v>-102</v>
      </c>
    </row>
    <row r="2283" spans="1:17" x14ac:dyDescent="0.25">
      <c r="A2283">
        <v>85</v>
      </c>
      <c r="B2283" t="s">
        <v>16</v>
      </c>
      <c r="C2283" t="s">
        <v>12</v>
      </c>
      <c r="D2283">
        <v>41838</v>
      </c>
      <c r="E2283">
        <v>9</v>
      </c>
      <c r="F2283">
        <v>9</v>
      </c>
      <c r="M2283" s="2">
        <v>0.2</v>
      </c>
      <c r="N2283" s="3">
        <v>-0.2</v>
      </c>
      <c r="O2283" s="2">
        <v>0.2</v>
      </c>
      <c r="P2283">
        <f>VLOOKUP(D2283,Table1[[#All],[token_id]:[y]], 2, FALSE)</f>
        <v>18</v>
      </c>
      <c r="Q2283">
        <f>VLOOKUP(D2283,Table1[[#All],[token_id]:[y]], 3, FALSE)</f>
        <v>-102</v>
      </c>
    </row>
    <row r="2284" spans="1:17" x14ac:dyDescent="0.25">
      <c r="A2284">
        <v>85</v>
      </c>
      <c r="B2284" t="s">
        <v>16</v>
      </c>
      <c r="C2284" t="s">
        <v>12</v>
      </c>
      <c r="D2284">
        <v>41839</v>
      </c>
      <c r="E2284">
        <v>9</v>
      </c>
      <c r="F2284">
        <v>9</v>
      </c>
      <c r="M2284" s="2">
        <v>0.2</v>
      </c>
      <c r="N2284" s="3">
        <v>-0.2</v>
      </c>
      <c r="O2284" s="2">
        <v>0.2</v>
      </c>
      <c r="P2284">
        <f>VLOOKUP(D2284,Table1[[#All],[token_id]:[y]], 2, FALSE)</f>
        <v>19</v>
      </c>
      <c r="Q2284">
        <f>VLOOKUP(D2284,Table1[[#All],[token_id]:[y]], 3, FALSE)</f>
        <v>-102</v>
      </c>
    </row>
    <row r="2285" spans="1:17" x14ac:dyDescent="0.25">
      <c r="A2285">
        <v>85</v>
      </c>
      <c r="B2285" t="s">
        <v>16</v>
      </c>
      <c r="C2285" t="s">
        <v>12</v>
      </c>
      <c r="D2285">
        <v>41840</v>
      </c>
      <c r="E2285">
        <v>9</v>
      </c>
      <c r="F2285">
        <v>9</v>
      </c>
      <c r="M2285" s="2">
        <v>0.2</v>
      </c>
      <c r="N2285" s="3">
        <v>-0.2</v>
      </c>
      <c r="O2285" s="2">
        <v>0.2</v>
      </c>
      <c r="P2285">
        <f>VLOOKUP(D2285,Table1[[#All],[token_id]:[y]], 2, FALSE)</f>
        <v>20</v>
      </c>
      <c r="Q2285">
        <f>VLOOKUP(D2285,Table1[[#All],[token_id]:[y]], 3, FALSE)</f>
        <v>-102</v>
      </c>
    </row>
    <row r="2286" spans="1:17" x14ac:dyDescent="0.25">
      <c r="A2286">
        <v>85</v>
      </c>
      <c r="B2286" t="s">
        <v>16</v>
      </c>
      <c r="C2286" t="s">
        <v>12</v>
      </c>
      <c r="D2286">
        <v>41841</v>
      </c>
      <c r="E2286">
        <v>9</v>
      </c>
      <c r="F2286">
        <v>9</v>
      </c>
      <c r="M2286" s="2">
        <v>0.2</v>
      </c>
      <c r="N2286" s="3">
        <v>-0.2</v>
      </c>
      <c r="O2286" s="2">
        <v>0.2</v>
      </c>
      <c r="P2286">
        <f>VLOOKUP(D2286,Table1[[#All],[token_id]:[y]], 2, FALSE)</f>
        <v>21</v>
      </c>
      <c r="Q2286">
        <f>VLOOKUP(D2286,Table1[[#All],[token_id]:[y]], 3, FALSE)</f>
        <v>-102</v>
      </c>
    </row>
    <row r="2287" spans="1:17" x14ac:dyDescent="0.25">
      <c r="A2287">
        <v>85</v>
      </c>
      <c r="B2287" t="s">
        <v>16</v>
      </c>
      <c r="C2287" t="s">
        <v>12</v>
      </c>
      <c r="D2287">
        <v>41842</v>
      </c>
      <c r="E2287">
        <v>9</v>
      </c>
      <c r="F2287">
        <v>9</v>
      </c>
      <c r="M2287" s="2">
        <v>0.2</v>
      </c>
      <c r="N2287" s="3">
        <v>-0.2</v>
      </c>
      <c r="O2287" s="2">
        <v>0.2</v>
      </c>
      <c r="P2287">
        <f>VLOOKUP(D2287,Table1[[#All],[token_id]:[y]], 2, FALSE)</f>
        <v>22</v>
      </c>
      <c r="Q2287">
        <f>VLOOKUP(D2287,Table1[[#All],[token_id]:[y]], 3, FALSE)</f>
        <v>-102</v>
      </c>
    </row>
    <row r="2288" spans="1:17" x14ac:dyDescent="0.25">
      <c r="A2288">
        <v>85</v>
      </c>
      <c r="B2288" t="s">
        <v>16</v>
      </c>
      <c r="C2288" t="s">
        <v>12</v>
      </c>
      <c r="D2288">
        <v>41843</v>
      </c>
      <c r="E2288">
        <v>9</v>
      </c>
      <c r="F2288">
        <v>9</v>
      </c>
      <c r="M2288" s="2">
        <v>0.2</v>
      </c>
      <c r="N2288" s="3">
        <v>-0.2</v>
      </c>
      <c r="O2288" s="2">
        <v>0.2</v>
      </c>
      <c r="P2288">
        <f>VLOOKUP(D2288,Table1[[#All],[token_id]:[y]], 2, FALSE)</f>
        <v>23</v>
      </c>
      <c r="Q2288">
        <f>VLOOKUP(D2288,Table1[[#All],[token_id]:[y]], 3, FALSE)</f>
        <v>-102</v>
      </c>
    </row>
    <row r="2289" spans="1:17" x14ac:dyDescent="0.25">
      <c r="A2289">
        <v>85</v>
      </c>
      <c r="B2289" t="s">
        <v>16</v>
      </c>
      <c r="C2289" t="s">
        <v>12</v>
      </c>
      <c r="D2289">
        <v>38429</v>
      </c>
      <c r="M2289" s="2">
        <v>0.2</v>
      </c>
      <c r="N2289" s="3">
        <v>-0.2</v>
      </c>
      <c r="O2289" s="2">
        <v>0.2</v>
      </c>
      <c r="P2289" t="e">
        <f>VLOOKUP(D2289,Table1[[#All],[token_id]:[y]], 2, FALSE)</f>
        <v>#N/A</v>
      </c>
      <c r="Q2289" t="e">
        <f>VLOOKUP(D2289,Table1[[#All],[token_id]:[y]], 3, FALSE)</f>
        <v>#N/A</v>
      </c>
    </row>
    <row r="2290" spans="1:17" x14ac:dyDescent="0.25">
      <c r="A2290">
        <v>85</v>
      </c>
      <c r="B2290" t="s">
        <v>16</v>
      </c>
      <c r="C2290" t="s">
        <v>12</v>
      </c>
      <c r="D2290">
        <v>38430</v>
      </c>
      <c r="M2290" s="2">
        <v>0.2</v>
      </c>
      <c r="N2290" s="3">
        <v>-0.2</v>
      </c>
      <c r="O2290" s="2">
        <v>0.2</v>
      </c>
      <c r="P2290" t="e">
        <f>VLOOKUP(D2290,Table1[[#All],[token_id]:[y]], 2, FALSE)</f>
        <v>#N/A</v>
      </c>
      <c r="Q2290" t="e">
        <f>VLOOKUP(D2290,Table1[[#All],[token_id]:[y]], 3, FALSE)</f>
        <v>#N/A</v>
      </c>
    </row>
    <row r="2291" spans="1:17" x14ac:dyDescent="0.25">
      <c r="A2291">
        <v>85</v>
      </c>
      <c r="B2291" t="s">
        <v>16</v>
      </c>
      <c r="C2291" t="s">
        <v>12</v>
      </c>
      <c r="D2291">
        <v>38431</v>
      </c>
      <c r="M2291" s="2">
        <v>0.2</v>
      </c>
      <c r="N2291" s="3">
        <v>-0.2</v>
      </c>
      <c r="O2291" s="2">
        <v>0.2</v>
      </c>
      <c r="P2291" t="e">
        <f>VLOOKUP(D2291,Table1[[#All],[token_id]:[y]], 2, FALSE)</f>
        <v>#N/A</v>
      </c>
      <c r="Q2291" t="e">
        <f>VLOOKUP(D2291,Table1[[#All],[token_id]:[y]], 3, FALSE)</f>
        <v>#N/A</v>
      </c>
    </row>
    <row r="2292" spans="1:17" x14ac:dyDescent="0.25">
      <c r="A2292">
        <v>85</v>
      </c>
      <c r="B2292" t="s">
        <v>16</v>
      </c>
      <c r="C2292" t="s">
        <v>12</v>
      </c>
      <c r="D2292">
        <v>38432</v>
      </c>
      <c r="M2292" s="2">
        <v>0.2</v>
      </c>
      <c r="N2292" s="3">
        <v>-0.2</v>
      </c>
      <c r="O2292" s="2">
        <v>0.2</v>
      </c>
      <c r="P2292" t="e">
        <f>VLOOKUP(D2292,Table1[[#All],[token_id]:[y]], 2, FALSE)</f>
        <v>#N/A</v>
      </c>
      <c r="Q2292" t="e">
        <f>VLOOKUP(D2292,Table1[[#All],[token_id]:[y]], 3, FALSE)</f>
        <v>#N/A</v>
      </c>
    </row>
    <row r="2293" spans="1:17" x14ac:dyDescent="0.25">
      <c r="A2293">
        <v>85</v>
      </c>
      <c r="B2293" t="s">
        <v>16</v>
      </c>
      <c r="C2293" t="s">
        <v>12</v>
      </c>
      <c r="D2293">
        <v>38433</v>
      </c>
      <c r="M2293" s="2">
        <v>0.2</v>
      </c>
      <c r="N2293" s="3">
        <v>-0.2</v>
      </c>
      <c r="O2293" s="2">
        <v>0.2</v>
      </c>
      <c r="P2293" t="e">
        <f>VLOOKUP(D2293,Table1[[#All],[token_id]:[y]], 2, FALSE)</f>
        <v>#N/A</v>
      </c>
      <c r="Q2293" t="e">
        <f>VLOOKUP(D2293,Table1[[#All],[token_id]:[y]], 3, FALSE)</f>
        <v>#N/A</v>
      </c>
    </row>
    <row r="2294" spans="1:17" x14ac:dyDescent="0.25">
      <c r="A2294">
        <v>85</v>
      </c>
      <c r="B2294" t="s">
        <v>16</v>
      </c>
      <c r="C2294" t="s">
        <v>12</v>
      </c>
      <c r="D2294">
        <v>38434</v>
      </c>
      <c r="M2294" s="2">
        <v>0.2</v>
      </c>
      <c r="N2294" s="3">
        <v>-0.2</v>
      </c>
      <c r="O2294" s="2">
        <v>0.2</v>
      </c>
      <c r="P2294" t="e">
        <f>VLOOKUP(D2294,Table1[[#All],[token_id]:[y]], 2, FALSE)</f>
        <v>#N/A</v>
      </c>
      <c r="Q2294" t="e">
        <f>VLOOKUP(D2294,Table1[[#All],[token_id]:[y]], 3, FALSE)</f>
        <v>#N/A</v>
      </c>
    </row>
    <row r="2295" spans="1:17" x14ac:dyDescent="0.25">
      <c r="A2295">
        <v>85</v>
      </c>
      <c r="B2295" t="s">
        <v>16</v>
      </c>
      <c r="C2295" t="s">
        <v>12</v>
      </c>
      <c r="D2295">
        <v>38435</v>
      </c>
      <c r="M2295" s="2">
        <v>0.2</v>
      </c>
      <c r="N2295" s="3">
        <v>-0.2</v>
      </c>
      <c r="O2295" s="2">
        <v>0.2</v>
      </c>
      <c r="P2295" t="e">
        <f>VLOOKUP(D2295,Table1[[#All],[token_id]:[y]], 2, FALSE)</f>
        <v>#N/A</v>
      </c>
      <c r="Q2295" t="e">
        <f>VLOOKUP(D2295,Table1[[#All],[token_id]:[y]], 3, FALSE)</f>
        <v>#N/A</v>
      </c>
    </row>
    <row r="2296" spans="1:17" x14ac:dyDescent="0.25">
      <c r="A2296">
        <v>85</v>
      </c>
      <c r="B2296" t="s">
        <v>16</v>
      </c>
      <c r="C2296" t="s">
        <v>12</v>
      </c>
      <c r="D2296">
        <v>38571</v>
      </c>
      <c r="M2296" s="2">
        <v>0.2</v>
      </c>
      <c r="N2296" s="3">
        <v>-0.2</v>
      </c>
      <c r="O2296" s="2">
        <v>0.2</v>
      </c>
      <c r="P2296" t="e">
        <f>VLOOKUP(D2296,Table1[[#All],[token_id]:[y]], 2, FALSE)</f>
        <v>#N/A</v>
      </c>
      <c r="Q2296" t="e">
        <f>VLOOKUP(D2296,Table1[[#All],[token_id]:[y]], 3, FALSE)</f>
        <v>#N/A</v>
      </c>
    </row>
    <row r="2297" spans="1:17" x14ac:dyDescent="0.25">
      <c r="A2297">
        <v>85</v>
      </c>
      <c r="B2297" t="s">
        <v>16</v>
      </c>
      <c r="C2297" t="s">
        <v>12</v>
      </c>
      <c r="D2297">
        <v>38572</v>
      </c>
      <c r="M2297" s="2">
        <v>0.2</v>
      </c>
      <c r="N2297" s="3">
        <v>-0.2</v>
      </c>
      <c r="O2297" s="2">
        <v>0.2</v>
      </c>
      <c r="P2297" t="e">
        <f>VLOOKUP(D2297,Table1[[#All],[token_id]:[y]], 2, FALSE)</f>
        <v>#N/A</v>
      </c>
      <c r="Q2297" t="e">
        <f>VLOOKUP(D2297,Table1[[#All],[token_id]:[y]], 3, FALSE)</f>
        <v>#N/A</v>
      </c>
    </row>
    <row r="2298" spans="1:17" x14ac:dyDescent="0.25">
      <c r="A2298">
        <v>85</v>
      </c>
      <c r="B2298" t="s">
        <v>16</v>
      </c>
      <c r="C2298" t="s">
        <v>12</v>
      </c>
      <c r="D2298">
        <v>38573</v>
      </c>
      <c r="M2298" s="2">
        <v>0.2</v>
      </c>
      <c r="N2298" s="3">
        <v>-0.2</v>
      </c>
      <c r="O2298" s="2">
        <v>0.2</v>
      </c>
      <c r="P2298" t="e">
        <f>VLOOKUP(D2298,Table1[[#All],[token_id]:[y]], 2, FALSE)</f>
        <v>#N/A</v>
      </c>
      <c r="Q2298" t="e">
        <f>VLOOKUP(D2298,Table1[[#All],[token_id]:[y]], 3, FALSE)</f>
        <v>#N/A</v>
      </c>
    </row>
    <row r="2299" spans="1:17" x14ac:dyDescent="0.25">
      <c r="A2299">
        <v>85</v>
      </c>
      <c r="B2299" t="s">
        <v>16</v>
      </c>
      <c r="C2299" t="s">
        <v>12</v>
      </c>
      <c r="D2299">
        <v>38574</v>
      </c>
      <c r="M2299" s="2">
        <v>0.2</v>
      </c>
      <c r="N2299" s="3">
        <v>-0.2</v>
      </c>
      <c r="O2299" s="2">
        <v>0.2</v>
      </c>
      <c r="P2299" t="e">
        <f>VLOOKUP(D2299,Table1[[#All],[token_id]:[y]], 2, FALSE)</f>
        <v>#N/A</v>
      </c>
      <c r="Q2299" t="e">
        <f>VLOOKUP(D2299,Table1[[#All],[token_id]:[y]], 3, FALSE)</f>
        <v>#N/A</v>
      </c>
    </row>
    <row r="2300" spans="1:17" x14ac:dyDescent="0.25">
      <c r="A2300">
        <v>85</v>
      </c>
      <c r="B2300" t="s">
        <v>16</v>
      </c>
      <c r="C2300" t="s">
        <v>12</v>
      </c>
      <c r="D2300">
        <v>38575</v>
      </c>
      <c r="M2300" s="2">
        <v>0.2</v>
      </c>
      <c r="N2300" s="3">
        <v>-0.2</v>
      </c>
      <c r="O2300" s="2">
        <v>0.2</v>
      </c>
      <c r="P2300" t="e">
        <f>VLOOKUP(D2300,Table1[[#All],[token_id]:[y]], 2, FALSE)</f>
        <v>#N/A</v>
      </c>
      <c r="Q2300" t="e">
        <f>VLOOKUP(D2300,Table1[[#All],[token_id]:[y]], 3, FALSE)</f>
        <v>#N/A</v>
      </c>
    </row>
    <row r="2301" spans="1:17" x14ac:dyDescent="0.25">
      <c r="A2301">
        <v>85</v>
      </c>
      <c r="B2301" t="s">
        <v>16</v>
      </c>
      <c r="C2301" t="s">
        <v>12</v>
      </c>
      <c r="D2301">
        <v>38576</v>
      </c>
      <c r="M2301" s="2">
        <v>0.2</v>
      </c>
      <c r="N2301" s="3">
        <v>-0.2</v>
      </c>
      <c r="O2301" s="2">
        <v>0.2</v>
      </c>
      <c r="P2301" t="e">
        <f>VLOOKUP(D2301,Table1[[#All],[token_id]:[y]], 2, FALSE)</f>
        <v>#N/A</v>
      </c>
      <c r="Q2301" t="e">
        <f>VLOOKUP(D2301,Table1[[#All],[token_id]:[y]], 3, FALSE)</f>
        <v>#N/A</v>
      </c>
    </row>
    <row r="2302" spans="1:17" x14ac:dyDescent="0.25">
      <c r="A2302">
        <v>85</v>
      </c>
      <c r="B2302" t="s">
        <v>16</v>
      </c>
      <c r="C2302" t="s">
        <v>12</v>
      </c>
      <c r="D2302">
        <v>38577</v>
      </c>
      <c r="M2302" s="2">
        <v>0.2</v>
      </c>
      <c r="N2302" s="3">
        <v>-0.2</v>
      </c>
      <c r="O2302" s="2">
        <v>0.2</v>
      </c>
      <c r="P2302" t="e">
        <f>VLOOKUP(D2302,Table1[[#All],[token_id]:[y]], 2, FALSE)</f>
        <v>#N/A</v>
      </c>
      <c r="Q2302" t="e">
        <f>VLOOKUP(D2302,Table1[[#All],[token_id]:[y]], 3, FALSE)</f>
        <v>#N/A</v>
      </c>
    </row>
    <row r="2303" spans="1:17" x14ac:dyDescent="0.25">
      <c r="A2303">
        <v>86</v>
      </c>
      <c r="B2303" t="s">
        <v>20</v>
      </c>
      <c r="C2303" t="s">
        <v>12</v>
      </c>
      <c r="D2303">
        <v>38994</v>
      </c>
      <c r="E2303">
        <v>3</v>
      </c>
      <c r="F2303">
        <v>3</v>
      </c>
      <c r="G2303" t="s">
        <v>19</v>
      </c>
      <c r="M2303" s="2">
        <v>1</v>
      </c>
      <c r="N2303" s="3">
        <v>-1</v>
      </c>
      <c r="O2303" s="2">
        <v>1</v>
      </c>
      <c r="P2303">
        <f>VLOOKUP(D2303,Table1[[#All],[token_id]:[y]], 2, FALSE)</f>
        <v>30</v>
      </c>
      <c r="Q2303">
        <f>VLOOKUP(D2303,Table1[[#All],[token_id]:[y]], 3, FALSE)</f>
        <v>-109</v>
      </c>
    </row>
    <row r="2304" spans="1:17" x14ac:dyDescent="0.25">
      <c r="A2304">
        <v>86</v>
      </c>
      <c r="B2304" t="s">
        <v>20</v>
      </c>
      <c r="C2304" t="s">
        <v>12</v>
      </c>
      <c r="D2304">
        <v>38995</v>
      </c>
      <c r="E2304">
        <v>3</v>
      </c>
      <c r="F2304">
        <v>3</v>
      </c>
      <c r="G2304" t="s">
        <v>19</v>
      </c>
      <c r="M2304" s="2">
        <v>1</v>
      </c>
      <c r="N2304" s="3">
        <v>-1</v>
      </c>
      <c r="O2304" s="2">
        <v>1</v>
      </c>
      <c r="P2304">
        <f>VLOOKUP(D2304,Table1[[#All],[token_id]:[y]], 2, FALSE)</f>
        <v>31</v>
      </c>
      <c r="Q2304">
        <f>VLOOKUP(D2304,Table1[[#All],[token_id]:[y]], 3, FALSE)</f>
        <v>-109</v>
      </c>
    </row>
    <row r="2305" spans="1:17" x14ac:dyDescent="0.25">
      <c r="A2305">
        <v>86</v>
      </c>
      <c r="B2305" t="s">
        <v>20</v>
      </c>
      <c r="C2305" t="s">
        <v>12</v>
      </c>
      <c r="D2305">
        <v>38996</v>
      </c>
      <c r="E2305">
        <v>3</v>
      </c>
      <c r="F2305">
        <v>3</v>
      </c>
      <c r="G2305" t="s">
        <v>19</v>
      </c>
      <c r="M2305" s="2">
        <v>1</v>
      </c>
      <c r="N2305" s="3">
        <v>-1</v>
      </c>
      <c r="O2305" s="2">
        <v>1</v>
      </c>
      <c r="P2305">
        <f>VLOOKUP(D2305,Table1[[#All],[token_id]:[y]], 2, FALSE)</f>
        <v>32</v>
      </c>
      <c r="Q2305">
        <f>VLOOKUP(D2305,Table1[[#All],[token_id]:[y]], 3, FALSE)</f>
        <v>-109</v>
      </c>
    </row>
    <row r="2306" spans="1:17" x14ac:dyDescent="0.25">
      <c r="A2306">
        <v>86</v>
      </c>
      <c r="B2306" t="s">
        <v>20</v>
      </c>
      <c r="C2306" t="s">
        <v>12</v>
      </c>
      <c r="D2306">
        <v>38997</v>
      </c>
      <c r="E2306">
        <v>3</v>
      </c>
      <c r="F2306">
        <v>3</v>
      </c>
      <c r="G2306" t="s">
        <v>19</v>
      </c>
      <c r="M2306" s="2">
        <v>1</v>
      </c>
      <c r="N2306" s="3">
        <v>-1</v>
      </c>
      <c r="O2306" s="2">
        <v>1</v>
      </c>
      <c r="P2306">
        <f>VLOOKUP(D2306,Table1[[#All],[token_id]:[y]], 2, FALSE)</f>
        <v>33</v>
      </c>
      <c r="Q2306">
        <f>VLOOKUP(D2306,Table1[[#All],[token_id]:[y]], 3, FALSE)</f>
        <v>-109</v>
      </c>
    </row>
    <row r="2307" spans="1:17" x14ac:dyDescent="0.25">
      <c r="A2307">
        <v>86</v>
      </c>
      <c r="B2307" t="s">
        <v>20</v>
      </c>
      <c r="C2307" t="s">
        <v>12</v>
      </c>
      <c r="D2307">
        <v>38998</v>
      </c>
      <c r="E2307">
        <v>3</v>
      </c>
      <c r="F2307">
        <v>3</v>
      </c>
      <c r="G2307" t="s">
        <v>19</v>
      </c>
      <c r="M2307" s="2">
        <v>1</v>
      </c>
      <c r="N2307" s="3">
        <v>-1</v>
      </c>
      <c r="O2307" s="2">
        <v>1</v>
      </c>
      <c r="P2307">
        <f>VLOOKUP(D2307,Table1[[#All],[token_id]:[y]], 2, FALSE)</f>
        <v>34</v>
      </c>
      <c r="Q2307">
        <f>VLOOKUP(D2307,Table1[[#All],[token_id]:[y]], 3, FALSE)</f>
        <v>-109</v>
      </c>
    </row>
    <row r="2308" spans="1:17" x14ac:dyDescent="0.25">
      <c r="A2308">
        <v>86</v>
      </c>
      <c r="B2308" t="s">
        <v>20</v>
      </c>
      <c r="C2308" t="s">
        <v>12</v>
      </c>
      <c r="D2308">
        <v>38999</v>
      </c>
      <c r="E2308">
        <v>3</v>
      </c>
      <c r="F2308">
        <v>3</v>
      </c>
      <c r="G2308" t="s">
        <v>19</v>
      </c>
      <c r="H2308">
        <v>2</v>
      </c>
      <c r="I2308">
        <v>6.85</v>
      </c>
      <c r="J2308">
        <v>3.5150000000000001</v>
      </c>
      <c r="K2308" s="1">
        <v>0.94879999999999998</v>
      </c>
      <c r="M2308" s="2">
        <v>1</v>
      </c>
      <c r="N2308" s="3">
        <v>-1</v>
      </c>
      <c r="O2308" s="2">
        <v>1</v>
      </c>
      <c r="P2308">
        <f>VLOOKUP(D2308,Table1[[#All],[token_id]:[y]], 2, FALSE)</f>
        <v>35</v>
      </c>
      <c r="Q2308">
        <f>VLOOKUP(D2308,Table1[[#All],[token_id]:[y]], 3, FALSE)</f>
        <v>-109</v>
      </c>
    </row>
    <row r="2309" spans="1:17" x14ac:dyDescent="0.25">
      <c r="A2309">
        <v>86</v>
      </c>
      <c r="B2309" t="s">
        <v>20</v>
      </c>
      <c r="C2309" t="s">
        <v>12</v>
      </c>
      <c r="D2309">
        <v>39000</v>
      </c>
      <c r="E2309">
        <v>3</v>
      </c>
      <c r="F2309">
        <v>3</v>
      </c>
      <c r="G2309" t="s">
        <v>19</v>
      </c>
      <c r="M2309" s="2">
        <v>1</v>
      </c>
      <c r="N2309" s="3">
        <v>-1</v>
      </c>
      <c r="O2309" s="2">
        <v>1</v>
      </c>
      <c r="P2309">
        <f>VLOOKUP(D2309,Table1[[#All],[token_id]:[y]], 2, FALSE)</f>
        <v>36</v>
      </c>
      <c r="Q2309">
        <f>VLOOKUP(D2309,Table1[[#All],[token_id]:[y]], 3, FALSE)</f>
        <v>-109</v>
      </c>
    </row>
    <row r="2310" spans="1:17" x14ac:dyDescent="0.25">
      <c r="A2310">
        <v>86</v>
      </c>
      <c r="B2310" t="s">
        <v>20</v>
      </c>
      <c r="C2310" t="s">
        <v>12</v>
      </c>
      <c r="D2310">
        <v>41849</v>
      </c>
      <c r="E2310">
        <v>3</v>
      </c>
      <c r="F2310">
        <v>3</v>
      </c>
      <c r="G2310" t="s">
        <v>19</v>
      </c>
      <c r="M2310" s="2">
        <v>1</v>
      </c>
      <c r="N2310" s="3">
        <v>-1</v>
      </c>
      <c r="O2310" s="2">
        <v>1</v>
      </c>
      <c r="P2310">
        <f>VLOOKUP(D2310,Table1[[#All],[token_id]:[y]], 2, FALSE)</f>
        <v>29</v>
      </c>
      <c r="Q2310">
        <f>VLOOKUP(D2310,Table1[[#All],[token_id]:[y]], 3, FALSE)</f>
        <v>-102</v>
      </c>
    </row>
    <row r="2311" spans="1:17" x14ac:dyDescent="0.25">
      <c r="A2311">
        <v>86</v>
      </c>
      <c r="B2311" t="s">
        <v>20</v>
      </c>
      <c r="C2311" t="s">
        <v>12</v>
      </c>
      <c r="D2311">
        <v>41850</v>
      </c>
      <c r="E2311">
        <v>3</v>
      </c>
      <c r="F2311">
        <v>3</v>
      </c>
      <c r="G2311" t="s">
        <v>19</v>
      </c>
      <c r="M2311" s="2">
        <v>1</v>
      </c>
      <c r="N2311" s="3">
        <v>-1</v>
      </c>
      <c r="O2311" s="2">
        <v>1</v>
      </c>
      <c r="P2311">
        <f>VLOOKUP(D2311,Table1[[#All],[token_id]:[y]], 2, FALSE)</f>
        <v>30</v>
      </c>
      <c r="Q2311">
        <f>VLOOKUP(D2311,Table1[[#All],[token_id]:[y]], 3, FALSE)</f>
        <v>-102</v>
      </c>
    </row>
    <row r="2312" spans="1:17" x14ac:dyDescent="0.25">
      <c r="A2312">
        <v>86</v>
      </c>
      <c r="B2312" t="s">
        <v>20</v>
      </c>
      <c r="C2312" t="s">
        <v>12</v>
      </c>
      <c r="D2312">
        <v>41851</v>
      </c>
      <c r="E2312">
        <v>3</v>
      </c>
      <c r="F2312">
        <v>3</v>
      </c>
      <c r="G2312" t="s">
        <v>19</v>
      </c>
      <c r="M2312" s="2">
        <v>1</v>
      </c>
      <c r="N2312" s="3">
        <v>-1</v>
      </c>
      <c r="O2312" s="2">
        <v>1</v>
      </c>
      <c r="P2312">
        <f>VLOOKUP(D2312,Table1[[#All],[token_id]:[y]], 2, FALSE)</f>
        <v>31</v>
      </c>
      <c r="Q2312">
        <f>VLOOKUP(D2312,Table1[[#All],[token_id]:[y]], 3, FALSE)</f>
        <v>-102</v>
      </c>
    </row>
    <row r="2313" spans="1:17" x14ac:dyDescent="0.25">
      <c r="A2313">
        <v>86</v>
      </c>
      <c r="B2313" t="s">
        <v>20</v>
      </c>
      <c r="C2313" t="s">
        <v>12</v>
      </c>
      <c r="D2313">
        <v>41852</v>
      </c>
      <c r="E2313">
        <v>3</v>
      </c>
      <c r="F2313">
        <v>3</v>
      </c>
      <c r="G2313" t="s">
        <v>19</v>
      </c>
      <c r="M2313" s="2">
        <v>1</v>
      </c>
      <c r="N2313" s="3">
        <v>-1</v>
      </c>
      <c r="O2313" s="2">
        <v>1</v>
      </c>
      <c r="P2313">
        <f>VLOOKUP(D2313,Table1[[#All],[token_id]:[y]], 2, FALSE)</f>
        <v>32</v>
      </c>
      <c r="Q2313">
        <f>VLOOKUP(D2313,Table1[[#All],[token_id]:[y]], 3, FALSE)</f>
        <v>-102</v>
      </c>
    </row>
    <row r="2314" spans="1:17" x14ac:dyDescent="0.25">
      <c r="A2314">
        <v>86</v>
      </c>
      <c r="B2314" t="s">
        <v>20</v>
      </c>
      <c r="C2314" t="s">
        <v>12</v>
      </c>
      <c r="D2314">
        <v>41853</v>
      </c>
      <c r="E2314">
        <v>3</v>
      </c>
      <c r="F2314">
        <v>3</v>
      </c>
      <c r="G2314" t="s">
        <v>19</v>
      </c>
      <c r="M2314" s="2">
        <v>1</v>
      </c>
      <c r="N2314" s="3">
        <v>-1</v>
      </c>
      <c r="O2314" s="2">
        <v>1</v>
      </c>
      <c r="P2314">
        <f>VLOOKUP(D2314,Table1[[#All],[token_id]:[y]], 2, FALSE)</f>
        <v>33</v>
      </c>
      <c r="Q2314">
        <f>VLOOKUP(D2314,Table1[[#All],[token_id]:[y]], 3, FALSE)</f>
        <v>-102</v>
      </c>
    </row>
    <row r="2315" spans="1:17" x14ac:dyDescent="0.25">
      <c r="A2315">
        <v>86</v>
      </c>
      <c r="B2315" t="s">
        <v>20</v>
      </c>
      <c r="C2315" t="s">
        <v>12</v>
      </c>
      <c r="D2315">
        <v>41854</v>
      </c>
      <c r="E2315">
        <v>3</v>
      </c>
      <c r="F2315">
        <v>3</v>
      </c>
      <c r="G2315" t="s">
        <v>19</v>
      </c>
      <c r="M2315" s="2">
        <v>1</v>
      </c>
      <c r="N2315" s="3">
        <v>-1</v>
      </c>
      <c r="O2315" s="2">
        <v>1</v>
      </c>
      <c r="P2315">
        <f>VLOOKUP(D2315,Table1[[#All],[token_id]:[y]], 2, FALSE)</f>
        <v>34</v>
      </c>
      <c r="Q2315">
        <f>VLOOKUP(D2315,Table1[[#All],[token_id]:[y]], 3, FALSE)</f>
        <v>-102</v>
      </c>
    </row>
    <row r="2316" spans="1:17" x14ac:dyDescent="0.25">
      <c r="A2316">
        <v>86</v>
      </c>
      <c r="B2316" t="s">
        <v>20</v>
      </c>
      <c r="C2316" t="s">
        <v>12</v>
      </c>
      <c r="D2316">
        <v>41855</v>
      </c>
      <c r="E2316">
        <v>3</v>
      </c>
      <c r="F2316">
        <v>3</v>
      </c>
      <c r="G2316" t="s">
        <v>19</v>
      </c>
      <c r="M2316" s="2">
        <v>1</v>
      </c>
      <c r="N2316" s="3">
        <v>-1</v>
      </c>
      <c r="O2316" s="2">
        <v>1</v>
      </c>
      <c r="P2316">
        <f>VLOOKUP(D2316,Table1[[#All],[token_id]:[y]], 2, FALSE)</f>
        <v>35</v>
      </c>
      <c r="Q2316">
        <f>VLOOKUP(D2316,Table1[[#All],[token_id]:[y]], 3, FALSE)</f>
        <v>-102</v>
      </c>
    </row>
    <row r="2317" spans="1:17" x14ac:dyDescent="0.25">
      <c r="A2317">
        <v>87</v>
      </c>
      <c r="B2317" t="s">
        <v>16</v>
      </c>
      <c r="C2317" t="s">
        <v>12</v>
      </c>
      <c r="D2317">
        <v>36570</v>
      </c>
      <c r="E2317">
        <v>3</v>
      </c>
      <c r="F2317">
        <v>3</v>
      </c>
      <c r="G2317" t="s">
        <v>19</v>
      </c>
      <c r="M2317" s="2">
        <v>0.3</v>
      </c>
      <c r="N2317" s="3">
        <v>-0.3</v>
      </c>
      <c r="O2317" s="2">
        <v>0.3</v>
      </c>
      <c r="P2317">
        <f>VLOOKUP(D2317,Table1[[#All],[token_id]:[y]], 2, FALSE)</f>
        <v>54</v>
      </c>
      <c r="Q2317">
        <f>VLOOKUP(D2317,Table1[[#All],[token_id]:[y]], 3, FALSE)</f>
        <v>-115</v>
      </c>
    </row>
    <row r="2318" spans="1:17" x14ac:dyDescent="0.25">
      <c r="A2318">
        <v>87</v>
      </c>
      <c r="B2318" t="s">
        <v>16</v>
      </c>
      <c r="C2318" t="s">
        <v>12</v>
      </c>
      <c r="D2318">
        <v>36571</v>
      </c>
      <c r="E2318">
        <v>3</v>
      </c>
      <c r="F2318">
        <v>3</v>
      </c>
      <c r="G2318" t="s">
        <v>19</v>
      </c>
      <c r="M2318" s="2">
        <v>0.3</v>
      </c>
      <c r="N2318" s="3">
        <v>-0.3</v>
      </c>
      <c r="O2318" s="2">
        <v>0.3</v>
      </c>
      <c r="P2318">
        <f>VLOOKUP(D2318,Table1[[#All],[token_id]:[y]], 2, FALSE)</f>
        <v>55</v>
      </c>
      <c r="Q2318">
        <f>VLOOKUP(D2318,Table1[[#All],[token_id]:[y]], 3, FALSE)</f>
        <v>-115</v>
      </c>
    </row>
    <row r="2319" spans="1:17" x14ac:dyDescent="0.25">
      <c r="A2319">
        <v>87</v>
      </c>
      <c r="B2319" t="s">
        <v>16</v>
      </c>
      <c r="C2319" t="s">
        <v>12</v>
      </c>
      <c r="D2319">
        <v>36572</v>
      </c>
      <c r="E2319">
        <v>3</v>
      </c>
      <c r="F2319">
        <v>3</v>
      </c>
      <c r="G2319" t="s">
        <v>19</v>
      </c>
      <c r="M2319" s="2">
        <v>0.3</v>
      </c>
      <c r="N2319" s="3">
        <v>-0.3</v>
      </c>
      <c r="O2319" s="2">
        <v>0.3</v>
      </c>
      <c r="P2319">
        <f>VLOOKUP(D2319,Table1[[#All],[token_id]:[y]], 2, FALSE)</f>
        <v>56</v>
      </c>
      <c r="Q2319">
        <f>VLOOKUP(D2319,Table1[[#All],[token_id]:[y]], 3, FALSE)</f>
        <v>-115</v>
      </c>
    </row>
    <row r="2320" spans="1:17" x14ac:dyDescent="0.25">
      <c r="A2320">
        <v>87</v>
      </c>
      <c r="B2320" t="s">
        <v>16</v>
      </c>
      <c r="C2320" t="s">
        <v>12</v>
      </c>
      <c r="D2320">
        <v>36573</v>
      </c>
      <c r="E2320">
        <v>3</v>
      </c>
      <c r="F2320">
        <v>3</v>
      </c>
      <c r="G2320" t="s">
        <v>19</v>
      </c>
      <c r="M2320" s="2">
        <v>0.3</v>
      </c>
      <c r="N2320" s="3">
        <v>-0.3</v>
      </c>
      <c r="O2320" s="2">
        <v>0.3</v>
      </c>
      <c r="P2320">
        <f>VLOOKUP(D2320,Table1[[#All],[token_id]:[y]], 2, FALSE)</f>
        <v>57</v>
      </c>
      <c r="Q2320">
        <f>VLOOKUP(D2320,Table1[[#All],[token_id]:[y]], 3, FALSE)</f>
        <v>-115</v>
      </c>
    </row>
    <row r="2321" spans="1:17" x14ac:dyDescent="0.25">
      <c r="A2321">
        <v>87</v>
      </c>
      <c r="B2321" t="s">
        <v>16</v>
      </c>
      <c r="C2321" t="s">
        <v>12</v>
      </c>
      <c r="D2321">
        <v>36574</v>
      </c>
      <c r="E2321">
        <v>3</v>
      </c>
      <c r="F2321">
        <v>3</v>
      </c>
      <c r="G2321" t="s">
        <v>19</v>
      </c>
      <c r="M2321" s="2">
        <v>0.3</v>
      </c>
      <c r="N2321" s="3">
        <v>-0.3</v>
      </c>
      <c r="O2321" s="2">
        <v>0.3</v>
      </c>
      <c r="P2321">
        <f>VLOOKUP(D2321,Table1[[#All],[token_id]:[y]], 2, FALSE)</f>
        <v>58</v>
      </c>
      <c r="Q2321">
        <f>VLOOKUP(D2321,Table1[[#All],[token_id]:[y]], 3, FALSE)</f>
        <v>-115</v>
      </c>
    </row>
    <row r="2322" spans="1:17" x14ac:dyDescent="0.25">
      <c r="A2322">
        <v>87</v>
      </c>
      <c r="B2322" t="s">
        <v>16</v>
      </c>
      <c r="C2322" t="s">
        <v>12</v>
      </c>
      <c r="D2322">
        <v>36575</v>
      </c>
      <c r="E2322">
        <v>3</v>
      </c>
      <c r="F2322">
        <v>3</v>
      </c>
      <c r="G2322" t="s">
        <v>19</v>
      </c>
      <c r="M2322" s="2">
        <v>0.3</v>
      </c>
      <c r="N2322" s="3">
        <v>-0.3</v>
      </c>
      <c r="O2322" s="2">
        <v>0.3</v>
      </c>
      <c r="P2322">
        <f>VLOOKUP(D2322,Table1[[#All],[token_id]:[y]], 2, FALSE)</f>
        <v>59</v>
      </c>
      <c r="Q2322">
        <f>VLOOKUP(D2322,Table1[[#All],[token_id]:[y]], 3, FALSE)</f>
        <v>-115</v>
      </c>
    </row>
    <row r="2323" spans="1:17" x14ac:dyDescent="0.25">
      <c r="A2323">
        <v>87</v>
      </c>
      <c r="B2323" t="s">
        <v>16</v>
      </c>
      <c r="C2323" t="s">
        <v>12</v>
      </c>
      <c r="D2323">
        <v>36576</v>
      </c>
      <c r="E2323">
        <v>3</v>
      </c>
      <c r="F2323">
        <v>3</v>
      </c>
      <c r="G2323" t="s">
        <v>19</v>
      </c>
      <c r="M2323" s="2">
        <v>0.3</v>
      </c>
      <c r="N2323" s="3">
        <v>-0.3</v>
      </c>
      <c r="O2323" s="2">
        <v>0.3</v>
      </c>
      <c r="P2323">
        <f>VLOOKUP(D2323,Table1[[#All],[token_id]:[y]], 2, FALSE)</f>
        <v>60</v>
      </c>
      <c r="Q2323">
        <f>VLOOKUP(D2323,Table1[[#All],[token_id]:[y]], 3, FALSE)</f>
        <v>-115</v>
      </c>
    </row>
    <row r="2324" spans="1:17" x14ac:dyDescent="0.25">
      <c r="A2324">
        <v>87</v>
      </c>
      <c r="B2324" t="s">
        <v>16</v>
      </c>
      <c r="C2324" t="s">
        <v>12</v>
      </c>
      <c r="D2324">
        <v>39425</v>
      </c>
      <c r="E2324">
        <v>3</v>
      </c>
      <c r="F2324">
        <v>3</v>
      </c>
      <c r="G2324" t="s">
        <v>19</v>
      </c>
      <c r="M2324" s="2">
        <v>0.3</v>
      </c>
      <c r="N2324" s="3">
        <v>-0.3</v>
      </c>
      <c r="O2324" s="2">
        <v>0.3</v>
      </c>
      <c r="P2324">
        <f>VLOOKUP(D2324,Table1[[#All],[token_id]:[y]], 2, FALSE)</f>
        <v>53</v>
      </c>
      <c r="Q2324">
        <f>VLOOKUP(D2324,Table1[[#All],[token_id]:[y]], 3, FALSE)</f>
        <v>-108</v>
      </c>
    </row>
    <row r="2325" spans="1:17" x14ac:dyDescent="0.25">
      <c r="A2325">
        <v>87</v>
      </c>
      <c r="B2325" t="s">
        <v>16</v>
      </c>
      <c r="C2325" t="s">
        <v>12</v>
      </c>
      <c r="D2325">
        <v>39426</v>
      </c>
      <c r="E2325">
        <v>3</v>
      </c>
      <c r="F2325">
        <v>3</v>
      </c>
      <c r="G2325" t="s">
        <v>19</v>
      </c>
      <c r="M2325" s="2">
        <v>0.3</v>
      </c>
      <c r="N2325" s="3">
        <v>-0.3</v>
      </c>
      <c r="O2325" s="2">
        <v>0.3</v>
      </c>
      <c r="P2325">
        <f>VLOOKUP(D2325,Table1[[#All],[token_id]:[y]], 2, FALSE)</f>
        <v>54</v>
      </c>
      <c r="Q2325">
        <f>VLOOKUP(D2325,Table1[[#All],[token_id]:[y]], 3, FALSE)</f>
        <v>-108</v>
      </c>
    </row>
    <row r="2326" spans="1:17" x14ac:dyDescent="0.25">
      <c r="A2326">
        <v>87</v>
      </c>
      <c r="B2326" t="s">
        <v>16</v>
      </c>
      <c r="C2326" t="s">
        <v>12</v>
      </c>
      <c r="D2326">
        <v>39427</v>
      </c>
      <c r="E2326">
        <v>3</v>
      </c>
      <c r="F2326">
        <v>3</v>
      </c>
      <c r="G2326" t="s">
        <v>19</v>
      </c>
      <c r="M2326" s="2">
        <v>0.3</v>
      </c>
      <c r="N2326" s="3">
        <v>-0.3</v>
      </c>
      <c r="O2326" s="2">
        <v>0.3</v>
      </c>
      <c r="P2326">
        <f>VLOOKUP(D2326,Table1[[#All],[token_id]:[y]], 2, FALSE)</f>
        <v>55</v>
      </c>
      <c r="Q2326">
        <f>VLOOKUP(D2326,Table1[[#All],[token_id]:[y]], 3, FALSE)</f>
        <v>-108</v>
      </c>
    </row>
    <row r="2327" spans="1:17" x14ac:dyDescent="0.25">
      <c r="A2327">
        <v>87</v>
      </c>
      <c r="B2327" t="s">
        <v>16</v>
      </c>
      <c r="C2327" t="s">
        <v>12</v>
      </c>
      <c r="D2327">
        <v>39428</v>
      </c>
      <c r="E2327">
        <v>3</v>
      </c>
      <c r="F2327">
        <v>3</v>
      </c>
      <c r="G2327" t="s">
        <v>19</v>
      </c>
      <c r="M2327" s="2">
        <v>0.3</v>
      </c>
      <c r="N2327" s="3">
        <v>-0.3</v>
      </c>
      <c r="O2327" s="2">
        <v>0.3</v>
      </c>
      <c r="P2327">
        <f>VLOOKUP(D2327,Table1[[#All],[token_id]:[y]], 2, FALSE)</f>
        <v>56</v>
      </c>
      <c r="Q2327">
        <f>VLOOKUP(D2327,Table1[[#All],[token_id]:[y]], 3, FALSE)</f>
        <v>-108</v>
      </c>
    </row>
    <row r="2328" spans="1:17" x14ac:dyDescent="0.25">
      <c r="A2328">
        <v>87</v>
      </c>
      <c r="B2328" t="s">
        <v>16</v>
      </c>
      <c r="C2328" t="s">
        <v>12</v>
      </c>
      <c r="D2328">
        <v>39429</v>
      </c>
      <c r="E2328">
        <v>3</v>
      </c>
      <c r="F2328">
        <v>3</v>
      </c>
      <c r="G2328" t="s">
        <v>19</v>
      </c>
      <c r="M2328" s="2">
        <v>0.3</v>
      </c>
      <c r="N2328" s="3">
        <v>-0.3</v>
      </c>
      <c r="O2328" s="2">
        <v>0.3</v>
      </c>
      <c r="P2328">
        <f>VLOOKUP(D2328,Table1[[#All],[token_id]:[y]], 2, FALSE)</f>
        <v>57</v>
      </c>
      <c r="Q2328">
        <f>VLOOKUP(D2328,Table1[[#All],[token_id]:[y]], 3, FALSE)</f>
        <v>-108</v>
      </c>
    </row>
    <row r="2329" spans="1:17" x14ac:dyDescent="0.25">
      <c r="A2329">
        <v>87</v>
      </c>
      <c r="B2329" t="s">
        <v>16</v>
      </c>
      <c r="C2329" t="s">
        <v>12</v>
      </c>
      <c r="D2329">
        <v>39430</v>
      </c>
      <c r="E2329">
        <v>3</v>
      </c>
      <c r="F2329">
        <v>3</v>
      </c>
      <c r="G2329" t="s">
        <v>19</v>
      </c>
      <c r="M2329" s="2">
        <v>0.3</v>
      </c>
      <c r="N2329" s="3">
        <v>-0.3</v>
      </c>
      <c r="O2329" s="2">
        <v>0.3</v>
      </c>
      <c r="P2329">
        <f>VLOOKUP(D2329,Table1[[#All],[token_id]:[y]], 2, FALSE)</f>
        <v>58</v>
      </c>
      <c r="Q2329">
        <f>VLOOKUP(D2329,Table1[[#All],[token_id]:[y]], 3, FALSE)</f>
        <v>-108</v>
      </c>
    </row>
    <row r="2330" spans="1:17" x14ac:dyDescent="0.25">
      <c r="A2330">
        <v>87</v>
      </c>
      <c r="B2330" t="s">
        <v>16</v>
      </c>
      <c r="C2330" t="s">
        <v>12</v>
      </c>
      <c r="D2330">
        <v>39431</v>
      </c>
      <c r="E2330">
        <v>3</v>
      </c>
      <c r="F2330">
        <v>3</v>
      </c>
      <c r="G2330" t="s">
        <v>19</v>
      </c>
      <c r="M2330" s="2">
        <v>0.3</v>
      </c>
      <c r="N2330" s="3">
        <v>-0.3</v>
      </c>
      <c r="O2330" s="2">
        <v>0.3</v>
      </c>
      <c r="P2330">
        <f>VLOOKUP(D2330,Table1[[#All],[token_id]:[y]], 2, FALSE)</f>
        <v>59</v>
      </c>
      <c r="Q2330">
        <f>VLOOKUP(D2330,Table1[[#All],[token_id]:[y]], 3, FALSE)</f>
        <v>-108</v>
      </c>
    </row>
    <row r="2331" spans="1:17" x14ac:dyDescent="0.25">
      <c r="A2331">
        <v>88</v>
      </c>
      <c r="B2331" t="s">
        <v>16</v>
      </c>
      <c r="C2331" t="s">
        <v>15</v>
      </c>
      <c r="D2331">
        <v>59135</v>
      </c>
      <c r="E2331">
        <v>6</v>
      </c>
      <c r="F2331">
        <v>6</v>
      </c>
      <c r="M2331" s="2">
        <v>0.2</v>
      </c>
      <c r="N2331" s="3">
        <v>-0.2</v>
      </c>
      <c r="O2331" s="2">
        <v>0.2</v>
      </c>
      <c r="P2331">
        <f>VLOOKUP(D2331,Table1[[#All],[token_id]:[y]], 2, FALSE)</f>
        <v>179</v>
      </c>
      <c r="Q2331">
        <f>VLOOKUP(D2331,Table1[[#All],[token_id]:[y]], 3, FALSE)</f>
        <v>-60</v>
      </c>
    </row>
    <row r="2332" spans="1:17" x14ac:dyDescent="0.25">
      <c r="A2332">
        <v>88</v>
      </c>
      <c r="B2332" t="s">
        <v>16</v>
      </c>
      <c r="C2332" t="s">
        <v>15</v>
      </c>
      <c r="D2332">
        <v>59136</v>
      </c>
      <c r="E2332">
        <v>6</v>
      </c>
      <c r="F2332">
        <v>6</v>
      </c>
      <c r="M2332" s="2">
        <v>0.2</v>
      </c>
      <c r="N2332" s="3">
        <v>-0.2</v>
      </c>
      <c r="O2332" s="2">
        <v>0.2</v>
      </c>
      <c r="P2332">
        <f>VLOOKUP(D2332,Table1[[#All],[token_id]:[y]], 2, FALSE)</f>
        <v>180</v>
      </c>
      <c r="Q2332">
        <f>VLOOKUP(D2332,Table1[[#All],[token_id]:[y]], 3, FALSE)</f>
        <v>-60</v>
      </c>
    </row>
    <row r="2333" spans="1:17" x14ac:dyDescent="0.25">
      <c r="A2333">
        <v>88</v>
      </c>
      <c r="B2333" t="s">
        <v>16</v>
      </c>
      <c r="C2333" t="s">
        <v>15</v>
      </c>
      <c r="D2333">
        <v>59137</v>
      </c>
      <c r="E2333">
        <v>6</v>
      </c>
      <c r="F2333">
        <v>6</v>
      </c>
      <c r="M2333" s="2">
        <v>0.2</v>
      </c>
      <c r="N2333" s="3">
        <v>-0.2</v>
      </c>
      <c r="O2333" s="2">
        <v>0.2</v>
      </c>
      <c r="P2333">
        <f>VLOOKUP(D2333,Table1[[#All],[token_id]:[y]], 2, FALSE)</f>
        <v>181</v>
      </c>
      <c r="Q2333">
        <f>VLOOKUP(D2333,Table1[[#All],[token_id]:[y]], 3, FALSE)</f>
        <v>-60</v>
      </c>
    </row>
    <row r="2334" spans="1:17" x14ac:dyDescent="0.25">
      <c r="A2334">
        <v>88</v>
      </c>
      <c r="B2334" t="s">
        <v>16</v>
      </c>
      <c r="C2334" t="s">
        <v>15</v>
      </c>
      <c r="D2334">
        <v>59138</v>
      </c>
      <c r="E2334">
        <v>6</v>
      </c>
      <c r="F2334">
        <v>6</v>
      </c>
      <c r="M2334" s="2">
        <v>0.2</v>
      </c>
      <c r="N2334" s="3">
        <v>-0.2</v>
      </c>
      <c r="O2334" s="2">
        <v>0.2</v>
      </c>
      <c r="P2334">
        <f>VLOOKUP(D2334,Table1[[#All],[token_id]:[y]], 2, FALSE)</f>
        <v>182</v>
      </c>
      <c r="Q2334">
        <f>VLOOKUP(D2334,Table1[[#All],[token_id]:[y]], 3, FALSE)</f>
        <v>-60</v>
      </c>
    </row>
    <row r="2335" spans="1:17" x14ac:dyDescent="0.25">
      <c r="A2335">
        <v>88</v>
      </c>
      <c r="B2335" t="s">
        <v>16</v>
      </c>
      <c r="C2335" t="s">
        <v>15</v>
      </c>
      <c r="D2335">
        <v>59139</v>
      </c>
      <c r="E2335">
        <v>6</v>
      </c>
      <c r="F2335">
        <v>6</v>
      </c>
      <c r="M2335" s="2">
        <v>0.2</v>
      </c>
      <c r="N2335" s="3">
        <v>-0.2</v>
      </c>
      <c r="O2335" s="2">
        <v>0.2</v>
      </c>
      <c r="P2335">
        <f>VLOOKUP(D2335,Table1[[#All],[token_id]:[y]], 2, FALSE)</f>
        <v>183</v>
      </c>
      <c r="Q2335">
        <f>VLOOKUP(D2335,Table1[[#All],[token_id]:[y]], 3, FALSE)</f>
        <v>-60</v>
      </c>
    </row>
    <row r="2336" spans="1:17" x14ac:dyDescent="0.25">
      <c r="A2336">
        <v>88</v>
      </c>
      <c r="B2336" t="s">
        <v>16</v>
      </c>
      <c r="C2336" t="s">
        <v>15</v>
      </c>
      <c r="D2336">
        <v>59140</v>
      </c>
      <c r="E2336">
        <v>6</v>
      </c>
      <c r="F2336">
        <v>6</v>
      </c>
      <c r="M2336" s="2">
        <v>0.2</v>
      </c>
      <c r="N2336" s="3">
        <v>-0.2</v>
      </c>
      <c r="O2336" s="2">
        <v>0.2</v>
      </c>
      <c r="P2336">
        <f>VLOOKUP(D2336,Table1[[#All],[token_id]:[y]], 2, FALSE)</f>
        <v>184</v>
      </c>
      <c r="Q2336">
        <f>VLOOKUP(D2336,Table1[[#All],[token_id]:[y]], 3, FALSE)</f>
        <v>-60</v>
      </c>
    </row>
    <row r="2337" spans="1:17" x14ac:dyDescent="0.25">
      <c r="A2337">
        <v>88</v>
      </c>
      <c r="B2337" t="s">
        <v>16</v>
      </c>
      <c r="C2337" t="s">
        <v>15</v>
      </c>
      <c r="D2337">
        <v>59141</v>
      </c>
      <c r="E2337">
        <v>6</v>
      </c>
      <c r="F2337">
        <v>6</v>
      </c>
      <c r="M2337" s="2">
        <v>0.2</v>
      </c>
      <c r="N2337" s="3">
        <v>-0.2</v>
      </c>
      <c r="O2337" s="2">
        <v>0.2</v>
      </c>
      <c r="P2337">
        <f>VLOOKUP(D2337,Table1[[#All],[token_id]:[y]], 2, FALSE)</f>
        <v>185</v>
      </c>
      <c r="Q2337">
        <f>VLOOKUP(D2337,Table1[[#All],[token_id]:[y]], 3, FALSE)</f>
        <v>-60</v>
      </c>
    </row>
    <row r="2338" spans="1:17" x14ac:dyDescent="0.25">
      <c r="A2338">
        <v>88</v>
      </c>
      <c r="B2338" t="s">
        <v>16</v>
      </c>
      <c r="C2338" t="s">
        <v>15</v>
      </c>
      <c r="D2338">
        <v>59142</v>
      </c>
      <c r="E2338">
        <v>6</v>
      </c>
      <c r="F2338">
        <v>6</v>
      </c>
      <c r="M2338" s="2">
        <v>0.2</v>
      </c>
      <c r="N2338" s="3">
        <v>-0.2</v>
      </c>
      <c r="O2338" s="2">
        <v>0.2</v>
      </c>
      <c r="P2338">
        <f>VLOOKUP(D2338,Table1[[#All],[token_id]:[y]], 2, FALSE)</f>
        <v>186</v>
      </c>
      <c r="Q2338">
        <f>VLOOKUP(D2338,Table1[[#All],[token_id]:[y]], 3, FALSE)</f>
        <v>-60</v>
      </c>
    </row>
    <row r="2339" spans="1:17" x14ac:dyDescent="0.25">
      <c r="A2339">
        <v>88</v>
      </c>
      <c r="B2339" t="s">
        <v>16</v>
      </c>
      <c r="C2339" t="s">
        <v>15</v>
      </c>
      <c r="D2339">
        <v>59143</v>
      </c>
      <c r="E2339">
        <v>6</v>
      </c>
      <c r="F2339">
        <v>6</v>
      </c>
      <c r="M2339" s="2">
        <v>0.2</v>
      </c>
      <c r="N2339" s="3">
        <v>-0.2</v>
      </c>
      <c r="O2339" s="2">
        <v>0.2</v>
      </c>
      <c r="P2339">
        <f>VLOOKUP(D2339,Table1[[#All],[token_id]:[y]], 2, FALSE)</f>
        <v>187</v>
      </c>
      <c r="Q2339">
        <f>VLOOKUP(D2339,Table1[[#All],[token_id]:[y]], 3, FALSE)</f>
        <v>-60</v>
      </c>
    </row>
    <row r="2340" spans="1:17" x14ac:dyDescent="0.25">
      <c r="A2340">
        <v>88</v>
      </c>
      <c r="B2340" t="s">
        <v>16</v>
      </c>
      <c r="C2340" t="s">
        <v>15</v>
      </c>
      <c r="D2340">
        <v>59144</v>
      </c>
      <c r="E2340">
        <v>6</v>
      </c>
      <c r="F2340">
        <v>6</v>
      </c>
      <c r="M2340" s="2">
        <v>0.2</v>
      </c>
      <c r="N2340" s="3">
        <v>-0.2</v>
      </c>
      <c r="O2340" s="2">
        <v>0.2</v>
      </c>
      <c r="P2340">
        <f>VLOOKUP(D2340,Table1[[#All],[token_id]:[y]], 2, FALSE)</f>
        <v>188</v>
      </c>
      <c r="Q2340">
        <f>VLOOKUP(D2340,Table1[[#All],[token_id]:[y]], 3, FALSE)</f>
        <v>-60</v>
      </c>
    </row>
    <row r="2341" spans="1:17" x14ac:dyDescent="0.25">
      <c r="A2341">
        <v>88</v>
      </c>
      <c r="B2341" t="s">
        <v>16</v>
      </c>
      <c r="C2341" t="s">
        <v>15</v>
      </c>
      <c r="D2341">
        <v>34046</v>
      </c>
      <c r="M2341" s="2">
        <v>0.2</v>
      </c>
      <c r="N2341" s="3">
        <v>-0.2</v>
      </c>
      <c r="O2341" s="2">
        <v>0.2</v>
      </c>
      <c r="P2341" t="e">
        <f>VLOOKUP(D2341,Table1[[#All],[token_id]:[y]], 2, FALSE)</f>
        <v>#N/A</v>
      </c>
      <c r="Q2341" t="e">
        <f>VLOOKUP(D2341,Table1[[#All],[token_id]:[y]], 3, FALSE)</f>
        <v>#N/A</v>
      </c>
    </row>
    <row r="2342" spans="1:17" x14ac:dyDescent="0.25">
      <c r="A2342">
        <v>88</v>
      </c>
      <c r="B2342" t="s">
        <v>16</v>
      </c>
      <c r="C2342" t="s">
        <v>15</v>
      </c>
      <c r="D2342">
        <v>34047</v>
      </c>
      <c r="M2342" s="2">
        <v>0.2</v>
      </c>
      <c r="N2342" s="3">
        <v>-0.2</v>
      </c>
      <c r="O2342" s="2">
        <v>0.2</v>
      </c>
      <c r="P2342" t="e">
        <f>VLOOKUP(D2342,Table1[[#All],[token_id]:[y]], 2, FALSE)</f>
        <v>#N/A</v>
      </c>
      <c r="Q2342" t="e">
        <f>VLOOKUP(D2342,Table1[[#All],[token_id]:[y]], 3, FALSE)</f>
        <v>#N/A</v>
      </c>
    </row>
    <row r="2343" spans="1:17" x14ac:dyDescent="0.25">
      <c r="A2343">
        <v>88</v>
      </c>
      <c r="B2343" t="s">
        <v>16</v>
      </c>
      <c r="C2343" t="s">
        <v>15</v>
      </c>
      <c r="D2343">
        <v>34048</v>
      </c>
      <c r="M2343" s="2">
        <v>0.2</v>
      </c>
      <c r="N2343" s="3">
        <v>-0.2</v>
      </c>
      <c r="O2343" s="2">
        <v>0.2</v>
      </c>
      <c r="P2343" t="e">
        <f>VLOOKUP(D2343,Table1[[#All],[token_id]:[y]], 2, FALSE)</f>
        <v>#N/A</v>
      </c>
      <c r="Q2343" t="e">
        <f>VLOOKUP(D2343,Table1[[#All],[token_id]:[y]], 3, FALSE)</f>
        <v>#N/A</v>
      </c>
    </row>
    <row r="2344" spans="1:17" x14ac:dyDescent="0.25">
      <c r="A2344">
        <v>88</v>
      </c>
      <c r="B2344" t="s">
        <v>16</v>
      </c>
      <c r="C2344" t="s">
        <v>15</v>
      </c>
      <c r="D2344">
        <v>34049</v>
      </c>
      <c r="M2344" s="2">
        <v>0.2</v>
      </c>
      <c r="N2344" s="3">
        <v>-0.2</v>
      </c>
      <c r="O2344" s="2">
        <v>0.2</v>
      </c>
      <c r="P2344" t="e">
        <f>VLOOKUP(D2344,Table1[[#All],[token_id]:[y]], 2, FALSE)</f>
        <v>#N/A</v>
      </c>
      <c r="Q2344" t="e">
        <f>VLOOKUP(D2344,Table1[[#All],[token_id]:[y]], 3, FALSE)</f>
        <v>#N/A</v>
      </c>
    </row>
    <row r="2345" spans="1:17" x14ac:dyDescent="0.25">
      <c r="A2345">
        <v>88</v>
      </c>
      <c r="B2345" t="s">
        <v>16</v>
      </c>
      <c r="C2345" t="s">
        <v>15</v>
      </c>
      <c r="D2345">
        <v>34050</v>
      </c>
      <c r="M2345" s="2">
        <v>0.2</v>
      </c>
      <c r="N2345" s="3">
        <v>-0.2</v>
      </c>
      <c r="O2345" s="2">
        <v>0.2</v>
      </c>
      <c r="P2345" t="e">
        <f>VLOOKUP(D2345,Table1[[#All],[token_id]:[y]], 2, FALSE)</f>
        <v>#N/A</v>
      </c>
      <c r="Q2345" t="e">
        <f>VLOOKUP(D2345,Table1[[#All],[token_id]:[y]], 3, FALSE)</f>
        <v>#N/A</v>
      </c>
    </row>
    <row r="2346" spans="1:17" x14ac:dyDescent="0.25">
      <c r="A2346">
        <v>88</v>
      </c>
      <c r="B2346" t="s">
        <v>16</v>
      </c>
      <c r="C2346" t="s">
        <v>15</v>
      </c>
      <c r="D2346">
        <v>34051</v>
      </c>
      <c r="M2346" s="2">
        <v>0.2</v>
      </c>
      <c r="N2346" s="3">
        <v>-0.2</v>
      </c>
      <c r="O2346" s="2">
        <v>0.2</v>
      </c>
      <c r="P2346" t="e">
        <f>VLOOKUP(D2346,Table1[[#All],[token_id]:[y]], 2, FALSE)</f>
        <v>#N/A</v>
      </c>
      <c r="Q2346" t="e">
        <f>VLOOKUP(D2346,Table1[[#All],[token_id]:[y]], 3, FALSE)</f>
        <v>#N/A</v>
      </c>
    </row>
    <row r="2347" spans="1:17" x14ac:dyDescent="0.25">
      <c r="A2347">
        <v>88</v>
      </c>
      <c r="B2347" t="s">
        <v>16</v>
      </c>
      <c r="C2347" t="s">
        <v>15</v>
      </c>
      <c r="D2347">
        <v>34052</v>
      </c>
      <c r="M2347" s="2">
        <v>0.2</v>
      </c>
      <c r="N2347" s="3">
        <v>-0.2</v>
      </c>
      <c r="O2347" s="2">
        <v>0.2</v>
      </c>
      <c r="P2347" t="e">
        <f>VLOOKUP(D2347,Table1[[#All],[token_id]:[y]], 2, FALSE)</f>
        <v>#N/A</v>
      </c>
      <c r="Q2347" t="e">
        <f>VLOOKUP(D2347,Table1[[#All],[token_id]:[y]], 3, FALSE)</f>
        <v>#N/A</v>
      </c>
    </row>
    <row r="2348" spans="1:17" x14ac:dyDescent="0.25">
      <c r="A2348">
        <v>88</v>
      </c>
      <c r="B2348" t="s">
        <v>16</v>
      </c>
      <c r="C2348" t="s">
        <v>15</v>
      </c>
      <c r="D2348">
        <v>34053</v>
      </c>
      <c r="M2348" s="2">
        <v>0.2</v>
      </c>
      <c r="N2348" s="3">
        <v>-0.2</v>
      </c>
      <c r="O2348" s="2">
        <v>0.2</v>
      </c>
      <c r="P2348" t="e">
        <f>VLOOKUP(D2348,Table1[[#All],[token_id]:[y]], 2, FALSE)</f>
        <v>#N/A</v>
      </c>
      <c r="Q2348" t="e">
        <f>VLOOKUP(D2348,Table1[[#All],[token_id]:[y]], 3, FALSE)</f>
        <v>#N/A</v>
      </c>
    </row>
    <row r="2349" spans="1:17" x14ac:dyDescent="0.25">
      <c r="A2349">
        <v>88</v>
      </c>
      <c r="B2349" t="s">
        <v>16</v>
      </c>
      <c r="C2349" t="s">
        <v>15</v>
      </c>
      <c r="D2349">
        <v>34054</v>
      </c>
      <c r="M2349" s="2">
        <v>0.2</v>
      </c>
      <c r="N2349" s="3">
        <v>-0.2</v>
      </c>
      <c r="O2349" s="2">
        <v>0.2</v>
      </c>
      <c r="P2349" t="e">
        <f>VLOOKUP(D2349,Table1[[#All],[token_id]:[y]], 2, FALSE)</f>
        <v>#N/A</v>
      </c>
      <c r="Q2349" t="e">
        <f>VLOOKUP(D2349,Table1[[#All],[token_id]:[y]], 3, FALSE)</f>
        <v>#N/A</v>
      </c>
    </row>
    <row r="2350" spans="1:17" x14ac:dyDescent="0.25">
      <c r="A2350">
        <v>88</v>
      </c>
      <c r="B2350" t="s">
        <v>16</v>
      </c>
      <c r="C2350" t="s">
        <v>15</v>
      </c>
      <c r="D2350">
        <v>34055</v>
      </c>
      <c r="M2350" s="2">
        <v>0.2</v>
      </c>
      <c r="N2350" s="3">
        <v>-0.2</v>
      </c>
      <c r="O2350" s="2">
        <v>0.2</v>
      </c>
      <c r="P2350" t="e">
        <f>VLOOKUP(D2350,Table1[[#All],[token_id]:[y]], 2, FALSE)</f>
        <v>#N/A</v>
      </c>
      <c r="Q2350" t="e">
        <f>VLOOKUP(D2350,Table1[[#All],[token_id]:[y]], 3, FALSE)</f>
        <v>#N/A</v>
      </c>
    </row>
    <row r="2351" spans="1:17" x14ac:dyDescent="0.25">
      <c r="A2351">
        <v>89</v>
      </c>
      <c r="B2351" t="s">
        <v>16</v>
      </c>
      <c r="C2351" t="s">
        <v>12</v>
      </c>
      <c r="D2351">
        <v>54227</v>
      </c>
      <c r="E2351">
        <v>3</v>
      </c>
      <c r="F2351">
        <v>3</v>
      </c>
      <c r="G2351" t="s">
        <v>19</v>
      </c>
      <c r="M2351" s="2">
        <v>0.2</v>
      </c>
      <c r="N2351" s="3">
        <v>-0.2</v>
      </c>
      <c r="O2351" s="2">
        <v>0.2</v>
      </c>
      <c r="P2351">
        <f>VLOOKUP(D2351,Table1[[#All],[token_id]:[y]], 2, FALSE)</f>
        <v>167</v>
      </c>
      <c r="Q2351">
        <f>VLOOKUP(D2351,Table1[[#All],[token_id]:[y]], 3, FALSE)</f>
        <v>-72</v>
      </c>
    </row>
    <row r="2352" spans="1:17" x14ac:dyDescent="0.25">
      <c r="A2352">
        <v>89</v>
      </c>
      <c r="B2352" t="s">
        <v>16</v>
      </c>
      <c r="C2352" t="s">
        <v>12</v>
      </c>
      <c r="D2352">
        <v>51372</v>
      </c>
      <c r="E2352">
        <v>6</v>
      </c>
      <c r="F2352">
        <v>6</v>
      </c>
      <c r="M2352" s="2">
        <v>0.2</v>
      </c>
      <c r="N2352" s="3">
        <v>-0.2</v>
      </c>
      <c r="O2352" s="2">
        <v>0.2</v>
      </c>
      <c r="P2352">
        <f>VLOOKUP(D2352,Table1[[#All],[token_id]:[y]], 2, FALSE)</f>
        <v>168</v>
      </c>
      <c r="Q2352">
        <f>VLOOKUP(D2352,Table1[[#All],[token_id]:[y]], 3, FALSE)</f>
        <v>-79</v>
      </c>
    </row>
    <row r="2353" spans="1:17" x14ac:dyDescent="0.25">
      <c r="A2353">
        <v>89</v>
      </c>
      <c r="B2353" t="s">
        <v>16</v>
      </c>
      <c r="C2353" t="s">
        <v>12</v>
      </c>
      <c r="D2353">
        <v>51373</v>
      </c>
      <c r="E2353">
        <v>6</v>
      </c>
      <c r="F2353">
        <v>6</v>
      </c>
      <c r="M2353" s="2">
        <v>0.2</v>
      </c>
      <c r="N2353" s="3">
        <v>-0.2</v>
      </c>
      <c r="O2353" s="2">
        <v>0.2</v>
      </c>
      <c r="P2353">
        <f>VLOOKUP(D2353,Table1[[#All],[token_id]:[y]], 2, FALSE)</f>
        <v>169</v>
      </c>
      <c r="Q2353">
        <f>VLOOKUP(D2353,Table1[[#All],[token_id]:[y]], 3, FALSE)</f>
        <v>-79</v>
      </c>
    </row>
    <row r="2354" spans="1:17" x14ac:dyDescent="0.25">
      <c r="A2354">
        <v>89</v>
      </c>
      <c r="B2354" t="s">
        <v>16</v>
      </c>
      <c r="C2354" t="s">
        <v>12</v>
      </c>
      <c r="D2354">
        <v>51374</v>
      </c>
      <c r="E2354">
        <v>6</v>
      </c>
      <c r="F2354">
        <v>6</v>
      </c>
      <c r="M2354" s="2">
        <v>0.2</v>
      </c>
      <c r="N2354" s="3">
        <v>-0.2</v>
      </c>
      <c r="O2354" s="2">
        <v>0.2</v>
      </c>
      <c r="P2354">
        <f>VLOOKUP(D2354,Table1[[#All],[token_id]:[y]], 2, FALSE)</f>
        <v>170</v>
      </c>
      <c r="Q2354">
        <f>VLOOKUP(D2354,Table1[[#All],[token_id]:[y]], 3, FALSE)</f>
        <v>-79</v>
      </c>
    </row>
    <row r="2355" spans="1:17" x14ac:dyDescent="0.25">
      <c r="A2355">
        <v>89</v>
      </c>
      <c r="B2355" t="s">
        <v>16</v>
      </c>
      <c r="C2355" t="s">
        <v>12</v>
      </c>
      <c r="D2355">
        <v>51375</v>
      </c>
      <c r="E2355">
        <v>6</v>
      </c>
      <c r="F2355">
        <v>6</v>
      </c>
      <c r="M2355" s="2">
        <v>0.2</v>
      </c>
      <c r="N2355" s="3">
        <v>-0.2</v>
      </c>
      <c r="O2355" s="2">
        <v>0.2</v>
      </c>
      <c r="P2355">
        <f>VLOOKUP(D2355,Table1[[#All],[token_id]:[y]], 2, FALSE)</f>
        <v>171</v>
      </c>
      <c r="Q2355">
        <f>VLOOKUP(D2355,Table1[[#All],[token_id]:[y]], 3, FALSE)</f>
        <v>-79</v>
      </c>
    </row>
    <row r="2356" spans="1:17" x14ac:dyDescent="0.25">
      <c r="A2356">
        <v>89</v>
      </c>
      <c r="B2356" t="s">
        <v>16</v>
      </c>
      <c r="C2356" t="s">
        <v>12</v>
      </c>
      <c r="D2356">
        <v>51376</v>
      </c>
      <c r="E2356">
        <v>6</v>
      </c>
      <c r="F2356">
        <v>6</v>
      </c>
      <c r="M2356" s="2">
        <v>0.2</v>
      </c>
      <c r="N2356" s="3">
        <v>-0.2</v>
      </c>
      <c r="O2356" s="2">
        <v>0.2</v>
      </c>
      <c r="P2356">
        <f>VLOOKUP(D2356,Table1[[#All],[token_id]:[y]], 2, FALSE)</f>
        <v>172</v>
      </c>
      <c r="Q2356">
        <f>VLOOKUP(D2356,Table1[[#All],[token_id]:[y]], 3, FALSE)</f>
        <v>-79</v>
      </c>
    </row>
    <row r="2357" spans="1:17" x14ac:dyDescent="0.25">
      <c r="A2357">
        <v>89</v>
      </c>
      <c r="B2357" t="s">
        <v>16</v>
      </c>
      <c r="C2357" t="s">
        <v>12</v>
      </c>
      <c r="D2357">
        <v>51377</v>
      </c>
      <c r="E2357">
        <v>6</v>
      </c>
      <c r="F2357">
        <v>6</v>
      </c>
      <c r="M2357" s="2">
        <v>0.2</v>
      </c>
      <c r="N2357" s="3">
        <v>-0.2</v>
      </c>
      <c r="O2357" s="2">
        <v>0.2</v>
      </c>
      <c r="P2357">
        <f>VLOOKUP(D2357,Table1[[#All],[token_id]:[y]], 2, FALSE)</f>
        <v>173</v>
      </c>
      <c r="Q2357">
        <f>VLOOKUP(D2357,Table1[[#All],[token_id]:[y]], 3, FALSE)</f>
        <v>-79</v>
      </c>
    </row>
    <row r="2358" spans="1:17" x14ac:dyDescent="0.25">
      <c r="A2358">
        <v>89</v>
      </c>
      <c r="B2358" t="s">
        <v>16</v>
      </c>
      <c r="C2358" t="s">
        <v>12</v>
      </c>
      <c r="D2358">
        <v>54228</v>
      </c>
      <c r="E2358">
        <v>6</v>
      </c>
      <c r="F2358">
        <v>6</v>
      </c>
      <c r="M2358" s="2">
        <v>0.2</v>
      </c>
      <c r="N2358" s="3">
        <v>-0.2</v>
      </c>
      <c r="O2358" s="2">
        <v>0.2</v>
      </c>
      <c r="P2358">
        <f>VLOOKUP(D2358,Table1[[#All],[token_id]:[y]], 2, FALSE)</f>
        <v>168</v>
      </c>
      <c r="Q2358">
        <f>VLOOKUP(D2358,Table1[[#All],[token_id]:[y]], 3, FALSE)</f>
        <v>-72</v>
      </c>
    </row>
    <row r="2359" spans="1:17" x14ac:dyDescent="0.25">
      <c r="A2359">
        <v>89</v>
      </c>
      <c r="B2359" t="s">
        <v>16</v>
      </c>
      <c r="C2359" t="s">
        <v>12</v>
      </c>
      <c r="D2359">
        <v>54229</v>
      </c>
      <c r="E2359">
        <v>6</v>
      </c>
      <c r="F2359">
        <v>6</v>
      </c>
      <c r="M2359" s="2">
        <v>0.2</v>
      </c>
      <c r="N2359" s="3">
        <v>-0.2</v>
      </c>
      <c r="O2359" s="2">
        <v>0.2</v>
      </c>
      <c r="P2359">
        <f>VLOOKUP(D2359,Table1[[#All],[token_id]:[y]], 2, FALSE)</f>
        <v>169</v>
      </c>
      <c r="Q2359">
        <f>VLOOKUP(D2359,Table1[[#All],[token_id]:[y]], 3, FALSE)</f>
        <v>-72</v>
      </c>
    </row>
    <row r="2360" spans="1:17" x14ac:dyDescent="0.25">
      <c r="A2360">
        <v>89</v>
      </c>
      <c r="B2360" t="s">
        <v>16</v>
      </c>
      <c r="C2360" t="s">
        <v>12</v>
      </c>
      <c r="D2360">
        <v>54230</v>
      </c>
      <c r="E2360">
        <v>6</v>
      </c>
      <c r="F2360">
        <v>6</v>
      </c>
      <c r="M2360" s="2">
        <v>0.2</v>
      </c>
      <c r="N2360" s="3">
        <v>-0.2</v>
      </c>
      <c r="O2360" s="2">
        <v>0.2</v>
      </c>
      <c r="P2360">
        <f>VLOOKUP(D2360,Table1[[#All],[token_id]:[y]], 2, FALSE)</f>
        <v>170</v>
      </c>
      <c r="Q2360">
        <f>VLOOKUP(D2360,Table1[[#All],[token_id]:[y]], 3, FALSE)</f>
        <v>-72</v>
      </c>
    </row>
    <row r="2361" spans="1:17" x14ac:dyDescent="0.25">
      <c r="A2361">
        <v>89</v>
      </c>
      <c r="B2361" t="s">
        <v>16</v>
      </c>
      <c r="C2361" t="s">
        <v>12</v>
      </c>
      <c r="D2361">
        <v>54231</v>
      </c>
      <c r="E2361">
        <v>6</v>
      </c>
      <c r="F2361">
        <v>6</v>
      </c>
      <c r="M2361" s="2">
        <v>0.2</v>
      </c>
      <c r="N2361" s="3">
        <v>-0.2</v>
      </c>
      <c r="O2361" s="2">
        <v>0.2</v>
      </c>
      <c r="P2361">
        <f>VLOOKUP(D2361,Table1[[#All],[token_id]:[y]], 2, FALSE)</f>
        <v>171</v>
      </c>
      <c r="Q2361">
        <f>VLOOKUP(D2361,Table1[[#All],[token_id]:[y]], 3, FALSE)</f>
        <v>-72</v>
      </c>
    </row>
    <row r="2362" spans="1:17" x14ac:dyDescent="0.25">
      <c r="A2362">
        <v>89</v>
      </c>
      <c r="B2362" t="s">
        <v>16</v>
      </c>
      <c r="C2362" t="s">
        <v>12</v>
      </c>
      <c r="D2362">
        <v>54232</v>
      </c>
      <c r="E2362">
        <v>6</v>
      </c>
      <c r="F2362">
        <v>6</v>
      </c>
      <c r="M2362" s="2">
        <v>0.2</v>
      </c>
      <c r="N2362" s="3">
        <v>-0.2</v>
      </c>
      <c r="O2362" s="2">
        <v>0.2</v>
      </c>
      <c r="P2362">
        <f>VLOOKUP(D2362,Table1[[#All],[token_id]:[y]], 2, FALSE)</f>
        <v>172</v>
      </c>
      <c r="Q2362">
        <f>VLOOKUP(D2362,Table1[[#All],[token_id]:[y]], 3, FALSE)</f>
        <v>-72</v>
      </c>
    </row>
    <row r="2363" spans="1:17" x14ac:dyDescent="0.25">
      <c r="A2363">
        <v>89</v>
      </c>
      <c r="B2363" t="s">
        <v>16</v>
      </c>
      <c r="C2363" t="s">
        <v>12</v>
      </c>
      <c r="D2363">
        <v>54233</v>
      </c>
      <c r="E2363">
        <v>6</v>
      </c>
      <c r="F2363">
        <v>6</v>
      </c>
      <c r="M2363" s="2">
        <v>0.2</v>
      </c>
      <c r="N2363" s="3">
        <v>-0.2</v>
      </c>
      <c r="O2363" s="2">
        <v>0.2</v>
      </c>
      <c r="P2363">
        <f>VLOOKUP(D2363,Table1[[#All],[token_id]:[y]], 2, FALSE)</f>
        <v>173</v>
      </c>
      <c r="Q2363">
        <f>VLOOKUP(D2363,Table1[[#All],[token_id]:[y]], 3, FALSE)</f>
        <v>-72</v>
      </c>
    </row>
    <row r="2364" spans="1:17" x14ac:dyDescent="0.25">
      <c r="A2364">
        <v>89</v>
      </c>
      <c r="B2364" t="s">
        <v>16</v>
      </c>
      <c r="C2364" t="s">
        <v>12</v>
      </c>
      <c r="D2364">
        <v>34320</v>
      </c>
      <c r="M2364" s="2">
        <v>0.2</v>
      </c>
      <c r="N2364" s="3">
        <v>-0.2</v>
      </c>
      <c r="O2364" s="2">
        <v>0.2</v>
      </c>
      <c r="P2364" t="e">
        <f>VLOOKUP(D2364,Table1[[#All],[token_id]:[y]], 2, FALSE)</f>
        <v>#N/A</v>
      </c>
      <c r="Q2364" t="e">
        <f>VLOOKUP(D2364,Table1[[#All],[token_id]:[y]], 3, FALSE)</f>
        <v>#N/A</v>
      </c>
    </row>
    <row r="2365" spans="1:17" x14ac:dyDescent="0.25">
      <c r="A2365">
        <v>89</v>
      </c>
      <c r="B2365" t="s">
        <v>16</v>
      </c>
      <c r="C2365" t="s">
        <v>12</v>
      </c>
      <c r="D2365">
        <v>34321</v>
      </c>
      <c r="M2365" s="2">
        <v>0.2</v>
      </c>
      <c r="N2365" s="3">
        <v>-0.2</v>
      </c>
      <c r="O2365" s="2">
        <v>0.2</v>
      </c>
      <c r="P2365" t="e">
        <f>VLOOKUP(D2365,Table1[[#All],[token_id]:[y]], 2, FALSE)</f>
        <v>#N/A</v>
      </c>
      <c r="Q2365" t="e">
        <f>VLOOKUP(D2365,Table1[[#All],[token_id]:[y]], 3, FALSE)</f>
        <v>#N/A</v>
      </c>
    </row>
    <row r="2366" spans="1:17" x14ac:dyDescent="0.25">
      <c r="A2366">
        <v>89</v>
      </c>
      <c r="B2366" t="s">
        <v>16</v>
      </c>
      <c r="C2366" t="s">
        <v>12</v>
      </c>
      <c r="D2366">
        <v>34322</v>
      </c>
      <c r="M2366" s="2">
        <v>0.2</v>
      </c>
      <c r="N2366" s="3">
        <v>-0.2</v>
      </c>
      <c r="O2366" s="2">
        <v>0.2</v>
      </c>
      <c r="P2366" t="e">
        <f>VLOOKUP(D2366,Table1[[#All],[token_id]:[y]], 2, FALSE)</f>
        <v>#N/A</v>
      </c>
      <c r="Q2366" t="e">
        <f>VLOOKUP(D2366,Table1[[#All],[token_id]:[y]], 3, FALSE)</f>
        <v>#N/A</v>
      </c>
    </row>
    <row r="2367" spans="1:17" x14ac:dyDescent="0.25">
      <c r="A2367">
        <v>89</v>
      </c>
      <c r="B2367" t="s">
        <v>16</v>
      </c>
      <c r="C2367" t="s">
        <v>12</v>
      </c>
      <c r="D2367">
        <v>34323</v>
      </c>
      <c r="M2367" s="2">
        <v>0.2</v>
      </c>
      <c r="N2367" s="3">
        <v>-0.2</v>
      </c>
      <c r="O2367" s="2">
        <v>0.2</v>
      </c>
      <c r="P2367" t="e">
        <f>VLOOKUP(D2367,Table1[[#All],[token_id]:[y]], 2, FALSE)</f>
        <v>#N/A</v>
      </c>
      <c r="Q2367" t="e">
        <f>VLOOKUP(D2367,Table1[[#All],[token_id]:[y]], 3, FALSE)</f>
        <v>#N/A</v>
      </c>
    </row>
    <row r="2368" spans="1:17" x14ac:dyDescent="0.25">
      <c r="A2368">
        <v>89</v>
      </c>
      <c r="B2368" t="s">
        <v>16</v>
      </c>
      <c r="C2368" t="s">
        <v>12</v>
      </c>
      <c r="D2368">
        <v>34324</v>
      </c>
      <c r="M2368" s="2">
        <v>0.2</v>
      </c>
      <c r="N2368" s="3">
        <v>-0.2</v>
      </c>
      <c r="O2368" s="2">
        <v>0.2</v>
      </c>
      <c r="P2368" t="e">
        <f>VLOOKUP(D2368,Table1[[#All],[token_id]:[y]], 2, FALSE)</f>
        <v>#N/A</v>
      </c>
      <c r="Q2368" t="e">
        <f>VLOOKUP(D2368,Table1[[#All],[token_id]:[y]], 3, FALSE)</f>
        <v>#N/A</v>
      </c>
    </row>
    <row r="2369" spans="1:17" x14ac:dyDescent="0.25">
      <c r="A2369">
        <v>89</v>
      </c>
      <c r="B2369" t="s">
        <v>16</v>
      </c>
      <c r="C2369" t="s">
        <v>12</v>
      </c>
      <c r="D2369">
        <v>34325</v>
      </c>
      <c r="M2369" s="2">
        <v>0.2</v>
      </c>
      <c r="N2369" s="3">
        <v>-0.2</v>
      </c>
      <c r="O2369" s="2">
        <v>0.2</v>
      </c>
      <c r="P2369" t="e">
        <f>VLOOKUP(D2369,Table1[[#All],[token_id]:[y]], 2, FALSE)</f>
        <v>#N/A</v>
      </c>
      <c r="Q2369" t="e">
        <f>VLOOKUP(D2369,Table1[[#All],[token_id]:[y]], 3, FALSE)</f>
        <v>#N/A</v>
      </c>
    </row>
    <row r="2370" spans="1:17" x14ac:dyDescent="0.25">
      <c r="A2370">
        <v>89</v>
      </c>
      <c r="B2370" t="s">
        <v>16</v>
      </c>
      <c r="C2370" t="s">
        <v>12</v>
      </c>
      <c r="D2370">
        <v>34527</v>
      </c>
      <c r="M2370" s="2">
        <v>0.2</v>
      </c>
      <c r="N2370" s="3">
        <v>-0.2</v>
      </c>
      <c r="O2370" s="2">
        <v>0.2</v>
      </c>
      <c r="P2370">
        <f>VLOOKUP(D2370,Table1[[#All],[token_id]:[y]], 2, FALSE)</f>
        <v>51</v>
      </c>
      <c r="Q2370">
        <f>VLOOKUP(D2370,Table1[[#All],[token_id]:[y]], 3, FALSE)</f>
        <v>-120</v>
      </c>
    </row>
    <row r="2371" spans="1:17" x14ac:dyDescent="0.25">
      <c r="A2371">
        <v>89</v>
      </c>
      <c r="B2371" t="s">
        <v>16</v>
      </c>
      <c r="C2371" t="s">
        <v>12</v>
      </c>
      <c r="D2371">
        <v>34528</v>
      </c>
      <c r="M2371" s="2">
        <v>0.2</v>
      </c>
      <c r="N2371" s="3">
        <v>-0.2</v>
      </c>
      <c r="O2371" s="2">
        <v>0.2</v>
      </c>
      <c r="P2371">
        <f>VLOOKUP(D2371,Table1[[#All],[token_id]:[y]], 2, FALSE)</f>
        <v>52</v>
      </c>
      <c r="Q2371">
        <f>VLOOKUP(D2371,Table1[[#All],[token_id]:[y]], 3, FALSE)</f>
        <v>-120</v>
      </c>
    </row>
    <row r="2372" spans="1:17" x14ac:dyDescent="0.25">
      <c r="A2372">
        <v>89</v>
      </c>
      <c r="B2372" t="s">
        <v>16</v>
      </c>
      <c r="C2372" t="s">
        <v>12</v>
      </c>
      <c r="D2372">
        <v>34529</v>
      </c>
      <c r="M2372" s="2">
        <v>0.2</v>
      </c>
      <c r="N2372" s="3">
        <v>-0.2</v>
      </c>
      <c r="O2372" s="2">
        <v>0.2</v>
      </c>
      <c r="P2372">
        <f>VLOOKUP(D2372,Table1[[#All],[token_id]:[y]], 2, FALSE)</f>
        <v>53</v>
      </c>
      <c r="Q2372">
        <f>VLOOKUP(D2372,Table1[[#All],[token_id]:[y]], 3, FALSE)</f>
        <v>-120</v>
      </c>
    </row>
    <row r="2373" spans="1:17" x14ac:dyDescent="0.25">
      <c r="A2373">
        <v>89</v>
      </c>
      <c r="B2373" t="s">
        <v>16</v>
      </c>
      <c r="C2373" t="s">
        <v>12</v>
      </c>
      <c r="D2373">
        <v>34530</v>
      </c>
      <c r="M2373" s="2">
        <v>0.2</v>
      </c>
      <c r="N2373" s="3">
        <v>-0.2</v>
      </c>
      <c r="O2373" s="2">
        <v>0.2</v>
      </c>
      <c r="P2373">
        <f>VLOOKUP(D2373,Table1[[#All],[token_id]:[y]], 2, FALSE)</f>
        <v>54</v>
      </c>
      <c r="Q2373">
        <f>VLOOKUP(D2373,Table1[[#All],[token_id]:[y]], 3, FALSE)</f>
        <v>-120</v>
      </c>
    </row>
    <row r="2374" spans="1:17" x14ac:dyDescent="0.25">
      <c r="A2374">
        <v>89</v>
      </c>
      <c r="B2374" t="s">
        <v>16</v>
      </c>
      <c r="C2374" t="s">
        <v>12</v>
      </c>
      <c r="D2374">
        <v>34531</v>
      </c>
      <c r="M2374" s="2">
        <v>0.2</v>
      </c>
      <c r="N2374" s="3">
        <v>-0.2</v>
      </c>
      <c r="O2374" s="2">
        <v>0.2</v>
      </c>
      <c r="P2374">
        <f>VLOOKUP(D2374,Table1[[#All],[token_id]:[y]], 2, FALSE)</f>
        <v>55</v>
      </c>
      <c r="Q2374">
        <f>VLOOKUP(D2374,Table1[[#All],[token_id]:[y]], 3, FALSE)</f>
        <v>-120</v>
      </c>
    </row>
    <row r="2375" spans="1:17" x14ac:dyDescent="0.25">
      <c r="A2375">
        <v>89</v>
      </c>
      <c r="B2375" t="s">
        <v>16</v>
      </c>
      <c r="C2375" t="s">
        <v>12</v>
      </c>
      <c r="D2375">
        <v>34532</v>
      </c>
      <c r="M2375" s="2">
        <v>0.2</v>
      </c>
      <c r="N2375" s="3">
        <v>-0.2</v>
      </c>
      <c r="O2375" s="2">
        <v>0.2</v>
      </c>
      <c r="P2375">
        <f>VLOOKUP(D2375,Table1[[#All],[token_id]:[y]], 2, FALSE)</f>
        <v>56</v>
      </c>
      <c r="Q2375">
        <f>VLOOKUP(D2375,Table1[[#All],[token_id]:[y]], 3, FALSE)</f>
        <v>-120</v>
      </c>
    </row>
    <row r="2376" spans="1:17" x14ac:dyDescent="0.25">
      <c r="A2376">
        <v>90</v>
      </c>
      <c r="B2376" t="s">
        <v>16</v>
      </c>
      <c r="C2376" t="s">
        <v>15</v>
      </c>
      <c r="D2376">
        <v>59111</v>
      </c>
      <c r="E2376">
        <v>3</v>
      </c>
      <c r="F2376">
        <v>3</v>
      </c>
      <c r="G2376" t="s">
        <v>19</v>
      </c>
      <c r="M2376" s="2">
        <v>0.3</v>
      </c>
      <c r="N2376" s="3">
        <v>-0.3</v>
      </c>
      <c r="O2376" s="2">
        <v>0.3</v>
      </c>
      <c r="P2376">
        <f>VLOOKUP(D2376,Table1[[#All],[token_id]:[y]], 2, FALSE)</f>
        <v>155</v>
      </c>
      <c r="Q2376">
        <f>VLOOKUP(D2376,Table1[[#All],[token_id]:[y]], 3, FALSE)</f>
        <v>-60</v>
      </c>
    </row>
    <row r="2377" spans="1:17" x14ac:dyDescent="0.25">
      <c r="A2377">
        <v>90</v>
      </c>
      <c r="B2377" t="s">
        <v>16</v>
      </c>
      <c r="C2377" t="s">
        <v>15</v>
      </c>
      <c r="D2377">
        <v>59112</v>
      </c>
      <c r="E2377">
        <v>3</v>
      </c>
      <c r="F2377">
        <v>3</v>
      </c>
      <c r="G2377" t="s">
        <v>19</v>
      </c>
      <c r="M2377" s="2">
        <v>0.3</v>
      </c>
      <c r="N2377" s="3">
        <v>-0.3</v>
      </c>
      <c r="O2377" s="2">
        <v>0.3</v>
      </c>
      <c r="P2377">
        <f>VLOOKUP(D2377,Table1[[#All],[token_id]:[y]], 2, FALSE)</f>
        <v>156</v>
      </c>
      <c r="Q2377">
        <f>VLOOKUP(D2377,Table1[[#All],[token_id]:[y]], 3, FALSE)</f>
        <v>-60</v>
      </c>
    </row>
    <row r="2378" spans="1:17" x14ac:dyDescent="0.25">
      <c r="A2378">
        <v>90</v>
      </c>
      <c r="B2378" t="s">
        <v>16</v>
      </c>
      <c r="C2378" t="s">
        <v>15</v>
      </c>
      <c r="D2378">
        <v>59113</v>
      </c>
      <c r="E2378">
        <v>3</v>
      </c>
      <c r="F2378">
        <v>3</v>
      </c>
      <c r="G2378" t="s">
        <v>19</v>
      </c>
      <c r="M2378" s="2">
        <v>0.3</v>
      </c>
      <c r="N2378" s="3">
        <v>-0.3</v>
      </c>
      <c r="O2378" s="2">
        <v>0.3</v>
      </c>
      <c r="P2378">
        <f>VLOOKUP(D2378,Table1[[#All],[token_id]:[y]], 2, FALSE)</f>
        <v>157</v>
      </c>
      <c r="Q2378">
        <f>VLOOKUP(D2378,Table1[[#All],[token_id]:[y]], 3, FALSE)</f>
        <v>-60</v>
      </c>
    </row>
    <row r="2379" spans="1:17" x14ac:dyDescent="0.25">
      <c r="A2379">
        <v>90</v>
      </c>
      <c r="B2379" t="s">
        <v>16</v>
      </c>
      <c r="C2379" t="s">
        <v>15</v>
      </c>
      <c r="D2379">
        <v>59114</v>
      </c>
      <c r="E2379">
        <v>3</v>
      </c>
      <c r="F2379">
        <v>3</v>
      </c>
      <c r="G2379" t="s">
        <v>19</v>
      </c>
      <c r="M2379" s="2">
        <v>0.3</v>
      </c>
      <c r="N2379" s="3">
        <v>-0.3</v>
      </c>
      <c r="O2379" s="2">
        <v>0.3</v>
      </c>
      <c r="P2379">
        <f>VLOOKUP(D2379,Table1[[#All],[token_id]:[y]], 2, FALSE)</f>
        <v>158</v>
      </c>
      <c r="Q2379">
        <f>VLOOKUP(D2379,Table1[[#All],[token_id]:[y]], 3, FALSE)</f>
        <v>-60</v>
      </c>
    </row>
    <row r="2380" spans="1:17" x14ac:dyDescent="0.25">
      <c r="A2380">
        <v>90</v>
      </c>
      <c r="B2380" t="s">
        <v>16</v>
      </c>
      <c r="C2380" t="s">
        <v>15</v>
      </c>
      <c r="D2380">
        <v>59115</v>
      </c>
      <c r="E2380">
        <v>3</v>
      </c>
      <c r="F2380">
        <v>3</v>
      </c>
      <c r="G2380" t="s">
        <v>19</v>
      </c>
      <c r="M2380" s="2">
        <v>0.3</v>
      </c>
      <c r="N2380" s="3">
        <v>-0.3</v>
      </c>
      <c r="O2380" s="2">
        <v>0.3</v>
      </c>
      <c r="P2380">
        <f>VLOOKUP(D2380,Table1[[#All],[token_id]:[y]], 2, FALSE)</f>
        <v>159</v>
      </c>
      <c r="Q2380">
        <f>VLOOKUP(D2380,Table1[[#All],[token_id]:[y]], 3, FALSE)</f>
        <v>-60</v>
      </c>
    </row>
    <row r="2381" spans="1:17" x14ac:dyDescent="0.25">
      <c r="A2381">
        <v>90</v>
      </c>
      <c r="B2381" t="s">
        <v>16</v>
      </c>
      <c r="C2381" t="s">
        <v>15</v>
      </c>
      <c r="D2381">
        <v>59116</v>
      </c>
      <c r="E2381">
        <v>3</v>
      </c>
      <c r="F2381">
        <v>3</v>
      </c>
      <c r="G2381" t="s">
        <v>19</v>
      </c>
      <c r="M2381" s="2">
        <v>0.3</v>
      </c>
      <c r="N2381" s="3">
        <v>-0.3</v>
      </c>
      <c r="O2381" s="2">
        <v>0.3</v>
      </c>
      <c r="P2381">
        <f>VLOOKUP(D2381,Table1[[#All],[token_id]:[y]], 2, FALSE)</f>
        <v>160</v>
      </c>
      <c r="Q2381">
        <f>VLOOKUP(D2381,Table1[[#All],[token_id]:[y]], 3, FALSE)</f>
        <v>-60</v>
      </c>
    </row>
    <row r="2382" spans="1:17" x14ac:dyDescent="0.25">
      <c r="A2382">
        <v>90</v>
      </c>
      <c r="B2382" t="s">
        <v>16</v>
      </c>
      <c r="C2382" t="s">
        <v>15</v>
      </c>
      <c r="D2382">
        <v>59117</v>
      </c>
      <c r="E2382">
        <v>3</v>
      </c>
      <c r="F2382">
        <v>3</v>
      </c>
      <c r="G2382" t="s">
        <v>19</v>
      </c>
      <c r="M2382" s="2">
        <v>0.3</v>
      </c>
      <c r="N2382" s="3">
        <v>-0.3</v>
      </c>
      <c r="O2382" s="2">
        <v>0.3</v>
      </c>
      <c r="P2382">
        <f>VLOOKUP(D2382,Table1[[#All],[token_id]:[y]], 2, FALSE)</f>
        <v>161</v>
      </c>
      <c r="Q2382">
        <f>VLOOKUP(D2382,Table1[[#All],[token_id]:[y]], 3, FALSE)</f>
        <v>-60</v>
      </c>
    </row>
    <row r="2383" spans="1:17" x14ac:dyDescent="0.25">
      <c r="A2383">
        <v>90</v>
      </c>
      <c r="B2383" t="s">
        <v>16</v>
      </c>
      <c r="C2383" t="s">
        <v>15</v>
      </c>
      <c r="D2383">
        <v>59118</v>
      </c>
      <c r="E2383">
        <v>3</v>
      </c>
      <c r="F2383">
        <v>3</v>
      </c>
      <c r="G2383" t="s">
        <v>19</v>
      </c>
      <c r="M2383" s="2">
        <v>0.3</v>
      </c>
      <c r="N2383" s="3">
        <v>-0.3</v>
      </c>
      <c r="O2383" s="2">
        <v>0.3</v>
      </c>
      <c r="P2383">
        <f>VLOOKUP(D2383,Table1[[#All],[token_id]:[y]], 2, FALSE)</f>
        <v>162</v>
      </c>
      <c r="Q2383">
        <f>VLOOKUP(D2383,Table1[[#All],[token_id]:[y]], 3, FALSE)</f>
        <v>-60</v>
      </c>
    </row>
    <row r="2384" spans="1:17" x14ac:dyDescent="0.25">
      <c r="A2384">
        <v>90</v>
      </c>
      <c r="B2384" t="s">
        <v>16</v>
      </c>
      <c r="C2384" t="s">
        <v>15</v>
      </c>
      <c r="D2384">
        <v>59119</v>
      </c>
      <c r="E2384">
        <v>3</v>
      </c>
      <c r="F2384">
        <v>3</v>
      </c>
      <c r="G2384" t="s">
        <v>19</v>
      </c>
      <c r="M2384" s="2">
        <v>0.3</v>
      </c>
      <c r="N2384" s="3">
        <v>-0.3</v>
      </c>
      <c r="O2384" s="2">
        <v>0.3</v>
      </c>
      <c r="P2384">
        <f>VLOOKUP(D2384,Table1[[#All],[token_id]:[y]], 2, FALSE)</f>
        <v>163</v>
      </c>
      <c r="Q2384">
        <f>VLOOKUP(D2384,Table1[[#All],[token_id]:[y]], 3, FALSE)</f>
        <v>-60</v>
      </c>
    </row>
    <row r="2385" spans="1:17" x14ac:dyDescent="0.25">
      <c r="A2385">
        <v>90</v>
      </c>
      <c r="B2385" t="s">
        <v>16</v>
      </c>
      <c r="C2385" t="s">
        <v>15</v>
      </c>
      <c r="D2385">
        <v>59120</v>
      </c>
      <c r="E2385">
        <v>3</v>
      </c>
      <c r="F2385">
        <v>3</v>
      </c>
      <c r="G2385" t="s">
        <v>19</v>
      </c>
      <c r="M2385" s="2">
        <v>0.3</v>
      </c>
      <c r="N2385" s="3">
        <v>-0.3</v>
      </c>
      <c r="O2385" s="2">
        <v>0.3</v>
      </c>
      <c r="P2385">
        <f>VLOOKUP(D2385,Table1[[#All],[token_id]:[y]], 2, FALSE)</f>
        <v>164</v>
      </c>
      <c r="Q2385">
        <f>VLOOKUP(D2385,Table1[[#All],[token_id]:[y]], 3, FALSE)</f>
        <v>-60</v>
      </c>
    </row>
    <row r="2386" spans="1:17" x14ac:dyDescent="0.25">
      <c r="A2386">
        <v>90</v>
      </c>
      <c r="B2386" t="s">
        <v>16</v>
      </c>
      <c r="C2386" t="s">
        <v>15</v>
      </c>
      <c r="D2386">
        <v>59121</v>
      </c>
      <c r="E2386">
        <v>3</v>
      </c>
      <c r="F2386">
        <v>3</v>
      </c>
      <c r="G2386" t="s">
        <v>19</v>
      </c>
      <c r="M2386" s="2">
        <v>0.3</v>
      </c>
      <c r="N2386" s="3">
        <v>-0.3</v>
      </c>
      <c r="O2386" s="2">
        <v>0.3</v>
      </c>
      <c r="P2386">
        <f>VLOOKUP(D2386,Table1[[#All],[token_id]:[y]], 2, FALSE)</f>
        <v>165</v>
      </c>
      <c r="Q2386">
        <f>VLOOKUP(D2386,Table1[[#All],[token_id]:[y]], 3, FALSE)</f>
        <v>-60</v>
      </c>
    </row>
    <row r="2387" spans="1:17" x14ac:dyDescent="0.25">
      <c r="A2387">
        <v>90</v>
      </c>
      <c r="B2387" t="s">
        <v>16</v>
      </c>
      <c r="C2387" t="s">
        <v>15</v>
      </c>
      <c r="D2387">
        <v>59122</v>
      </c>
      <c r="E2387">
        <v>3</v>
      </c>
      <c r="F2387">
        <v>3</v>
      </c>
      <c r="G2387" t="s">
        <v>19</v>
      </c>
      <c r="M2387" s="2">
        <v>0.3</v>
      </c>
      <c r="N2387" s="3">
        <v>-0.3</v>
      </c>
      <c r="O2387" s="2">
        <v>0.3</v>
      </c>
      <c r="P2387">
        <f>VLOOKUP(D2387,Table1[[#All],[token_id]:[y]], 2, FALSE)</f>
        <v>166</v>
      </c>
      <c r="Q2387">
        <f>VLOOKUP(D2387,Table1[[#All],[token_id]:[y]], 3, FALSE)</f>
        <v>-60</v>
      </c>
    </row>
    <row r="2388" spans="1:17" x14ac:dyDescent="0.25">
      <c r="A2388">
        <v>90</v>
      </c>
      <c r="B2388" t="s">
        <v>16</v>
      </c>
      <c r="C2388" t="s">
        <v>15</v>
      </c>
      <c r="D2388">
        <v>59123</v>
      </c>
      <c r="E2388">
        <v>3</v>
      </c>
      <c r="F2388">
        <v>3</v>
      </c>
      <c r="G2388" t="s">
        <v>19</v>
      </c>
      <c r="M2388" s="2">
        <v>0.3</v>
      </c>
      <c r="N2388" s="3">
        <v>-0.3</v>
      </c>
      <c r="O2388" s="2">
        <v>0.3</v>
      </c>
      <c r="P2388">
        <f>VLOOKUP(D2388,Table1[[#All],[token_id]:[y]], 2, FALSE)</f>
        <v>167</v>
      </c>
      <c r="Q2388">
        <f>VLOOKUP(D2388,Table1[[#All],[token_id]:[y]], 3, FALSE)</f>
        <v>-60</v>
      </c>
    </row>
    <row r="2389" spans="1:17" x14ac:dyDescent="0.25">
      <c r="A2389">
        <v>90</v>
      </c>
      <c r="B2389" t="s">
        <v>16</v>
      </c>
      <c r="C2389" t="s">
        <v>15</v>
      </c>
      <c r="D2389">
        <v>53808</v>
      </c>
      <c r="E2389">
        <v>6</v>
      </c>
      <c r="F2389">
        <v>6</v>
      </c>
      <c r="M2389" s="2">
        <v>0.3</v>
      </c>
      <c r="N2389" s="3">
        <v>-0.3</v>
      </c>
      <c r="O2389" s="2">
        <v>0.3</v>
      </c>
      <c r="P2389">
        <f>VLOOKUP(D2389,Table1[[#All],[token_id]:[y]], 2, FALSE)</f>
        <v>156</v>
      </c>
      <c r="Q2389">
        <f>VLOOKUP(D2389,Table1[[#All],[token_id]:[y]], 3, FALSE)</f>
        <v>-73</v>
      </c>
    </row>
    <row r="2390" spans="1:17" x14ac:dyDescent="0.25">
      <c r="A2390">
        <v>90</v>
      </c>
      <c r="B2390" t="s">
        <v>16</v>
      </c>
      <c r="C2390" t="s">
        <v>15</v>
      </c>
      <c r="D2390">
        <v>53809</v>
      </c>
      <c r="E2390">
        <v>6</v>
      </c>
      <c r="F2390">
        <v>6</v>
      </c>
      <c r="M2390" s="2">
        <v>0.3</v>
      </c>
      <c r="N2390" s="3">
        <v>-0.3</v>
      </c>
      <c r="O2390" s="2">
        <v>0.3</v>
      </c>
      <c r="P2390">
        <f>VLOOKUP(D2390,Table1[[#All],[token_id]:[y]], 2, FALSE)</f>
        <v>157</v>
      </c>
      <c r="Q2390">
        <f>VLOOKUP(D2390,Table1[[#All],[token_id]:[y]], 3, FALSE)</f>
        <v>-73</v>
      </c>
    </row>
    <row r="2391" spans="1:17" x14ac:dyDescent="0.25">
      <c r="A2391">
        <v>90</v>
      </c>
      <c r="B2391" t="s">
        <v>16</v>
      </c>
      <c r="C2391" t="s">
        <v>15</v>
      </c>
      <c r="D2391">
        <v>53810</v>
      </c>
      <c r="E2391">
        <v>6</v>
      </c>
      <c r="F2391">
        <v>6</v>
      </c>
      <c r="M2391" s="2">
        <v>0.3</v>
      </c>
      <c r="N2391" s="3">
        <v>-0.3</v>
      </c>
      <c r="O2391" s="2">
        <v>0.3</v>
      </c>
      <c r="P2391">
        <f>VLOOKUP(D2391,Table1[[#All],[token_id]:[y]], 2, FALSE)</f>
        <v>158</v>
      </c>
      <c r="Q2391">
        <f>VLOOKUP(D2391,Table1[[#All],[token_id]:[y]], 3, FALSE)</f>
        <v>-73</v>
      </c>
    </row>
    <row r="2392" spans="1:17" x14ac:dyDescent="0.25">
      <c r="A2392">
        <v>90</v>
      </c>
      <c r="B2392" t="s">
        <v>16</v>
      </c>
      <c r="C2392" t="s">
        <v>15</v>
      </c>
      <c r="D2392">
        <v>53811</v>
      </c>
      <c r="E2392">
        <v>6</v>
      </c>
      <c r="F2392">
        <v>6</v>
      </c>
      <c r="M2392" s="2">
        <v>0.3</v>
      </c>
      <c r="N2392" s="3">
        <v>-0.3</v>
      </c>
      <c r="O2392" s="2">
        <v>0.3</v>
      </c>
      <c r="P2392">
        <f>VLOOKUP(D2392,Table1[[#All],[token_id]:[y]], 2, FALSE)</f>
        <v>159</v>
      </c>
      <c r="Q2392">
        <f>VLOOKUP(D2392,Table1[[#All],[token_id]:[y]], 3, FALSE)</f>
        <v>-73</v>
      </c>
    </row>
    <row r="2393" spans="1:17" x14ac:dyDescent="0.25">
      <c r="A2393">
        <v>90</v>
      </c>
      <c r="B2393" t="s">
        <v>16</v>
      </c>
      <c r="C2393" t="s">
        <v>15</v>
      </c>
      <c r="D2393">
        <v>53812</v>
      </c>
      <c r="E2393">
        <v>6</v>
      </c>
      <c r="F2393">
        <v>6</v>
      </c>
      <c r="M2393" s="2">
        <v>0.3</v>
      </c>
      <c r="N2393" s="3">
        <v>-0.3</v>
      </c>
      <c r="O2393" s="2">
        <v>0.3</v>
      </c>
      <c r="P2393">
        <f>VLOOKUP(D2393,Table1[[#All],[token_id]:[y]], 2, FALSE)</f>
        <v>160</v>
      </c>
      <c r="Q2393">
        <f>VLOOKUP(D2393,Table1[[#All],[token_id]:[y]], 3, FALSE)</f>
        <v>-73</v>
      </c>
    </row>
    <row r="2394" spans="1:17" x14ac:dyDescent="0.25">
      <c r="A2394">
        <v>90</v>
      </c>
      <c r="B2394" t="s">
        <v>16</v>
      </c>
      <c r="C2394" t="s">
        <v>15</v>
      </c>
      <c r="D2394">
        <v>53813</v>
      </c>
      <c r="E2394">
        <v>6</v>
      </c>
      <c r="F2394">
        <v>6</v>
      </c>
      <c r="M2394" s="2">
        <v>0.3</v>
      </c>
      <c r="N2394" s="3">
        <v>-0.3</v>
      </c>
      <c r="O2394" s="2">
        <v>0.3</v>
      </c>
      <c r="P2394">
        <f>VLOOKUP(D2394,Table1[[#All],[token_id]:[y]], 2, FALSE)</f>
        <v>161</v>
      </c>
      <c r="Q2394">
        <f>VLOOKUP(D2394,Table1[[#All],[token_id]:[y]], 3, FALSE)</f>
        <v>-73</v>
      </c>
    </row>
    <row r="2395" spans="1:17" x14ac:dyDescent="0.25">
      <c r="A2395">
        <v>90</v>
      </c>
      <c r="B2395" t="s">
        <v>16</v>
      </c>
      <c r="C2395" t="s">
        <v>15</v>
      </c>
      <c r="D2395">
        <v>53814</v>
      </c>
      <c r="E2395">
        <v>6</v>
      </c>
      <c r="F2395">
        <v>6</v>
      </c>
      <c r="M2395" s="2">
        <v>0.3</v>
      </c>
      <c r="N2395" s="3">
        <v>-0.3</v>
      </c>
      <c r="O2395" s="2">
        <v>0.3</v>
      </c>
      <c r="P2395">
        <f>VLOOKUP(D2395,Table1[[#All],[token_id]:[y]], 2, FALSE)</f>
        <v>162</v>
      </c>
      <c r="Q2395">
        <f>VLOOKUP(D2395,Table1[[#All],[token_id]:[y]], 3, FALSE)</f>
        <v>-73</v>
      </c>
    </row>
    <row r="2396" spans="1:17" x14ac:dyDescent="0.25">
      <c r="A2396">
        <v>90</v>
      </c>
      <c r="B2396" t="s">
        <v>16</v>
      </c>
      <c r="C2396" t="s">
        <v>15</v>
      </c>
      <c r="D2396">
        <v>53815</v>
      </c>
      <c r="E2396">
        <v>6</v>
      </c>
      <c r="F2396">
        <v>6</v>
      </c>
      <c r="H2396">
        <v>2</v>
      </c>
      <c r="I2396">
        <v>4.8</v>
      </c>
      <c r="J2396">
        <v>3.6480000000000001</v>
      </c>
      <c r="K2396" s="1">
        <v>0.31580000000000003</v>
      </c>
      <c r="M2396" s="2">
        <v>0.3</v>
      </c>
      <c r="N2396" s="3">
        <v>-0.3</v>
      </c>
      <c r="O2396" s="2">
        <v>0.3</v>
      </c>
      <c r="P2396">
        <f>VLOOKUP(D2396,Table1[[#All],[token_id]:[y]], 2, FALSE)</f>
        <v>163</v>
      </c>
      <c r="Q2396">
        <f>VLOOKUP(D2396,Table1[[#All],[token_id]:[y]], 3, FALSE)</f>
        <v>-73</v>
      </c>
    </row>
    <row r="2397" spans="1:17" x14ac:dyDescent="0.25">
      <c r="A2397">
        <v>90</v>
      </c>
      <c r="B2397" t="s">
        <v>16</v>
      </c>
      <c r="C2397" t="s">
        <v>15</v>
      </c>
      <c r="D2397">
        <v>53816</v>
      </c>
      <c r="E2397">
        <v>6</v>
      </c>
      <c r="F2397">
        <v>6</v>
      </c>
      <c r="M2397" s="2">
        <v>0.3</v>
      </c>
      <c r="N2397" s="3">
        <v>-0.3</v>
      </c>
      <c r="O2397" s="2">
        <v>0.3</v>
      </c>
      <c r="P2397">
        <f>VLOOKUP(D2397,Table1[[#All],[token_id]:[y]], 2, FALSE)</f>
        <v>164</v>
      </c>
      <c r="Q2397">
        <f>VLOOKUP(D2397,Table1[[#All],[token_id]:[y]], 3, FALSE)</f>
        <v>-73</v>
      </c>
    </row>
    <row r="2398" spans="1:17" x14ac:dyDescent="0.25">
      <c r="A2398">
        <v>90</v>
      </c>
      <c r="B2398" t="s">
        <v>16</v>
      </c>
      <c r="C2398" t="s">
        <v>15</v>
      </c>
      <c r="D2398">
        <v>53817</v>
      </c>
      <c r="E2398">
        <v>6</v>
      </c>
      <c r="F2398">
        <v>6</v>
      </c>
      <c r="M2398" s="2">
        <v>0.3</v>
      </c>
      <c r="N2398" s="3">
        <v>-0.3</v>
      </c>
      <c r="O2398" s="2">
        <v>0.3</v>
      </c>
      <c r="P2398">
        <f>VLOOKUP(D2398,Table1[[#All],[token_id]:[y]], 2, FALSE)</f>
        <v>165</v>
      </c>
      <c r="Q2398">
        <f>VLOOKUP(D2398,Table1[[#All],[token_id]:[y]], 3, FALSE)</f>
        <v>-73</v>
      </c>
    </row>
    <row r="2399" spans="1:17" x14ac:dyDescent="0.25">
      <c r="A2399">
        <v>90</v>
      </c>
      <c r="B2399" t="s">
        <v>16</v>
      </c>
      <c r="C2399" t="s">
        <v>15</v>
      </c>
      <c r="D2399">
        <v>53818</v>
      </c>
      <c r="E2399">
        <v>6</v>
      </c>
      <c r="F2399">
        <v>6</v>
      </c>
      <c r="M2399" s="2">
        <v>0.3</v>
      </c>
      <c r="N2399" s="3">
        <v>-0.3</v>
      </c>
      <c r="O2399" s="2">
        <v>0.3</v>
      </c>
      <c r="P2399">
        <f>VLOOKUP(D2399,Table1[[#All],[token_id]:[y]], 2, FALSE)</f>
        <v>166</v>
      </c>
      <c r="Q2399">
        <f>VLOOKUP(D2399,Table1[[#All],[token_id]:[y]], 3, FALSE)</f>
        <v>-73</v>
      </c>
    </row>
    <row r="2400" spans="1:17" x14ac:dyDescent="0.25">
      <c r="A2400">
        <v>90</v>
      </c>
      <c r="B2400" t="s">
        <v>16</v>
      </c>
      <c r="C2400" t="s">
        <v>15</v>
      </c>
      <c r="D2400">
        <v>53819</v>
      </c>
      <c r="E2400">
        <v>6</v>
      </c>
      <c r="F2400">
        <v>6</v>
      </c>
      <c r="M2400" s="2">
        <v>0.3</v>
      </c>
      <c r="N2400" s="3">
        <v>-0.3</v>
      </c>
      <c r="O2400" s="2">
        <v>0.3</v>
      </c>
      <c r="P2400">
        <f>VLOOKUP(D2400,Table1[[#All],[token_id]:[y]], 2, FALSE)</f>
        <v>167</v>
      </c>
      <c r="Q2400">
        <f>VLOOKUP(D2400,Table1[[#All],[token_id]:[y]], 3, FALSE)</f>
        <v>-73</v>
      </c>
    </row>
    <row r="2401" spans="1:17" x14ac:dyDescent="0.25">
      <c r="A2401">
        <v>90</v>
      </c>
      <c r="B2401" t="s">
        <v>16</v>
      </c>
      <c r="C2401" t="s">
        <v>15</v>
      </c>
      <c r="D2401">
        <v>53820</v>
      </c>
      <c r="E2401">
        <v>6</v>
      </c>
      <c r="F2401">
        <v>6</v>
      </c>
      <c r="M2401" s="2">
        <v>0.3</v>
      </c>
      <c r="N2401" s="3">
        <v>-0.3</v>
      </c>
      <c r="O2401" s="2">
        <v>0.3</v>
      </c>
      <c r="P2401">
        <f>VLOOKUP(D2401,Table1[[#All],[token_id]:[y]], 2, FALSE)</f>
        <v>168</v>
      </c>
      <c r="Q2401">
        <f>VLOOKUP(D2401,Table1[[#All],[token_id]:[y]], 3, FALSE)</f>
        <v>-73</v>
      </c>
    </row>
    <row r="2402" spans="1:17" x14ac:dyDescent="0.25">
      <c r="A2402">
        <v>90</v>
      </c>
      <c r="B2402" t="s">
        <v>16</v>
      </c>
      <c r="C2402" t="s">
        <v>15</v>
      </c>
      <c r="D2402">
        <v>34350</v>
      </c>
      <c r="M2402" s="2">
        <v>0.2</v>
      </c>
      <c r="N2402" s="3">
        <v>-0.2</v>
      </c>
      <c r="O2402" s="2">
        <v>0.2</v>
      </c>
      <c r="P2402" t="e">
        <f>VLOOKUP(D2402,Table1[[#All],[token_id]:[y]], 2, FALSE)</f>
        <v>#N/A</v>
      </c>
      <c r="Q2402" t="e">
        <f>VLOOKUP(D2402,Table1[[#All],[token_id]:[y]], 3, FALSE)</f>
        <v>#N/A</v>
      </c>
    </row>
    <row r="2403" spans="1:17" x14ac:dyDescent="0.25">
      <c r="A2403">
        <v>90</v>
      </c>
      <c r="B2403" t="s">
        <v>16</v>
      </c>
      <c r="C2403" t="s">
        <v>15</v>
      </c>
      <c r="D2403">
        <v>34351</v>
      </c>
      <c r="M2403" s="2">
        <v>0.2</v>
      </c>
      <c r="N2403" s="3">
        <v>-0.2</v>
      </c>
      <c r="O2403" s="2">
        <v>0.2</v>
      </c>
      <c r="P2403" t="e">
        <f>VLOOKUP(D2403,Table1[[#All],[token_id]:[y]], 2, FALSE)</f>
        <v>#N/A</v>
      </c>
      <c r="Q2403" t="e">
        <f>VLOOKUP(D2403,Table1[[#All],[token_id]:[y]], 3, FALSE)</f>
        <v>#N/A</v>
      </c>
    </row>
    <row r="2404" spans="1:17" x14ac:dyDescent="0.25">
      <c r="A2404">
        <v>90</v>
      </c>
      <c r="B2404" t="s">
        <v>16</v>
      </c>
      <c r="C2404" t="s">
        <v>15</v>
      </c>
      <c r="D2404">
        <v>34352</v>
      </c>
      <c r="M2404" s="2">
        <v>0.2</v>
      </c>
      <c r="N2404" s="3">
        <v>-0.2</v>
      </c>
      <c r="O2404" s="2">
        <v>0.2</v>
      </c>
      <c r="P2404" t="e">
        <f>VLOOKUP(D2404,Table1[[#All],[token_id]:[y]], 2, FALSE)</f>
        <v>#N/A</v>
      </c>
      <c r="Q2404" t="e">
        <f>VLOOKUP(D2404,Table1[[#All],[token_id]:[y]], 3, FALSE)</f>
        <v>#N/A</v>
      </c>
    </row>
    <row r="2405" spans="1:17" x14ac:dyDescent="0.25">
      <c r="A2405">
        <v>90</v>
      </c>
      <c r="B2405" t="s">
        <v>16</v>
      </c>
      <c r="C2405" t="s">
        <v>15</v>
      </c>
      <c r="D2405">
        <v>34353</v>
      </c>
      <c r="M2405" s="2">
        <v>0.2</v>
      </c>
      <c r="N2405" s="3">
        <v>-0.2</v>
      </c>
      <c r="O2405" s="2">
        <v>0.2</v>
      </c>
      <c r="P2405" t="e">
        <f>VLOOKUP(D2405,Table1[[#All],[token_id]:[y]], 2, FALSE)</f>
        <v>#N/A</v>
      </c>
      <c r="Q2405" t="e">
        <f>VLOOKUP(D2405,Table1[[#All],[token_id]:[y]], 3, FALSE)</f>
        <v>#N/A</v>
      </c>
    </row>
    <row r="2406" spans="1:17" x14ac:dyDescent="0.25">
      <c r="A2406">
        <v>90</v>
      </c>
      <c r="B2406" t="s">
        <v>16</v>
      </c>
      <c r="C2406" t="s">
        <v>15</v>
      </c>
      <c r="D2406">
        <v>34354</v>
      </c>
      <c r="M2406" s="2">
        <v>0.2</v>
      </c>
      <c r="N2406" s="3">
        <v>-0.2</v>
      </c>
      <c r="O2406" s="2">
        <v>0.2</v>
      </c>
      <c r="P2406" t="e">
        <f>VLOOKUP(D2406,Table1[[#All],[token_id]:[y]], 2, FALSE)</f>
        <v>#N/A</v>
      </c>
      <c r="Q2406" t="e">
        <f>VLOOKUP(D2406,Table1[[#All],[token_id]:[y]], 3, FALSE)</f>
        <v>#N/A</v>
      </c>
    </row>
    <row r="2407" spans="1:17" x14ac:dyDescent="0.25">
      <c r="A2407">
        <v>90</v>
      </c>
      <c r="B2407" t="s">
        <v>16</v>
      </c>
      <c r="C2407" t="s">
        <v>15</v>
      </c>
      <c r="D2407">
        <v>34355</v>
      </c>
      <c r="M2407" s="2">
        <v>0.2</v>
      </c>
      <c r="N2407" s="3">
        <v>-0.2</v>
      </c>
      <c r="O2407" s="2">
        <v>0.2</v>
      </c>
      <c r="P2407" t="e">
        <f>VLOOKUP(D2407,Table1[[#All],[token_id]:[y]], 2, FALSE)</f>
        <v>#N/A</v>
      </c>
      <c r="Q2407" t="e">
        <f>VLOOKUP(D2407,Table1[[#All],[token_id]:[y]], 3, FALSE)</f>
        <v>#N/A</v>
      </c>
    </row>
    <row r="2408" spans="1:17" x14ac:dyDescent="0.25">
      <c r="A2408">
        <v>90</v>
      </c>
      <c r="B2408" t="s">
        <v>16</v>
      </c>
      <c r="C2408" t="s">
        <v>15</v>
      </c>
      <c r="D2408">
        <v>34356</v>
      </c>
      <c r="M2408" s="2">
        <v>0.2</v>
      </c>
      <c r="N2408" s="3">
        <v>-0.2</v>
      </c>
      <c r="O2408" s="2">
        <v>0.2</v>
      </c>
      <c r="P2408" t="e">
        <f>VLOOKUP(D2408,Table1[[#All],[token_id]:[y]], 2, FALSE)</f>
        <v>#N/A</v>
      </c>
      <c r="Q2408" t="e">
        <f>VLOOKUP(D2408,Table1[[#All],[token_id]:[y]], 3, FALSE)</f>
        <v>#N/A</v>
      </c>
    </row>
    <row r="2409" spans="1:17" x14ac:dyDescent="0.25">
      <c r="A2409">
        <v>90</v>
      </c>
      <c r="B2409" t="s">
        <v>16</v>
      </c>
      <c r="C2409" t="s">
        <v>15</v>
      </c>
      <c r="D2409">
        <v>34357</v>
      </c>
      <c r="M2409" s="2">
        <v>0.2</v>
      </c>
      <c r="N2409" s="3">
        <v>-0.2</v>
      </c>
      <c r="O2409" s="2">
        <v>0.2</v>
      </c>
      <c r="P2409" t="e">
        <f>VLOOKUP(D2409,Table1[[#All],[token_id]:[y]], 2, FALSE)</f>
        <v>#N/A</v>
      </c>
      <c r="Q2409" t="e">
        <f>VLOOKUP(D2409,Table1[[#All],[token_id]:[y]], 3, FALSE)</f>
        <v>#N/A</v>
      </c>
    </row>
    <row r="2410" spans="1:17" x14ac:dyDescent="0.25">
      <c r="A2410">
        <v>90</v>
      </c>
      <c r="B2410" t="s">
        <v>16</v>
      </c>
      <c r="C2410" t="s">
        <v>15</v>
      </c>
      <c r="D2410">
        <v>34358</v>
      </c>
      <c r="M2410" s="2">
        <v>0.2</v>
      </c>
      <c r="N2410" s="3">
        <v>-0.2</v>
      </c>
      <c r="O2410" s="2">
        <v>0.2</v>
      </c>
      <c r="P2410" t="e">
        <f>VLOOKUP(D2410,Table1[[#All],[token_id]:[y]], 2, FALSE)</f>
        <v>#N/A</v>
      </c>
      <c r="Q2410" t="e">
        <f>VLOOKUP(D2410,Table1[[#All],[token_id]:[y]], 3, FALSE)</f>
        <v>#N/A</v>
      </c>
    </row>
    <row r="2411" spans="1:17" x14ac:dyDescent="0.25">
      <c r="A2411">
        <v>90</v>
      </c>
      <c r="B2411" t="s">
        <v>16</v>
      </c>
      <c r="C2411" t="s">
        <v>15</v>
      </c>
      <c r="D2411">
        <v>34359</v>
      </c>
      <c r="M2411" s="2">
        <v>0.2</v>
      </c>
      <c r="N2411" s="3">
        <v>-0.2</v>
      </c>
      <c r="O2411" s="2">
        <v>0.2</v>
      </c>
      <c r="P2411" t="e">
        <f>VLOOKUP(D2411,Table1[[#All],[token_id]:[y]], 2, FALSE)</f>
        <v>#N/A</v>
      </c>
      <c r="Q2411" t="e">
        <f>VLOOKUP(D2411,Table1[[#All],[token_id]:[y]], 3, FALSE)</f>
        <v>#N/A</v>
      </c>
    </row>
    <row r="2412" spans="1:17" x14ac:dyDescent="0.25">
      <c r="A2412">
        <v>90</v>
      </c>
      <c r="B2412" t="s">
        <v>16</v>
      </c>
      <c r="C2412" t="s">
        <v>15</v>
      </c>
      <c r="D2412">
        <v>34360</v>
      </c>
      <c r="M2412" s="2">
        <v>0.2</v>
      </c>
      <c r="N2412" s="3">
        <v>-0.2</v>
      </c>
      <c r="O2412" s="2">
        <v>0.2</v>
      </c>
      <c r="P2412" t="e">
        <f>VLOOKUP(D2412,Table1[[#All],[token_id]:[y]], 2, FALSE)</f>
        <v>#N/A</v>
      </c>
      <c r="Q2412" t="e">
        <f>VLOOKUP(D2412,Table1[[#All],[token_id]:[y]], 3, FALSE)</f>
        <v>#N/A</v>
      </c>
    </row>
    <row r="2413" spans="1:17" x14ac:dyDescent="0.25">
      <c r="A2413">
        <v>90</v>
      </c>
      <c r="B2413" t="s">
        <v>16</v>
      </c>
      <c r="C2413" t="s">
        <v>15</v>
      </c>
      <c r="D2413">
        <v>34361</v>
      </c>
      <c r="M2413" s="2">
        <v>0.2</v>
      </c>
      <c r="N2413" s="3">
        <v>-0.2</v>
      </c>
      <c r="O2413" s="2">
        <v>0.2</v>
      </c>
      <c r="P2413" t="e">
        <f>VLOOKUP(D2413,Table1[[#All],[token_id]:[y]], 2, FALSE)</f>
        <v>#N/A</v>
      </c>
      <c r="Q2413" t="e">
        <f>VLOOKUP(D2413,Table1[[#All],[token_id]:[y]], 3, FALSE)</f>
        <v>#N/A</v>
      </c>
    </row>
    <row r="2414" spans="1:17" x14ac:dyDescent="0.25">
      <c r="A2414">
        <v>90</v>
      </c>
      <c r="B2414" t="s">
        <v>16</v>
      </c>
      <c r="C2414" t="s">
        <v>15</v>
      </c>
      <c r="D2414">
        <v>34362</v>
      </c>
      <c r="M2414" s="2">
        <v>0.2</v>
      </c>
      <c r="N2414" s="3">
        <v>-0.2</v>
      </c>
      <c r="O2414" s="2">
        <v>0.2</v>
      </c>
      <c r="P2414" t="e">
        <f>VLOOKUP(D2414,Table1[[#All],[token_id]:[y]], 2, FALSE)</f>
        <v>#N/A</v>
      </c>
      <c r="Q2414" t="e">
        <f>VLOOKUP(D2414,Table1[[#All],[token_id]:[y]], 3, FALSE)</f>
        <v>#N/A</v>
      </c>
    </row>
    <row r="2415" spans="1:17" x14ac:dyDescent="0.25">
      <c r="A2415">
        <v>91</v>
      </c>
      <c r="B2415" t="s">
        <v>16</v>
      </c>
      <c r="C2415" t="s">
        <v>12</v>
      </c>
      <c r="D2415">
        <v>61158</v>
      </c>
      <c r="E2415">
        <v>3</v>
      </c>
      <c r="F2415">
        <v>3</v>
      </c>
      <c r="G2415" t="s">
        <v>19</v>
      </c>
      <c r="M2415" s="2">
        <v>0.3</v>
      </c>
      <c r="N2415" s="3">
        <v>-0.3</v>
      </c>
      <c r="O2415" s="2">
        <v>0.3</v>
      </c>
      <c r="P2415">
        <f>VLOOKUP(D2415,Table1[[#All],[token_id]:[y]], 2, FALSE)</f>
        <v>162</v>
      </c>
      <c r="Q2415">
        <f>VLOOKUP(D2415,Table1[[#All],[token_id]:[y]], 3, FALSE)</f>
        <v>-55</v>
      </c>
    </row>
    <row r="2416" spans="1:17" x14ac:dyDescent="0.25">
      <c r="A2416">
        <v>91</v>
      </c>
      <c r="B2416" t="s">
        <v>16</v>
      </c>
      <c r="C2416" t="s">
        <v>12</v>
      </c>
      <c r="D2416">
        <v>61159</v>
      </c>
      <c r="E2416">
        <v>3</v>
      </c>
      <c r="F2416">
        <v>3</v>
      </c>
      <c r="G2416" t="s">
        <v>19</v>
      </c>
      <c r="M2416" s="2">
        <v>0.3</v>
      </c>
      <c r="N2416" s="3">
        <v>-0.3</v>
      </c>
      <c r="O2416" s="2">
        <v>0.3</v>
      </c>
      <c r="P2416">
        <f>VLOOKUP(D2416,Table1[[#All],[token_id]:[y]], 2, FALSE)</f>
        <v>163</v>
      </c>
      <c r="Q2416">
        <f>VLOOKUP(D2416,Table1[[#All],[token_id]:[y]], 3, FALSE)</f>
        <v>-55</v>
      </c>
    </row>
    <row r="2417" spans="1:17" x14ac:dyDescent="0.25">
      <c r="A2417">
        <v>91</v>
      </c>
      <c r="B2417" t="s">
        <v>16</v>
      </c>
      <c r="C2417" t="s">
        <v>12</v>
      </c>
      <c r="D2417">
        <v>61160</v>
      </c>
      <c r="E2417">
        <v>3</v>
      </c>
      <c r="F2417">
        <v>3</v>
      </c>
      <c r="G2417" t="s">
        <v>19</v>
      </c>
      <c r="M2417" s="2">
        <v>0.3</v>
      </c>
      <c r="N2417" s="3">
        <v>-0.3</v>
      </c>
      <c r="O2417" s="2">
        <v>0.3</v>
      </c>
      <c r="P2417">
        <f>VLOOKUP(D2417,Table1[[#All],[token_id]:[y]], 2, FALSE)</f>
        <v>164</v>
      </c>
      <c r="Q2417">
        <f>VLOOKUP(D2417,Table1[[#All],[token_id]:[y]], 3, FALSE)</f>
        <v>-55</v>
      </c>
    </row>
    <row r="2418" spans="1:17" x14ac:dyDescent="0.25">
      <c r="A2418">
        <v>91</v>
      </c>
      <c r="B2418" t="s">
        <v>16</v>
      </c>
      <c r="C2418" t="s">
        <v>12</v>
      </c>
      <c r="D2418">
        <v>61161</v>
      </c>
      <c r="E2418">
        <v>3</v>
      </c>
      <c r="F2418">
        <v>3</v>
      </c>
      <c r="G2418" t="s">
        <v>19</v>
      </c>
      <c r="M2418" s="2">
        <v>0.3</v>
      </c>
      <c r="N2418" s="3">
        <v>-0.3</v>
      </c>
      <c r="O2418" s="2">
        <v>0.3</v>
      </c>
      <c r="P2418">
        <f>VLOOKUP(D2418,Table1[[#All],[token_id]:[y]], 2, FALSE)</f>
        <v>165</v>
      </c>
      <c r="Q2418">
        <f>VLOOKUP(D2418,Table1[[#All],[token_id]:[y]], 3, FALSE)</f>
        <v>-55</v>
      </c>
    </row>
    <row r="2419" spans="1:17" x14ac:dyDescent="0.25">
      <c r="A2419">
        <v>91</v>
      </c>
      <c r="B2419" t="s">
        <v>16</v>
      </c>
      <c r="C2419" t="s">
        <v>12</v>
      </c>
      <c r="D2419">
        <v>61162</v>
      </c>
      <c r="E2419">
        <v>3</v>
      </c>
      <c r="F2419">
        <v>3</v>
      </c>
      <c r="G2419" t="s">
        <v>19</v>
      </c>
      <c r="M2419" s="2">
        <v>0.3</v>
      </c>
      <c r="N2419" s="3">
        <v>-0.3</v>
      </c>
      <c r="O2419" s="2">
        <v>0.3</v>
      </c>
      <c r="P2419">
        <f>VLOOKUP(D2419,Table1[[#All],[token_id]:[y]], 2, FALSE)</f>
        <v>166</v>
      </c>
      <c r="Q2419">
        <f>VLOOKUP(D2419,Table1[[#All],[token_id]:[y]], 3, FALSE)</f>
        <v>-55</v>
      </c>
    </row>
    <row r="2420" spans="1:17" x14ac:dyDescent="0.25">
      <c r="A2420">
        <v>91</v>
      </c>
      <c r="B2420" t="s">
        <v>16</v>
      </c>
      <c r="C2420" t="s">
        <v>12</v>
      </c>
      <c r="D2420">
        <v>61163</v>
      </c>
      <c r="E2420">
        <v>3</v>
      </c>
      <c r="F2420">
        <v>3</v>
      </c>
      <c r="G2420" t="s">
        <v>19</v>
      </c>
      <c r="M2420" s="2">
        <v>0.3</v>
      </c>
      <c r="N2420" s="3">
        <v>-0.3</v>
      </c>
      <c r="O2420" s="2">
        <v>0.3</v>
      </c>
      <c r="P2420">
        <f>VLOOKUP(D2420,Table1[[#All],[token_id]:[y]], 2, FALSE)</f>
        <v>167</v>
      </c>
      <c r="Q2420">
        <f>VLOOKUP(D2420,Table1[[#All],[token_id]:[y]], 3, FALSE)</f>
        <v>-55</v>
      </c>
    </row>
    <row r="2421" spans="1:17" x14ac:dyDescent="0.25">
      <c r="A2421">
        <v>91</v>
      </c>
      <c r="B2421" t="s">
        <v>16</v>
      </c>
      <c r="C2421" t="s">
        <v>12</v>
      </c>
      <c r="D2421">
        <v>64013</v>
      </c>
      <c r="E2421">
        <v>3</v>
      </c>
      <c r="F2421">
        <v>3</v>
      </c>
      <c r="G2421" t="s">
        <v>19</v>
      </c>
      <c r="M2421" s="2">
        <v>0.3</v>
      </c>
      <c r="N2421" s="3">
        <v>-0.3</v>
      </c>
      <c r="O2421" s="2">
        <v>0.3</v>
      </c>
      <c r="P2421">
        <f>VLOOKUP(D2421,Table1[[#All],[token_id]:[y]], 2, FALSE)</f>
        <v>161</v>
      </c>
      <c r="Q2421">
        <f>VLOOKUP(D2421,Table1[[#All],[token_id]:[y]], 3, FALSE)</f>
        <v>-48</v>
      </c>
    </row>
    <row r="2422" spans="1:17" x14ac:dyDescent="0.25">
      <c r="A2422">
        <v>91</v>
      </c>
      <c r="B2422" t="s">
        <v>16</v>
      </c>
      <c r="C2422" t="s">
        <v>12</v>
      </c>
      <c r="D2422">
        <v>64014</v>
      </c>
      <c r="E2422">
        <v>3</v>
      </c>
      <c r="F2422">
        <v>3</v>
      </c>
      <c r="G2422" t="s">
        <v>19</v>
      </c>
      <c r="M2422" s="2">
        <v>0.3</v>
      </c>
      <c r="N2422" s="3">
        <v>-0.3</v>
      </c>
      <c r="O2422" s="2">
        <v>0.3</v>
      </c>
      <c r="P2422">
        <f>VLOOKUP(D2422,Table1[[#All],[token_id]:[y]], 2, FALSE)</f>
        <v>162</v>
      </c>
      <c r="Q2422">
        <f>VLOOKUP(D2422,Table1[[#All],[token_id]:[y]], 3, FALSE)</f>
        <v>-48</v>
      </c>
    </row>
    <row r="2423" spans="1:17" x14ac:dyDescent="0.25">
      <c r="A2423">
        <v>91</v>
      </c>
      <c r="B2423" t="s">
        <v>16</v>
      </c>
      <c r="C2423" t="s">
        <v>12</v>
      </c>
      <c r="D2423">
        <v>64015</v>
      </c>
      <c r="E2423">
        <v>3</v>
      </c>
      <c r="F2423">
        <v>3</v>
      </c>
      <c r="G2423" t="s">
        <v>19</v>
      </c>
      <c r="M2423" s="2">
        <v>0.3</v>
      </c>
      <c r="N2423" s="3">
        <v>-0.3</v>
      </c>
      <c r="O2423" s="2">
        <v>0.3</v>
      </c>
      <c r="P2423">
        <f>VLOOKUP(D2423,Table1[[#All],[token_id]:[y]], 2, FALSE)</f>
        <v>163</v>
      </c>
      <c r="Q2423">
        <f>VLOOKUP(D2423,Table1[[#All],[token_id]:[y]], 3, FALSE)</f>
        <v>-48</v>
      </c>
    </row>
    <row r="2424" spans="1:17" x14ac:dyDescent="0.25">
      <c r="A2424">
        <v>91</v>
      </c>
      <c r="B2424" t="s">
        <v>16</v>
      </c>
      <c r="C2424" t="s">
        <v>12</v>
      </c>
      <c r="D2424">
        <v>64016</v>
      </c>
      <c r="E2424">
        <v>3</v>
      </c>
      <c r="F2424">
        <v>3</v>
      </c>
      <c r="G2424" t="s">
        <v>19</v>
      </c>
      <c r="M2424" s="2">
        <v>0.3</v>
      </c>
      <c r="N2424" s="3">
        <v>-0.3</v>
      </c>
      <c r="O2424" s="2">
        <v>0.3</v>
      </c>
      <c r="P2424">
        <f>VLOOKUP(D2424,Table1[[#All],[token_id]:[y]], 2, FALSE)</f>
        <v>164</v>
      </c>
      <c r="Q2424">
        <f>VLOOKUP(D2424,Table1[[#All],[token_id]:[y]], 3, FALSE)</f>
        <v>-48</v>
      </c>
    </row>
    <row r="2425" spans="1:17" x14ac:dyDescent="0.25">
      <c r="A2425">
        <v>91</v>
      </c>
      <c r="B2425" t="s">
        <v>16</v>
      </c>
      <c r="C2425" t="s">
        <v>12</v>
      </c>
      <c r="D2425">
        <v>64017</v>
      </c>
      <c r="E2425">
        <v>3</v>
      </c>
      <c r="F2425">
        <v>3</v>
      </c>
      <c r="G2425" t="s">
        <v>19</v>
      </c>
      <c r="M2425" s="2">
        <v>0.3</v>
      </c>
      <c r="N2425" s="3">
        <v>-0.3</v>
      </c>
      <c r="O2425" s="2">
        <v>0.3</v>
      </c>
      <c r="P2425">
        <f>VLOOKUP(D2425,Table1[[#All],[token_id]:[y]], 2, FALSE)</f>
        <v>165</v>
      </c>
      <c r="Q2425">
        <f>VLOOKUP(D2425,Table1[[#All],[token_id]:[y]], 3, FALSE)</f>
        <v>-48</v>
      </c>
    </row>
    <row r="2426" spans="1:17" x14ac:dyDescent="0.25">
      <c r="A2426">
        <v>91</v>
      </c>
      <c r="B2426" t="s">
        <v>16</v>
      </c>
      <c r="C2426" t="s">
        <v>12</v>
      </c>
      <c r="D2426">
        <v>64018</v>
      </c>
      <c r="E2426">
        <v>3</v>
      </c>
      <c r="F2426">
        <v>3</v>
      </c>
      <c r="G2426" t="s">
        <v>19</v>
      </c>
      <c r="M2426" s="2">
        <v>0.3</v>
      </c>
      <c r="N2426" s="3">
        <v>-0.3</v>
      </c>
      <c r="O2426" s="2">
        <v>0.3</v>
      </c>
      <c r="P2426">
        <f>VLOOKUP(D2426,Table1[[#All],[token_id]:[y]], 2, FALSE)</f>
        <v>166</v>
      </c>
      <c r="Q2426">
        <f>VLOOKUP(D2426,Table1[[#All],[token_id]:[y]], 3, FALSE)</f>
        <v>-48</v>
      </c>
    </row>
    <row r="2427" spans="1:17" x14ac:dyDescent="0.25">
      <c r="A2427">
        <v>91</v>
      </c>
      <c r="B2427" t="s">
        <v>16</v>
      </c>
      <c r="C2427" t="s">
        <v>12</v>
      </c>
      <c r="D2427">
        <v>64019</v>
      </c>
      <c r="E2427">
        <v>3</v>
      </c>
      <c r="F2427">
        <v>3</v>
      </c>
      <c r="G2427" t="s">
        <v>19</v>
      </c>
      <c r="M2427" s="2">
        <v>0.3</v>
      </c>
      <c r="N2427" s="3">
        <v>-0.3</v>
      </c>
      <c r="O2427" s="2">
        <v>0.3</v>
      </c>
      <c r="P2427">
        <f>VLOOKUP(D2427,Table1[[#All],[token_id]:[y]], 2, FALSE)</f>
        <v>167</v>
      </c>
      <c r="Q2427">
        <f>VLOOKUP(D2427,Table1[[#All],[token_id]:[y]], 3, FALSE)</f>
        <v>-48</v>
      </c>
    </row>
    <row r="2428" spans="1:17" x14ac:dyDescent="0.25">
      <c r="A2428">
        <v>91</v>
      </c>
      <c r="B2428" t="s">
        <v>16</v>
      </c>
      <c r="C2428" t="s">
        <v>12</v>
      </c>
      <c r="D2428">
        <v>61164</v>
      </c>
      <c r="E2428">
        <v>6</v>
      </c>
      <c r="F2428">
        <v>6</v>
      </c>
      <c r="M2428" s="2">
        <v>0.3</v>
      </c>
      <c r="N2428" s="3">
        <v>-0.3</v>
      </c>
      <c r="O2428" s="2">
        <v>0.3</v>
      </c>
      <c r="P2428">
        <f>VLOOKUP(D2428,Table1[[#All],[token_id]:[y]], 2, FALSE)</f>
        <v>168</v>
      </c>
      <c r="Q2428">
        <f>VLOOKUP(D2428,Table1[[#All],[token_id]:[y]], 3, FALSE)</f>
        <v>-55</v>
      </c>
    </row>
    <row r="2429" spans="1:17" x14ac:dyDescent="0.25">
      <c r="A2429">
        <v>91</v>
      </c>
      <c r="B2429" t="s">
        <v>16</v>
      </c>
      <c r="C2429" t="s">
        <v>12</v>
      </c>
      <c r="D2429">
        <v>33939</v>
      </c>
      <c r="M2429" s="2">
        <v>0.2</v>
      </c>
      <c r="N2429" s="3">
        <v>-0.2</v>
      </c>
      <c r="O2429" s="2">
        <v>0.2</v>
      </c>
      <c r="P2429" t="e">
        <f>VLOOKUP(D2429,Table1[[#All],[token_id]:[y]], 2, FALSE)</f>
        <v>#N/A</v>
      </c>
      <c r="Q2429" t="e">
        <f>VLOOKUP(D2429,Table1[[#All],[token_id]:[y]], 3, FALSE)</f>
        <v>#N/A</v>
      </c>
    </row>
    <row r="2430" spans="1:17" x14ac:dyDescent="0.25">
      <c r="A2430">
        <v>92</v>
      </c>
      <c r="B2430" t="s">
        <v>16</v>
      </c>
      <c r="C2430" t="s">
        <v>15</v>
      </c>
      <c r="D2430">
        <v>63612</v>
      </c>
      <c r="E2430">
        <v>3</v>
      </c>
      <c r="F2430">
        <v>3</v>
      </c>
      <c r="G2430" t="s">
        <v>19</v>
      </c>
      <c r="M2430" s="2">
        <v>0.3</v>
      </c>
      <c r="N2430" s="3">
        <v>-0.3</v>
      </c>
      <c r="O2430" s="2">
        <v>0.3</v>
      </c>
      <c r="P2430">
        <f>VLOOKUP(D2430,Table1[[#All],[token_id]:[y]], 2, FALSE)</f>
        <v>168</v>
      </c>
      <c r="Q2430">
        <f>VLOOKUP(D2430,Table1[[#All],[token_id]:[y]], 3, FALSE)</f>
        <v>-49</v>
      </c>
    </row>
    <row r="2431" spans="1:17" x14ac:dyDescent="0.25">
      <c r="A2431">
        <v>92</v>
      </c>
      <c r="B2431" t="s">
        <v>16</v>
      </c>
      <c r="C2431" t="s">
        <v>15</v>
      </c>
      <c r="D2431">
        <v>63613</v>
      </c>
      <c r="E2431">
        <v>3</v>
      </c>
      <c r="F2431">
        <v>3</v>
      </c>
      <c r="G2431" t="s">
        <v>19</v>
      </c>
      <c r="M2431" s="2">
        <v>0.3</v>
      </c>
      <c r="N2431" s="3">
        <v>-0.3</v>
      </c>
      <c r="O2431" s="2">
        <v>0.3</v>
      </c>
      <c r="P2431">
        <f>VLOOKUP(D2431,Table1[[#All],[token_id]:[y]], 2, FALSE)</f>
        <v>169</v>
      </c>
      <c r="Q2431">
        <f>VLOOKUP(D2431,Table1[[#All],[token_id]:[y]], 3, FALSE)</f>
        <v>-49</v>
      </c>
    </row>
    <row r="2432" spans="1:17" x14ac:dyDescent="0.25">
      <c r="A2432">
        <v>92</v>
      </c>
      <c r="B2432" t="s">
        <v>16</v>
      </c>
      <c r="C2432" t="s">
        <v>15</v>
      </c>
      <c r="D2432">
        <v>63614</v>
      </c>
      <c r="E2432">
        <v>3</v>
      </c>
      <c r="F2432">
        <v>3</v>
      </c>
      <c r="G2432" t="s">
        <v>19</v>
      </c>
      <c r="M2432" s="2">
        <v>0.3</v>
      </c>
      <c r="N2432" s="3">
        <v>-0.3</v>
      </c>
      <c r="O2432" s="2">
        <v>0.3</v>
      </c>
      <c r="P2432">
        <f>VLOOKUP(D2432,Table1[[#All],[token_id]:[y]], 2, FALSE)</f>
        <v>170</v>
      </c>
      <c r="Q2432">
        <f>VLOOKUP(D2432,Table1[[#All],[token_id]:[y]], 3, FALSE)</f>
        <v>-49</v>
      </c>
    </row>
    <row r="2433" spans="1:17" x14ac:dyDescent="0.25">
      <c r="A2433">
        <v>92</v>
      </c>
      <c r="B2433" t="s">
        <v>16</v>
      </c>
      <c r="C2433" t="s">
        <v>15</v>
      </c>
      <c r="D2433">
        <v>68915</v>
      </c>
      <c r="E2433">
        <v>3</v>
      </c>
      <c r="F2433">
        <v>3</v>
      </c>
      <c r="G2433" t="s">
        <v>19</v>
      </c>
      <c r="M2433" s="2">
        <v>0.3</v>
      </c>
      <c r="N2433" s="3">
        <v>-0.3</v>
      </c>
      <c r="O2433" s="2">
        <v>0.3</v>
      </c>
      <c r="P2433">
        <f>VLOOKUP(D2433,Table1[[#All],[token_id]:[y]], 2, FALSE)</f>
        <v>167</v>
      </c>
      <c r="Q2433">
        <f>VLOOKUP(D2433,Table1[[#All],[token_id]:[y]], 3, FALSE)</f>
        <v>-36</v>
      </c>
    </row>
    <row r="2434" spans="1:17" x14ac:dyDescent="0.25">
      <c r="A2434">
        <v>92</v>
      </c>
      <c r="B2434" t="s">
        <v>16</v>
      </c>
      <c r="C2434" t="s">
        <v>15</v>
      </c>
      <c r="D2434">
        <v>63615</v>
      </c>
      <c r="E2434">
        <v>6</v>
      </c>
      <c r="F2434">
        <v>6</v>
      </c>
      <c r="M2434" s="2">
        <v>0.3</v>
      </c>
      <c r="N2434" s="3">
        <v>-0.3</v>
      </c>
      <c r="O2434" s="2">
        <v>0.3</v>
      </c>
      <c r="P2434">
        <f>VLOOKUP(D2434,Table1[[#All],[token_id]:[y]], 2, FALSE)</f>
        <v>171</v>
      </c>
      <c r="Q2434">
        <f>VLOOKUP(D2434,Table1[[#All],[token_id]:[y]], 3, FALSE)</f>
        <v>-49</v>
      </c>
    </row>
    <row r="2435" spans="1:17" x14ac:dyDescent="0.25">
      <c r="A2435">
        <v>92</v>
      </c>
      <c r="B2435" t="s">
        <v>16</v>
      </c>
      <c r="C2435" t="s">
        <v>15</v>
      </c>
      <c r="D2435">
        <v>63616</v>
      </c>
      <c r="E2435">
        <v>6</v>
      </c>
      <c r="F2435">
        <v>6</v>
      </c>
      <c r="M2435" s="2">
        <v>0.3</v>
      </c>
      <c r="N2435" s="3">
        <v>-0.3</v>
      </c>
      <c r="O2435" s="2">
        <v>0.3</v>
      </c>
      <c r="P2435">
        <f>VLOOKUP(D2435,Table1[[#All],[token_id]:[y]], 2, FALSE)</f>
        <v>172</v>
      </c>
      <c r="Q2435">
        <f>VLOOKUP(D2435,Table1[[#All],[token_id]:[y]], 3, FALSE)</f>
        <v>-49</v>
      </c>
    </row>
    <row r="2436" spans="1:17" x14ac:dyDescent="0.25">
      <c r="A2436">
        <v>92</v>
      </c>
      <c r="B2436" t="s">
        <v>16</v>
      </c>
      <c r="C2436" t="s">
        <v>15</v>
      </c>
      <c r="D2436">
        <v>63617</v>
      </c>
      <c r="E2436">
        <v>6</v>
      </c>
      <c r="F2436">
        <v>6</v>
      </c>
      <c r="M2436" s="2">
        <v>0.3</v>
      </c>
      <c r="N2436" s="3">
        <v>-0.3</v>
      </c>
      <c r="O2436" s="2">
        <v>0.3</v>
      </c>
      <c r="P2436">
        <f>VLOOKUP(D2436,Table1[[#All],[token_id]:[y]], 2, FALSE)</f>
        <v>173</v>
      </c>
      <c r="Q2436">
        <f>VLOOKUP(D2436,Table1[[#All],[token_id]:[y]], 3, FALSE)</f>
        <v>-49</v>
      </c>
    </row>
    <row r="2437" spans="1:17" x14ac:dyDescent="0.25">
      <c r="A2437">
        <v>92</v>
      </c>
      <c r="B2437" t="s">
        <v>16</v>
      </c>
      <c r="C2437" t="s">
        <v>15</v>
      </c>
      <c r="D2437">
        <v>63618</v>
      </c>
      <c r="E2437">
        <v>6</v>
      </c>
      <c r="F2437">
        <v>6</v>
      </c>
      <c r="M2437" s="2">
        <v>0.3</v>
      </c>
      <c r="N2437" s="3">
        <v>-0.3</v>
      </c>
      <c r="O2437" s="2">
        <v>0.3</v>
      </c>
      <c r="P2437">
        <f>VLOOKUP(D2437,Table1[[#All],[token_id]:[y]], 2, FALSE)</f>
        <v>174</v>
      </c>
      <c r="Q2437">
        <f>VLOOKUP(D2437,Table1[[#All],[token_id]:[y]], 3, FALSE)</f>
        <v>-49</v>
      </c>
    </row>
    <row r="2438" spans="1:17" x14ac:dyDescent="0.25">
      <c r="A2438">
        <v>92</v>
      </c>
      <c r="B2438" t="s">
        <v>16</v>
      </c>
      <c r="C2438" t="s">
        <v>15</v>
      </c>
      <c r="D2438">
        <v>63619</v>
      </c>
      <c r="E2438">
        <v>6</v>
      </c>
      <c r="F2438">
        <v>6</v>
      </c>
      <c r="M2438" s="2">
        <v>0.3</v>
      </c>
      <c r="N2438" s="3">
        <v>-0.3</v>
      </c>
      <c r="O2438" s="2">
        <v>0.3</v>
      </c>
      <c r="P2438">
        <f>VLOOKUP(D2438,Table1[[#All],[token_id]:[y]], 2, FALSE)</f>
        <v>175</v>
      </c>
      <c r="Q2438">
        <f>VLOOKUP(D2438,Table1[[#All],[token_id]:[y]], 3, FALSE)</f>
        <v>-49</v>
      </c>
    </row>
    <row r="2439" spans="1:17" x14ac:dyDescent="0.25">
      <c r="A2439">
        <v>92</v>
      </c>
      <c r="B2439" t="s">
        <v>16</v>
      </c>
      <c r="C2439" t="s">
        <v>15</v>
      </c>
      <c r="D2439">
        <v>63620</v>
      </c>
      <c r="E2439">
        <v>6</v>
      </c>
      <c r="F2439">
        <v>6</v>
      </c>
      <c r="M2439" s="2">
        <v>0.3</v>
      </c>
      <c r="N2439" s="3">
        <v>-0.3</v>
      </c>
      <c r="O2439" s="2">
        <v>0.3</v>
      </c>
      <c r="P2439">
        <f>VLOOKUP(D2439,Table1[[#All],[token_id]:[y]], 2, FALSE)</f>
        <v>176</v>
      </c>
      <c r="Q2439">
        <f>VLOOKUP(D2439,Table1[[#All],[token_id]:[y]], 3, FALSE)</f>
        <v>-49</v>
      </c>
    </row>
    <row r="2440" spans="1:17" x14ac:dyDescent="0.25">
      <c r="A2440">
        <v>92</v>
      </c>
      <c r="B2440" t="s">
        <v>16</v>
      </c>
      <c r="C2440" t="s">
        <v>15</v>
      </c>
      <c r="D2440">
        <v>63621</v>
      </c>
      <c r="E2440">
        <v>6</v>
      </c>
      <c r="F2440">
        <v>6</v>
      </c>
      <c r="M2440" s="2">
        <v>0.3</v>
      </c>
      <c r="N2440" s="3">
        <v>-0.3</v>
      </c>
      <c r="O2440" s="2">
        <v>0.3</v>
      </c>
      <c r="P2440">
        <f>VLOOKUP(D2440,Table1[[#All],[token_id]:[y]], 2, FALSE)</f>
        <v>177</v>
      </c>
      <c r="Q2440">
        <f>VLOOKUP(D2440,Table1[[#All],[token_id]:[y]], 3, FALSE)</f>
        <v>-49</v>
      </c>
    </row>
    <row r="2441" spans="1:17" x14ac:dyDescent="0.25">
      <c r="A2441">
        <v>92</v>
      </c>
      <c r="B2441" t="s">
        <v>16</v>
      </c>
      <c r="C2441" t="s">
        <v>15</v>
      </c>
      <c r="D2441">
        <v>63622</v>
      </c>
      <c r="E2441">
        <v>6</v>
      </c>
      <c r="F2441">
        <v>6</v>
      </c>
      <c r="M2441" s="2">
        <v>0.3</v>
      </c>
      <c r="N2441" s="3">
        <v>-0.3</v>
      </c>
      <c r="O2441" s="2">
        <v>0.3</v>
      </c>
      <c r="P2441">
        <f>VLOOKUP(D2441,Table1[[#All],[token_id]:[y]], 2, FALSE)</f>
        <v>178</v>
      </c>
      <c r="Q2441">
        <f>VLOOKUP(D2441,Table1[[#All],[token_id]:[y]], 3, FALSE)</f>
        <v>-49</v>
      </c>
    </row>
    <row r="2442" spans="1:17" x14ac:dyDescent="0.25">
      <c r="A2442">
        <v>92</v>
      </c>
      <c r="B2442" t="s">
        <v>16</v>
      </c>
      <c r="C2442" t="s">
        <v>15</v>
      </c>
      <c r="D2442">
        <v>63623</v>
      </c>
      <c r="E2442">
        <v>6</v>
      </c>
      <c r="F2442">
        <v>6</v>
      </c>
      <c r="M2442" s="2">
        <v>0.3</v>
      </c>
      <c r="N2442" s="3">
        <v>-0.3</v>
      </c>
      <c r="O2442" s="2">
        <v>0.3</v>
      </c>
      <c r="P2442">
        <f>VLOOKUP(D2442,Table1[[#All],[token_id]:[y]], 2, FALSE)</f>
        <v>179</v>
      </c>
      <c r="Q2442">
        <f>VLOOKUP(D2442,Table1[[#All],[token_id]:[y]], 3, FALSE)</f>
        <v>-49</v>
      </c>
    </row>
    <row r="2443" spans="1:17" x14ac:dyDescent="0.25">
      <c r="A2443">
        <v>92</v>
      </c>
      <c r="B2443" t="s">
        <v>16</v>
      </c>
      <c r="C2443" t="s">
        <v>15</v>
      </c>
      <c r="D2443">
        <v>63624</v>
      </c>
      <c r="E2443">
        <v>6</v>
      </c>
      <c r="F2443">
        <v>6</v>
      </c>
      <c r="M2443" s="2">
        <v>0.3</v>
      </c>
      <c r="N2443" s="3">
        <v>-0.3</v>
      </c>
      <c r="O2443" s="2">
        <v>0.3</v>
      </c>
      <c r="P2443">
        <f>VLOOKUP(D2443,Table1[[#All],[token_id]:[y]], 2, FALSE)</f>
        <v>180</v>
      </c>
      <c r="Q2443">
        <f>VLOOKUP(D2443,Table1[[#All],[token_id]:[y]], 3, FALSE)</f>
        <v>-49</v>
      </c>
    </row>
    <row r="2444" spans="1:17" x14ac:dyDescent="0.25">
      <c r="A2444">
        <v>92</v>
      </c>
      <c r="B2444" t="s">
        <v>16</v>
      </c>
      <c r="C2444" t="s">
        <v>15</v>
      </c>
      <c r="D2444">
        <v>68916</v>
      </c>
      <c r="E2444">
        <v>6</v>
      </c>
      <c r="F2444">
        <v>6</v>
      </c>
      <c r="M2444" s="2">
        <v>0.3</v>
      </c>
      <c r="N2444" s="3">
        <v>-0.3</v>
      </c>
      <c r="O2444" s="2">
        <v>0.3</v>
      </c>
      <c r="P2444">
        <f>VLOOKUP(D2444,Table1[[#All],[token_id]:[y]], 2, FALSE)</f>
        <v>168</v>
      </c>
      <c r="Q2444">
        <f>VLOOKUP(D2444,Table1[[#All],[token_id]:[y]], 3, FALSE)</f>
        <v>-36</v>
      </c>
    </row>
    <row r="2445" spans="1:17" x14ac:dyDescent="0.25">
      <c r="A2445">
        <v>92</v>
      </c>
      <c r="B2445" t="s">
        <v>16</v>
      </c>
      <c r="C2445" t="s">
        <v>15</v>
      </c>
      <c r="D2445">
        <v>68917</v>
      </c>
      <c r="E2445">
        <v>6</v>
      </c>
      <c r="F2445">
        <v>6</v>
      </c>
      <c r="M2445" s="2">
        <v>0.3</v>
      </c>
      <c r="N2445" s="3">
        <v>-0.3</v>
      </c>
      <c r="O2445" s="2">
        <v>0.3</v>
      </c>
      <c r="P2445">
        <f>VLOOKUP(D2445,Table1[[#All],[token_id]:[y]], 2, FALSE)</f>
        <v>169</v>
      </c>
      <c r="Q2445">
        <f>VLOOKUP(D2445,Table1[[#All],[token_id]:[y]], 3, FALSE)</f>
        <v>-36</v>
      </c>
    </row>
    <row r="2446" spans="1:17" x14ac:dyDescent="0.25">
      <c r="A2446">
        <v>92</v>
      </c>
      <c r="B2446" t="s">
        <v>16</v>
      </c>
      <c r="C2446" t="s">
        <v>15</v>
      </c>
      <c r="D2446">
        <v>68918</v>
      </c>
      <c r="E2446">
        <v>6</v>
      </c>
      <c r="F2446">
        <v>6</v>
      </c>
      <c r="M2446" s="2">
        <v>0.3</v>
      </c>
      <c r="N2446" s="3">
        <v>-0.3</v>
      </c>
      <c r="O2446" s="2">
        <v>0.3</v>
      </c>
      <c r="P2446">
        <f>VLOOKUP(D2446,Table1[[#All],[token_id]:[y]], 2, FALSE)</f>
        <v>170</v>
      </c>
      <c r="Q2446">
        <f>VLOOKUP(D2446,Table1[[#All],[token_id]:[y]], 3, FALSE)</f>
        <v>-36</v>
      </c>
    </row>
    <row r="2447" spans="1:17" x14ac:dyDescent="0.25">
      <c r="A2447">
        <v>92</v>
      </c>
      <c r="B2447" t="s">
        <v>16</v>
      </c>
      <c r="C2447" t="s">
        <v>15</v>
      </c>
      <c r="D2447">
        <v>68919</v>
      </c>
      <c r="E2447">
        <v>6</v>
      </c>
      <c r="F2447">
        <v>6</v>
      </c>
      <c r="M2447" s="2">
        <v>0.3</v>
      </c>
      <c r="N2447" s="3">
        <v>-0.3</v>
      </c>
      <c r="O2447" s="2">
        <v>0.3</v>
      </c>
      <c r="P2447">
        <f>VLOOKUP(D2447,Table1[[#All],[token_id]:[y]], 2, FALSE)</f>
        <v>171</v>
      </c>
      <c r="Q2447">
        <f>VLOOKUP(D2447,Table1[[#All],[token_id]:[y]], 3, FALSE)</f>
        <v>-36</v>
      </c>
    </row>
    <row r="2448" spans="1:17" x14ac:dyDescent="0.25">
      <c r="A2448">
        <v>92</v>
      </c>
      <c r="B2448" t="s">
        <v>16</v>
      </c>
      <c r="C2448" t="s">
        <v>15</v>
      </c>
      <c r="D2448">
        <v>68920</v>
      </c>
      <c r="E2448">
        <v>6</v>
      </c>
      <c r="F2448">
        <v>6</v>
      </c>
      <c r="M2448" s="2">
        <v>0.3</v>
      </c>
      <c r="N2448" s="3">
        <v>-0.3</v>
      </c>
      <c r="O2448" s="2">
        <v>0.3</v>
      </c>
      <c r="P2448">
        <f>VLOOKUP(D2448,Table1[[#All],[token_id]:[y]], 2, FALSE)</f>
        <v>172</v>
      </c>
      <c r="Q2448">
        <f>VLOOKUP(D2448,Table1[[#All],[token_id]:[y]], 3, FALSE)</f>
        <v>-36</v>
      </c>
    </row>
    <row r="2449" spans="1:17" x14ac:dyDescent="0.25">
      <c r="A2449">
        <v>92</v>
      </c>
      <c r="B2449" t="s">
        <v>16</v>
      </c>
      <c r="C2449" t="s">
        <v>15</v>
      </c>
      <c r="D2449">
        <v>68921</v>
      </c>
      <c r="E2449">
        <v>6</v>
      </c>
      <c r="F2449">
        <v>6</v>
      </c>
      <c r="M2449" s="2">
        <v>0.3</v>
      </c>
      <c r="N2449" s="3">
        <v>-0.3</v>
      </c>
      <c r="O2449" s="2">
        <v>0.3</v>
      </c>
      <c r="P2449">
        <f>VLOOKUP(D2449,Table1[[#All],[token_id]:[y]], 2, FALSE)</f>
        <v>173</v>
      </c>
      <c r="Q2449">
        <f>VLOOKUP(D2449,Table1[[#All],[token_id]:[y]], 3, FALSE)</f>
        <v>-36</v>
      </c>
    </row>
    <row r="2450" spans="1:17" x14ac:dyDescent="0.25">
      <c r="A2450">
        <v>92</v>
      </c>
      <c r="B2450" t="s">
        <v>16</v>
      </c>
      <c r="C2450" t="s">
        <v>15</v>
      </c>
      <c r="D2450">
        <v>68922</v>
      </c>
      <c r="E2450">
        <v>6</v>
      </c>
      <c r="F2450">
        <v>6</v>
      </c>
      <c r="M2450" s="2">
        <v>0.3</v>
      </c>
      <c r="N2450" s="3">
        <v>-0.3</v>
      </c>
      <c r="O2450" s="2">
        <v>0.3</v>
      </c>
      <c r="P2450">
        <f>VLOOKUP(D2450,Table1[[#All],[token_id]:[y]], 2, FALSE)</f>
        <v>174</v>
      </c>
      <c r="Q2450">
        <f>VLOOKUP(D2450,Table1[[#All],[token_id]:[y]], 3, FALSE)</f>
        <v>-36</v>
      </c>
    </row>
    <row r="2451" spans="1:17" x14ac:dyDescent="0.25">
      <c r="A2451">
        <v>92</v>
      </c>
      <c r="B2451" t="s">
        <v>16</v>
      </c>
      <c r="C2451" t="s">
        <v>15</v>
      </c>
      <c r="D2451">
        <v>68923</v>
      </c>
      <c r="E2451">
        <v>6</v>
      </c>
      <c r="F2451">
        <v>6</v>
      </c>
      <c r="M2451" s="2">
        <v>0.3</v>
      </c>
      <c r="N2451" s="3">
        <v>-0.3</v>
      </c>
      <c r="O2451" s="2">
        <v>0.3</v>
      </c>
      <c r="P2451">
        <f>VLOOKUP(D2451,Table1[[#All],[token_id]:[y]], 2, FALSE)</f>
        <v>175</v>
      </c>
      <c r="Q2451">
        <f>VLOOKUP(D2451,Table1[[#All],[token_id]:[y]], 3, FALSE)</f>
        <v>-36</v>
      </c>
    </row>
    <row r="2452" spans="1:17" x14ac:dyDescent="0.25">
      <c r="A2452">
        <v>92</v>
      </c>
      <c r="B2452" t="s">
        <v>16</v>
      </c>
      <c r="C2452" t="s">
        <v>15</v>
      </c>
      <c r="D2452">
        <v>68924</v>
      </c>
      <c r="E2452">
        <v>6</v>
      </c>
      <c r="F2452">
        <v>6</v>
      </c>
      <c r="M2452" s="2">
        <v>0.3</v>
      </c>
      <c r="N2452" s="3">
        <v>-0.3</v>
      </c>
      <c r="O2452" s="2">
        <v>0.3</v>
      </c>
      <c r="P2452">
        <f>VLOOKUP(D2452,Table1[[#All],[token_id]:[y]], 2, FALSE)</f>
        <v>176</v>
      </c>
      <c r="Q2452">
        <f>VLOOKUP(D2452,Table1[[#All],[token_id]:[y]], 3, FALSE)</f>
        <v>-36</v>
      </c>
    </row>
    <row r="2453" spans="1:17" x14ac:dyDescent="0.25">
      <c r="A2453">
        <v>92</v>
      </c>
      <c r="B2453" t="s">
        <v>16</v>
      </c>
      <c r="C2453" t="s">
        <v>15</v>
      </c>
      <c r="D2453">
        <v>68925</v>
      </c>
      <c r="E2453">
        <v>6</v>
      </c>
      <c r="F2453">
        <v>6</v>
      </c>
      <c r="M2453" s="2">
        <v>0.3</v>
      </c>
      <c r="N2453" s="3">
        <v>-0.3</v>
      </c>
      <c r="O2453" s="2">
        <v>0.3</v>
      </c>
      <c r="P2453">
        <f>VLOOKUP(D2453,Table1[[#All],[token_id]:[y]], 2, FALSE)</f>
        <v>177</v>
      </c>
      <c r="Q2453">
        <f>VLOOKUP(D2453,Table1[[#All],[token_id]:[y]], 3, FALSE)</f>
        <v>-36</v>
      </c>
    </row>
    <row r="2454" spans="1:17" x14ac:dyDescent="0.25">
      <c r="A2454">
        <v>92</v>
      </c>
      <c r="B2454" t="s">
        <v>16</v>
      </c>
      <c r="C2454" t="s">
        <v>15</v>
      </c>
      <c r="D2454">
        <v>68926</v>
      </c>
      <c r="E2454">
        <v>6</v>
      </c>
      <c r="F2454">
        <v>6</v>
      </c>
      <c r="M2454" s="2">
        <v>0.3</v>
      </c>
      <c r="N2454" s="3">
        <v>-0.3</v>
      </c>
      <c r="O2454" s="2">
        <v>0.3</v>
      </c>
      <c r="P2454">
        <f>VLOOKUP(D2454,Table1[[#All],[token_id]:[y]], 2, FALSE)</f>
        <v>178</v>
      </c>
      <c r="Q2454">
        <f>VLOOKUP(D2454,Table1[[#All],[token_id]:[y]], 3, FALSE)</f>
        <v>-36</v>
      </c>
    </row>
    <row r="2455" spans="1:17" x14ac:dyDescent="0.25">
      <c r="A2455">
        <v>92</v>
      </c>
      <c r="B2455" t="s">
        <v>16</v>
      </c>
      <c r="C2455" t="s">
        <v>15</v>
      </c>
      <c r="D2455">
        <v>68927</v>
      </c>
      <c r="E2455">
        <v>6</v>
      </c>
      <c r="F2455">
        <v>6</v>
      </c>
      <c r="M2455" s="2">
        <v>0.3</v>
      </c>
      <c r="N2455" s="3">
        <v>-0.3</v>
      </c>
      <c r="O2455" s="2">
        <v>0.3</v>
      </c>
      <c r="P2455">
        <f>VLOOKUP(D2455,Table1[[#All],[token_id]:[y]], 2, FALSE)</f>
        <v>179</v>
      </c>
      <c r="Q2455">
        <f>VLOOKUP(D2455,Table1[[#All],[token_id]:[y]], 3, FALSE)</f>
        <v>-36</v>
      </c>
    </row>
    <row r="2456" spans="1:17" x14ac:dyDescent="0.25">
      <c r="A2456">
        <v>92</v>
      </c>
      <c r="B2456" t="s">
        <v>16</v>
      </c>
      <c r="C2456" t="s">
        <v>15</v>
      </c>
      <c r="D2456">
        <v>33756</v>
      </c>
      <c r="K2456" s="1"/>
      <c r="M2456" s="2">
        <v>0.2</v>
      </c>
      <c r="N2456" s="3">
        <v>-0.2</v>
      </c>
      <c r="O2456" s="2">
        <v>0.2</v>
      </c>
      <c r="P2456" t="e">
        <f>VLOOKUP(D2456,Table1[[#All],[token_id]:[y]], 2, FALSE)</f>
        <v>#N/A</v>
      </c>
      <c r="Q2456" t="e">
        <f>VLOOKUP(D2456,Table1[[#All],[token_id]:[y]], 3, FALSE)</f>
        <v>#N/A</v>
      </c>
    </row>
    <row r="2457" spans="1:17" x14ac:dyDescent="0.25">
      <c r="A2457">
        <v>92</v>
      </c>
      <c r="B2457" t="s">
        <v>16</v>
      </c>
      <c r="C2457" t="s">
        <v>15</v>
      </c>
      <c r="D2457">
        <v>33757</v>
      </c>
      <c r="K2457" s="1"/>
      <c r="M2457" s="2">
        <v>0.2</v>
      </c>
      <c r="N2457" s="3">
        <v>-0.2</v>
      </c>
      <c r="O2457" s="2">
        <v>0.2</v>
      </c>
      <c r="P2457" t="e">
        <f>VLOOKUP(D2457,Table1[[#All],[token_id]:[y]], 2, FALSE)</f>
        <v>#N/A</v>
      </c>
      <c r="Q2457" t="e">
        <f>VLOOKUP(D2457,Table1[[#All],[token_id]:[y]], 3, FALSE)</f>
        <v>#N/A</v>
      </c>
    </row>
    <row r="2458" spans="1:17" x14ac:dyDescent="0.25">
      <c r="A2458">
        <v>92</v>
      </c>
      <c r="B2458" t="s">
        <v>16</v>
      </c>
      <c r="C2458" t="s">
        <v>15</v>
      </c>
      <c r="D2458">
        <v>33758</v>
      </c>
      <c r="M2458" s="2">
        <v>0.2</v>
      </c>
      <c r="N2458" s="3">
        <v>-0.2</v>
      </c>
      <c r="O2458" s="2">
        <v>0.2</v>
      </c>
      <c r="P2458" t="e">
        <f>VLOOKUP(D2458,Table1[[#All],[token_id]:[y]], 2, FALSE)</f>
        <v>#N/A</v>
      </c>
      <c r="Q2458" t="e">
        <f>VLOOKUP(D2458,Table1[[#All],[token_id]:[y]], 3, FALSE)</f>
        <v>#N/A</v>
      </c>
    </row>
    <row r="2459" spans="1:17" x14ac:dyDescent="0.25">
      <c r="A2459">
        <v>92</v>
      </c>
      <c r="B2459" t="s">
        <v>16</v>
      </c>
      <c r="C2459" t="s">
        <v>15</v>
      </c>
      <c r="D2459">
        <v>33759</v>
      </c>
      <c r="M2459" s="2">
        <v>0.2</v>
      </c>
      <c r="N2459" s="3">
        <v>-0.2</v>
      </c>
      <c r="O2459" s="2">
        <v>0.2</v>
      </c>
      <c r="P2459" t="e">
        <f>VLOOKUP(D2459,Table1[[#All],[token_id]:[y]], 2, FALSE)</f>
        <v>#N/A</v>
      </c>
      <c r="Q2459" t="e">
        <f>VLOOKUP(D2459,Table1[[#All],[token_id]:[y]], 3, FALSE)</f>
        <v>#N/A</v>
      </c>
    </row>
    <row r="2460" spans="1:17" x14ac:dyDescent="0.25">
      <c r="A2460">
        <v>92</v>
      </c>
      <c r="B2460" t="s">
        <v>16</v>
      </c>
      <c r="C2460" t="s">
        <v>15</v>
      </c>
      <c r="D2460">
        <v>33760</v>
      </c>
      <c r="M2460" s="2">
        <v>0.2</v>
      </c>
      <c r="N2460" s="3">
        <v>-0.2</v>
      </c>
      <c r="O2460" s="2">
        <v>0.2</v>
      </c>
      <c r="P2460" t="e">
        <f>VLOOKUP(D2460,Table1[[#All],[token_id]:[y]], 2, FALSE)</f>
        <v>#N/A</v>
      </c>
      <c r="Q2460" t="e">
        <f>VLOOKUP(D2460,Table1[[#All],[token_id]:[y]], 3, FALSE)</f>
        <v>#N/A</v>
      </c>
    </row>
    <row r="2461" spans="1:17" x14ac:dyDescent="0.25">
      <c r="A2461">
        <v>92</v>
      </c>
      <c r="B2461" t="s">
        <v>16</v>
      </c>
      <c r="C2461" t="s">
        <v>15</v>
      </c>
      <c r="D2461">
        <v>33761</v>
      </c>
      <c r="M2461" s="2">
        <v>0.2</v>
      </c>
      <c r="N2461" s="3">
        <v>-0.2</v>
      </c>
      <c r="O2461" s="2">
        <v>0.2</v>
      </c>
      <c r="P2461" t="e">
        <f>VLOOKUP(D2461,Table1[[#All],[token_id]:[y]], 2, FALSE)</f>
        <v>#N/A</v>
      </c>
      <c r="Q2461" t="e">
        <f>VLOOKUP(D2461,Table1[[#All],[token_id]:[y]], 3, FALSE)</f>
        <v>#N/A</v>
      </c>
    </row>
    <row r="2462" spans="1:17" x14ac:dyDescent="0.25">
      <c r="A2462">
        <v>92</v>
      </c>
      <c r="B2462" t="s">
        <v>16</v>
      </c>
      <c r="C2462" t="s">
        <v>15</v>
      </c>
      <c r="D2462">
        <v>33762</v>
      </c>
      <c r="M2462" s="2">
        <v>0.2</v>
      </c>
      <c r="N2462" s="3">
        <v>-0.2</v>
      </c>
      <c r="O2462" s="2">
        <v>0.2</v>
      </c>
      <c r="P2462" t="e">
        <f>VLOOKUP(D2462,Table1[[#All],[token_id]:[y]], 2, FALSE)</f>
        <v>#N/A</v>
      </c>
      <c r="Q2462" t="e">
        <f>VLOOKUP(D2462,Table1[[#All],[token_id]:[y]], 3, FALSE)</f>
        <v>#N/A</v>
      </c>
    </row>
    <row r="2463" spans="1:17" x14ac:dyDescent="0.25">
      <c r="A2463">
        <v>92</v>
      </c>
      <c r="B2463" t="s">
        <v>16</v>
      </c>
      <c r="C2463" t="s">
        <v>15</v>
      </c>
      <c r="D2463">
        <v>33763</v>
      </c>
      <c r="M2463" s="2">
        <v>0.2</v>
      </c>
      <c r="N2463" s="3">
        <v>-0.2</v>
      </c>
      <c r="O2463" s="2">
        <v>0.2</v>
      </c>
      <c r="P2463" t="e">
        <f>VLOOKUP(D2463,Table1[[#All],[token_id]:[y]], 2, FALSE)</f>
        <v>#N/A</v>
      </c>
      <c r="Q2463" t="e">
        <f>VLOOKUP(D2463,Table1[[#All],[token_id]:[y]], 3, FALSE)</f>
        <v>#N/A</v>
      </c>
    </row>
    <row r="2464" spans="1:17" x14ac:dyDescent="0.25">
      <c r="A2464">
        <v>92</v>
      </c>
      <c r="B2464" t="s">
        <v>16</v>
      </c>
      <c r="C2464" t="s">
        <v>15</v>
      </c>
      <c r="D2464">
        <v>33764</v>
      </c>
      <c r="M2464" s="2">
        <v>0.2</v>
      </c>
      <c r="N2464" s="3">
        <v>-0.2</v>
      </c>
      <c r="O2464" s="2">
        <v>0.2</v>
      </c>
      <c r="P2464" t="e">
        <f>VLOOKUP(D2464,Table1[[#All],[token_id]:[y]], 2, FALSE)</f>
        <v>#N/A</v>
      </c>
      <c r="Q2464" t="e">
        <f>VLOOKUP(D2464,Table1[[#All],[token_id]:[y]], 3, FALSE)</f>
        <v>#N/A</v>
      </c>
    </row>
    <row r="2465" spans="1:17" x14ac:dyDescent="0.25">
      <c r="A2465">
        <v>92</v>
      </c>
      <c r="B2465" t="s">
        <v>16</v>
      </c>
      <c r="C2465" t="s">
        <v>15</v>
      </c>
      <c r="D2465">
        <v>33765</v>
      </c>
      <c r="M2465" s="2">
        <v>0.2</v>
      </c>
      <c r="N2465" s="3">
        <v>-0.2</v>
      </c>
      <c r="O2465" s="2">
        <v>0.2</v>
      </c>
      <c r="P2465" t="e">
        <f>VLOOKUP(D2465,Table1[[#All],[token_id]:[y]], 2, FALSE)</f>
        <v>#N/A</v>
      </c>
      <c r="Q2465" t="e">
        <f>VLOOKUP(D2465,Table1[[#All],[token_id]:[y]], 3, FALSE)</f>
        <v>#N/A</v>
      </c>
    </row>
    <row r="2466" spans="1:17" x14ac:dyDescent="0.25">
      <c r="A2466">
        <v>92</v>
      </c>
      <c r="B2466" t="s">
        <v>16</v>
      </c>
      <c r="C2466" t="s">
        <v>15</v>
      </c>
      <c r="D2466">
        <v>33766</v>
      </c>
      <c r="M2466" s="2">
        <v>0.2</v>
      </c>
      <c r="N2466" s="3">
        <v>-0.2</v>
      </c>
      <c r="O2466" s="2">
        <v>0.2</v>
      </c>
      <c r="P2466" t="e">
        <f>VLOOKUP(D2466,Table1[[#All],[token_id]:[y]], 2, FALSE)</f>
        <v>#N/A</v>
      </c>
      <c r="Q2466" t="e">
        <f>VLOOKUP(D2466,Table1[[#All],[token_id]:[y]], 3, FALSE)</f>
        <v>#N/A</v>
      </c>
    </row>
    <row r="2467" spans="1:17" x14ac:dyDescent="0.25">
      <c r="A2467">
        <v>92</v>
      </c>
      <c r="B2467" t="s">
        <v>16</v>
      </c>
      <c r="C2467" t="s">
        <v>15</v>
      </c>
      <c r="D2467">
        <v>33767</v>
      </c>
      <c r="M2467" s="2">
        <v>0.2</v>
      </c>
      <c r="N2467" s="3">
        <v>-0.2</v>
      </c>
      <c r="O2467" s="2">
        <v>0.2</v>
      </c>
      <c r="P2467" t="e">
        <f>VLOOKUP(D2467,Table1[[#All],[token_id]:[y]], 2, FALSE)</f>
        <v>#N/A</v>
      </c>
      <c r="Q2467" t="e">
        <f>VLOOKUP(D2467,Table1[[#All],[token_id]:[y]], 3, FALSE)</f>
        <v>#N/A</v>
      </c>
    </row>
    <row r="2468" spans="1:17" x14ac:dyDescent="0.25">
      <c r="A2468">
        <v>92</v>
      </c>
      <c r="B2468" t="s">
        <v>16</v>
      </c>
      <c r="C2468" t="s">
        <v>15</v>
      </c>
      <c r="D2468">
        <v>33858</v>
      </c>
      <c r="M2468" s="2">
        <v>0.2</v>
      </c>
      <c r="N2468" s="3">
        <v>-0.2</v>
      </c>
      <c r="O2468" s="2">
        <v>0.2</v>
      </c>
      <c r="P2468" t="e">
        <f>VLOOKUP(D2468,Table1[[#All],[token_id]:[y]], 2, FALSE)</f>
        <v>#N/A</v>
      </c>
      <c r="Q2468" t="e">
        <f>VLOOKUP(D2468,Table1[[#All],[token_id]:[y]], 3, FALSE)</f>
        <v>#N/A</v>
      </c>
    </row>
    <row r="2469" spans="1:17" x14ac:dyDescent="0.25">
      <c r="A2469">
        <v>92</v>
      </c>
      <c r="B2469" t="s">
        <v>16</v>
      </c>
      <c r="C2469" t="s">
        <v>15</v>
      </c>
      <c r="D2469">
        <v>33859</v>
      </c>
      <c r="M2469" s="2">
        <v>0.2</v>
      </c>
      <c r="N2469" s="3">
        <v>-0.2</v>
      </c>
      <c r="O2469" s="2">
        <v>0.2</v>
      </c>
      <c r="P2469" t="e">
        <f>VLOOKUP(D2469,Table1[[#All],[token_id]:[y]], 2, FALSE)</f>
        <v>#N/A</v>
      </c>
      <c r="Q2469" t="e">
        <f>VLOOKUP(D2469,Table1[[#All],[token_id]:[y]], 3, FALSE)</f>
        <v>#N/A</v>
      </c>
    </row>
    <row r="2470" spans="1:17" x14ac:dyDescent="0.25">
      <c r="A2470">
        <v>92</v>
      </c>
      <c r="B2470" t="s">
        <v>16</v>
      </c>
      <c r="C2470" t="s">
        <v>15</v>
      </c>
      <c r="D2470">
        <v>33860</v>
      </c>
      <c r="M2470" s="2">
        <v>0.2</v>
      </c>
      <c r="N2470" s="3">
        <v>-0.2</v>
      </c>
      <c r="O2470" s="2">
        <v>0.2</v>
      </c>
      <c r="P2470" t="e">
        <f>VLOOKUP(D2470,Table1[[#All],[token_id]:[y]], 2, FALSE)</f>
        <v>#N/A</v>
      </c>
      <c r="Q2470" t="e">
        <f>VLOOKUP(D2470,Table1[[#All],[token_id]:[y]], 3, FALSE)</f>
        <v>#N/A</v>
      </c>
    </row>
    <row r="2471" spans="1:17" x14ac:dyDescent="0.25">
      <c r="A2471">
        <v>92</v>
      </c>
      <c r="B2471" t="s">
        <v>16</v>
      </c>
      <c r="C2471" t="s">
        <v>15</v>
      </c>
      <c r="D2471">
        <v>33861</v>
      </c>
      <c r="M2471" s="2">
        <v>0.2</v>
      </c>
      <c r="N2471" s="3">
        <v>-0.2</v>
      </c>
      <c r="O2471" s="2">
        <v>0.2</v>
      </c>
      <c r="P2471" t="e">
        <f>VLOOKUP(D2471,Table1[[#All],[token_id]:[y]], 2, FALSE)</f>
        <v>#N/A</v>
      </c>
      <c r="Q2471" t="e">
        <f>VLOOKUP(D2471,Table1[[#All],[token_id]:[y]], 3, FALSE)</f>
        <v>#N/A</v>
      </c>
    </row>
    <row r="2472" spans="1:17" x14ac:dyDescent="0.25">
      <c r="A2472">
        <v>92</v>
      </c>
      <c r="B2472" t="s">
        <v>16</v>
      </c>
      <c r="C2472" t="s">
        <v>15</v>
      </c>
      <c r="D2472">
        <v>33862</v>
      </c>
      <c r="K2472" s="1"/>
      <c r="M2472" s="2">
        <v>0.2</v>
      </c>
      <c r="N2472" s="3">
        <v>-0.2</v>
      </c>
      <c r="O2472" s="2">
        <v>0.2</v>
      </c>
      <c r="P2472" t="e">
        <f>VLOOKUP(D2472,Table1[[#All],[token_id]:[y]], 2, FALSE)</f>
        <v>#N/A</v>
      </c>
      <c r="Q2472" t="e">
        <f>VLOOKUP(D2472,Table1[[#All],[token_id]:[y]], 3, FALSE)</f>
        <v>#N/A</v>
      </c>
    </row>
    <row r="2473" spans="1:17" x14ac:dyDescent="0.25">
      <c r="A2473">
        <v>92</v>
      </c>
      <c r="B2473" t="s">
        <v>16</v>
      </c>
      <c r="C2473" t="s">
        <v>15</v>
      </c>
      <c r="D2473">
        <v>33863</v>
      </c>
      <c r="M2473" s="2">
        <v>0.2</v>
      </c>
      <c r="N2473" s="3">
        <v>-0.2</v>
      </c>
      <c r="O2473" s="2">
        <v>0.2</v>
      </c>
      <c r="P2473" t="e">
        <f>VLOOKUP(D2473,Table1[[#All],[token_id]:[y]], 2, FALSE)</f>
        <v>#N/A</v>
      </c>
      <c r="Q2473" t="e">
        <f>VLOOKUP(D2473,Table1[[#All],[token_id]:[y]], 3, FALSE)</f>
        <v>#N/A</v>
      </c>
    </row>
    <row r="2474" spans="1:17" x14ac:dyDescent="0.25">
      <c r="A2474">
        <v>92</v>
      </c>
      <c r="B2474" t="s">
        <v>16</v>
      </c>
      <c r="C2474" t="s">
        <v>15</v>
      </c>
      <c r="D2474">
        <v>33864</v>
      </c>
      <c r="K2474" s="1"/>
      <c r="M2474" s="2">
        <v>0.2</v>
      </c>
      <c r="N2474" s="3">
        <v>-0.2</v>
      </c>
      <c r="O2474" s="2">
        <v>0.2</v>
      </c>
      <c r="P2474">
        <f>VLOOKUP(D2474,Table1[[#All],[token_id]:[y]], 2, FALSE)</f>
        <v>-204</v>
      </c>
      <c r="Q2474">
        <f>VLOOKUP(D2474,Table1[[#All],[token_id]:[y]], 3, FALSE)</f>
        <v>-121</v>
      </c>
    </row>
    <row r="2475" spans="1:17" x14ac:dyDescent="0.25">
      <c r="A2475">
        <v>92</v>
      </c>
      <c r="B2475" t="s">
        <v>16</v>
      </c>
      <c r="C2475" t="s">
        <v>15</v>
      </c>
      <c r="D2475">
        <v>33865</v>
      </c>
      <c r="M2475" s="2">
        <v>0.2</v>
      </c>
      <c r="N2475" s="3">
        <v>-0.2</v>
      </c>
      <c r="O2475" s="2">
        <v>0.2</v>
      </c>
      <c r="P2475">
        <f>VLOOKUP(D2475,Table1[[#All],[token_id]:[y]], 2, FALSE)</f>
        <v>-203</v>
      </c>
      <c r="Q2475">
        <f>VLOOKUP(D2475,Table1[[#All],[token_id]:[y]], 3, FALSE)</f>
        <v>-121</v>
      </c>
    </row>
    <row r="2476" spans="1:17" x14ac:dyDescent="0.25">
      <c r="A2476">
        <v>92</v>
      </c>
      <c r="B2476" t="s">
        <v>16</v>
      </c>
      <c r="C2476" t="s">
        <v>15</v>
      </c>
      <c r="D2476">
        <v>33866</v>
      </c>
      <c r="M2476" s="2">
        <v>0.2</v>
      </c>
      <c r="N2476" s="3">
        <v>-0.2</v>
      </c>
      <c r="O2476" s="2">
        <v>0.2</v>
      </c>
      <c r="P2476">
        <f>VLOOKUP(D2476,Table1[[#All],[token_id]:[y]], 2, FALSE)</f>
        <v>-202</v>
      </c>
      <c r="Q2476">
        <f>VLOOKUP(D2476,Table1[[#All],[token_id]:[y]], 3, FALSE)</f>
        <v>-121</v>
      </c>
    </row>
    <row r="2477" spans="1:17" x14ac:dyDescent="0.25">
      <c r="A2477">
        <v>92</v>
      </c>
      <c r="B2477" t="s">
        <v>16</v>
      </c>
      <c r="C2477" t="s">
        <v>15</v>
      </c>
      <c r="D2477">
        <v>33867</v>
      </c>
      <c r="M2477" s="2">
        <v>0.2</v>
      </c>
      <c r="N2477" s="3">
        <v>-0.2</v>
      </c>
      <c r="O2477" s="2">
        <v>0.2</v>
      </c>
      <c r="P2477">
        <f>VLOOKUP(D2477,Table1[[#All],[token_id]:[y]], 2, FALSE)</f>
        <v>-201</v>
      </c>
      <c r="Q2477">
        <f>VLOOKUP(D2477,Table1[[#All],[token_id]:[y]], 3, FALSE)</f>
        <v>-121</v>
      </c>
    </row>
    <row r="2478" spans="1:17" x14ac:dyDescent="0.25">
      <c r="A2478">
        <v>93</v>
      </c>
      <c r="B2478" t="s">
        <v>23</v>
      </c>
      <c r="C2478" t="s">
        <v>12</v>
      </c>
      <c r="D2478">
        <v>70950</v>
      </c>
      <c r="E2478">
        <v>3</v>
      </c>
      <c r="F2478">
        <v>3</v>
      </c>
      <c r="G2478" t="s">
        <v>19</v>
      </c>
      <c r="M2478" s="2">
        <v>0.15</v>
      </c>
      <c r="N2478" s="3">
        <v>-0.15</v>
      </c>
      <c r="O2478" s="2">
        <v>0.15</v>
      </c>
      <c r="P2478">
        <f>VLOOKUP(D2478,Table1[[#All],[token_id]:[y]], 2, FALSE)</f>
        <v>162</v>
      </c>
      <c r="Q2478">
        <f>VLOOKUP(D2478,Table1[[#All],[token_id]:[y]], 3, FALSE)</f>
        <v>-31</v>
      </c>
    </row>
    <row r="2479" spans="1:17" x14ac:dyDescent="0.25">
      <c r="A2479">
        <v>93</v>
      </c>
      <c r="B2479" t="s">
        <v>23</v>
      </c>
      <c r="C2479" t="s">
        <v>12</v>
      </c>
      <c r="D2479">
        <v>70951</v>
      </c>
      <c r="E2479">
        <v>3</v>
      </c>
      <c r="F2479">
        <v>3</v>
      </c>
      <c r="G2479" t="s">
        <v>19</v>
      </c>
      <c r="M2479" s="2">
        <v>0.15</v>
      </c>
      <c r="N2479" s="3">
        <v>-0.15</v>
      </c>
      <c r="O2479" s="2">
        <v>0.15</v>
      </c>
      <c r="P2479">
        <f>VLOOKUP(D2479,Table1[[#All],[token_id]:[y]], 2, FALSE)</f>
        <v>163</v>
      </c>
      <c r="Q2479">
        <f>VLOOKUP(D2479,Table1[[#All],[token_id]:[y]], 3, FALSE)</f>
        <v>-31</v>
      </c>
    </row>
    <row r="2480" spans="1:17" x14ac:dyDescent="0.25">
      <c r="A2480">
        <v>93</v>
      </c>
      <c r="B2480" t="s">
        <v>23</v>
      </c>
      <c r="C2480" t="s">
        <v>12</v>
      </c>
      <c r="D2480">
        <v>70952</v>
      </c>
      <c r="E2480">
        <v>3</v>
      </c>
      <c r="F2480">
        <v>3</v>
      </c>
      <c r="G2480" t="s">
        <v>19</v>
      </c>
      <c r="M2480" s="2">
        <v>0.15</v>
      </c>
      <c r="N2480" s="3">
        <v>-0.15</v>
      </c>
      <c r="O2480" s="2">
        <v>0.15</v>
      </c>
      <c r="P2480">
        <f>VLOOKUP(D2480,Table1[[#All],[token_id]:[y]], 2, FALSE)</f>
        <v>164</v>
      </c>
      <c r="Q2480">
        <f>VLOOKUP(D2480,Table1[[#All],[token_id]:[y]], 3, FALSE)</f>
        <v>-31</v>
      </c>
    </row>
    <row r="2481" spans="1:17" x14ac:dyDescent="0.25">
      <c r="A2481">
        <v>93</v>
      </c>
      <c r="B2481" t="s">
        <v>23</v>
      </c>
      <c r="C2481" t="s">
        <v>12</v>
      </c>
      <c r="D2481">
        <v>73805</v>
      </c>
      <c r="E2481">
        <v>3</v>
      </c>
      <c r="F2481">
        <v>3</v>
      </c>
      <c r="G2481" t="s">
        <v>19</v>
      </c>
      <c r="H2481">
        <v>1</v>
      </c>
      <c r="I2481">
        <v>2.5</v>
      </c>
      <c r="J2481">
        <v>2.1989999999999998</v>
      </c>
      <c r="K2481" s="1">
        <v>0.13689999999999999</v>
      </c>
      <c r="M2481" s="2">
        <v>0.15</v>
      </c>
      <c r="N2481" s="3">
        <v>-0.15</v>
      </c>
      <c r="O2481" s="2">
        <v>0.15</v>
      </c>
      <c r="P2481">
        <f>VLOOKUP(D2481,Table1[[#All],[token_id]:[y]], 2, FALSE)</f>
        <v>161</v>
      </c>
      <c r="Q2481">
        <f>VLOOKUP(D2481,Table1[[#All],[token_id]:[y]], 3, FALSE)</f>
        <v>-24</v>
      </c>
    </row>
    <row r="2482" spans="1:17" x14ac:dyDescent="0.25">
      <c r="A2482">
        <v>93</v>
      </c>
      <c r="B2482" t="s">
        <v>23</v>
      </c>
      <c r="C2482" t="s">
        <v>12</v>
      </c>
      <c r="D2482">
        <v>73806</v>
      </c>
      <c r="E2482">
        <v>3</v>
      </c>
      <c r="F2482">
        <v>3</v>
      </c>
      <c r="G2482" t="s">
        <v>19</v>
      </c>
      <c r="H2482">
        <v>1</v>
      </c>
      <c r="I2482">
        <v>2.5</v>
      </c>
      <c r="J2482">
        <v>2.1989999999999998</v>
      </c>
      <c r="K2482" s="1">
        <v>0.13689999999999999</v>
      </c>
      <c r="M2482" s="2">
        <v>0.15</v>
      </c>
      <c r="N2482" s="3">
        <v>-0.15</v>
      </c>
      <c r="O2482" s="2">
        <v>0.15</v>
      </c>
      <c r="P2482">
        <f>VLOOKUP(D2482,Table1[[#All],[token_id]:[y]], 2, FALSE)</f>
        <v>162</v>
      </c>
      <c r="Q2482">
        <f>VLOOKUP(D2482,Table1[[#All],[token_id]:[y]], 3, FALSE)</f>
        <v>-24</v>
      </c>
    </row>
    <row r="2483" spans="1:17" x14ac:dyDescent="0.25">
      <c r="A2483">
        <v>93</v>
      </c>
      <c r="B2483" t="s">
        <v>23</v>
      </c>
      <c r="C2483" t="s">
        <v>12</v>
      </c>
      <c r="D2483">
        <v>73807</v>
      </c>
      <c r="E2483">
        <v>3</v>
      </c>
      <c r="F2483">
        <v>3</v>
      </c>
      <c r="G2483" t="s">
        <v>19</v>
      </c>
      <c r="M2483" s="2">
        <v>0.15</v>
      </c>
      <c r="N2483" s="3">
        <v>-0.15</v>
      </c>
      <c r="O2483" s="2">
        <v>0.15</v>
      </c>
      <c r="P2483">
        <f>VLOOKUP(D2483,Table1[[#All],[token_id]:[y]], 2, FALSE)</f>
        <v>163</v>
      </c>
      <c r="Q2483">
        <f>VLOOKUP(D2483,Table1[[#All],[token_id]:[y]], 3, FALSE)</f>
        <v>-24</v>
      </c>
    </row>
    <row r="2484" spans="1:17" x14ac:dyDescent="0.25">
      <c r="A2484">
        <v>93</v>
      </c>
      <c r="B2484" t="s">
        <v>23</v>
      </c>
      <c r="C2484" t="s">
        <v>12</v>
      </c>
      <c r="D2484">
        <v>73808</v>
      </c>
      <c r="E2484">
        <v>3</v>
      </c>
      <c r="F2484">
        <v>3</v>
      </c>
      <c r="G2484" t="s">
        <v>19</v>
      </c>
      <c r="H2484">
        <v>1</v>
      </c>
      <c r="I2484">
        <v>2.25</v>
      </c>
      <c r="J2484">
        <v>1.504</v>
      </c>
      <c r="K2484" s="1">
        <v>0.496</v>
      </c>
      <c r="M2484" s="2">
        <v>0.15</v>
      </c>
      <c r="N2484" s="3">
        <v>-0.15</v>
      </c>
      <c r="O2484" s="2">
        <v>0.15</v>
      </c>
      <c r="P2484">
        <f>VLOOKUP(D2484,Table1[[#All],[token_id]:[y]], 2, FALSE)</f>
        <v>164</v>
      </c>
      <c r="Q2484">
        <f>VLOOKUP(D2484,Table1[[#All],[token_id]:[y]], 3, FALSE)</f>
        <v>-24</v>
      </c>
    </row>
    <row r="2485" spans="1:17" x14ac:dyDescent="0.25">
      <c r="A2485">
        <v>93</v>
      </c>
      <c r="B2485" t="s">
        <v>23</v>
      </c>
      <c r="C2485" t="s">
        <v>12</v>
      </c>
      <c r="D2485">
        <v>73809</v>
      </c>
      <c r="E2485">
        <v>3</v>
      </c>
      <c r="F2485">
        <v>3</v>
      </c>
      <c r="G2485" t="s">
        <v>19</v>
      </c>
      <c r="M2485" s="2">
        <v>0.15</v>
      </c>
      <c r="N2485" s="3">
        <v>-0.15</v>
      </c>
      <c r="O2485" s="2">
        <v>0.15</v>
      </c>
      <c r="P2485">
        <f>VLOOKUP(D2485,Table1[[#All],[token_id]:[y]], 2, FALSE)</f>
        <v>165</v>
      </c>
      <c r="Q2485">
        <f>VLOOKUP(D2485,Table1[[#All],[token_id]:[y]], 3, FALSE)</f>
        <v>-24</v>
      </c>
    </row>
    <row r="2486" spans="1:17" x14ac:dyDescent="0.25">
      <c r="A2486">
        <v>93</v>
      </c>
      <c r="B2486" t="s">
        <v>23</v>
      </c>
      <c r="C2486" t="s">
        <v>12</v>
      </c>
      <c r="D2486">
        <v>73810</v>
      </c>
      <c r="E2486">
        <v>3</v>
      </c>
      <c r="F2486">
        <v>3</v>
      </c>
      <c r="G2486" t="s">
        <v>19</v>
      </c>
      <c r="M2486" s="2">
        <v>0.15</v>
      </c>
      <c r="N2486" s="3">
        <v>-0.15</v>
      </c>
      <c r="O2486" s="2">
        <v>0.15</v>
      </c>
      <c r="P2486">
        <f>VLOOKUP(D2486,Table1[[#All],[token_id]:[y]], 2, FALSE)</f>
        <v>166</v>
      </c>
      <c r="Q2486">
        <f>VLOOKUP(D2486,Table1[[#All],[token_id]:[y]], 3, FALSE)</f>
        <v>-24</v>
      </c>
    </row>
    <row r="2487" spans="1:17" x14ac:dyDescent="0.25">
      <c r="A2487">
        <v>93</v>
      </c>
      <c r="B2487" t="s">
        <v>23</v>
      </c>
      <c r="C2487" t="s">
        <v>12</v>
      </c>
      <c r="D2487">
        <v>73811</v>
      </c>
      <c r="E2487">
        <v>3</v>
      </c>
      <c r="F2487">
        <v>3</v>
      </c>
      <c r="G2487" t="s">
        <v>19</v>
      </c>
      <c r="M2487" s="2">
        <v>0.15</v>
      </c>
      <c r="N2487" s="3">
        <v>-0.15</v>
      </c>
      <c r="O2487" s="2">
        <v>0.15</v>
      </c>
      <c r="P2487">
        <f>VLOOKUP(D2487,Table1[[#All],[token_id]:[y]], 2, FALSE)</f>
        <v>167</v>
      </c>
      <c r="Q2487">
        <f>VLOOKUP(D2487,Table1[[#All],[token_id]:[y]], 3, FALSE)</f>
        <v>-24</v>
      </c>
    </row>
    <row r="2488" spans="1:17" x14ac:dyDescent="0.25">
      <c r="A2488">
        <v>93</v>
      </c>
      <c r="B2488" t="s">
        <v>23</v>
      </c>
      <c r="C2488" t="s">
        <v>12</v>
      </c>
      <c r="D2488">
        <v>70953</v>
      </c>
      <c r="E2488">
        <v>6</v>
      </c>
      <c r="F2488">
        <v>6</v>
      </c>
      <c r="M2488" s="2">
        <v>0.15</v>
      </c>
      <c r="N2488" s="3">
        <v>-0.15</v>
      </c>
      <c r="O2488" s="2">
        <v>0.15</v>
      </c>
      <c r="P2488">
        <f>VLOOKUP(D2488,Table1[[#All],[token_id]:[y]], 2, FALSE)</f>
        <v>165</v>
      </c>
      <c r="Q2488">
        <f>VLOOKUP(D2488,Table1[[#All],[token_id]:[y]], 3, FALSE)</f>
        <v>-31</v>
      </c>
    </row>
    <row r="2489" spans="1:17" x14ac:dyDescent="0.25">
      <c r="A2489">
        <v>93</v>
      </c>
      <c r="B2489" t="s">
        <v>23</v>
      </c>
      <c r="C2489" t="s">
        <v>12</v>
      </c>
      <c r="D2489">
        <v>70954</v>
      </c>
      <c r="E2489">
        <v>6</v>
      </c>
      <c r="F2489">
        <v>6</v>
      </c>
      <c r="M2489" s="2">
        <v>0.15</v>
      </c>
      <c r="N2489" s="3">
        <v>-0.15</v>
      </c>
      <c r="O2489" s="2">
        <v>0.15</v>
      </c>
      <c r="P2489">
        <f>VLOOKUP(D2489,Table1[[#All],[token_id]:[y]], 2, FALSE)</f>
        <v>166</v>
      </c>
      <c r="Q2489">
        <f>VLOOKUP(D2489,Table1[[#All],[token_id]:[y]], 3, FALSE)</f>
        <v>-31</v>
      </c>
    </row>
    <row r="2490" spans="1:17" x14ac:dyDescent="0.25">
      <c r="A2490">
        <v>93</v>
      </c>
      <c r="B2490" t="s">
        <v>23</v>
      </c>
      <c r="C2490" t="s">
        <v>12</v>
      </c>
      <c r="D2490">
        <v>70955</v>
      </c>
      <c r="E2490">
        <v>6</v>
      </c>
      <c r="F2490">
        <v>6</v>
      </c>
      <c r="M2490" s="2">
        <v>0.15</v>
      </c>
      <c r="N2490" s="3">
        <v>-0.15</v>
      </c>
      <c r="O2490" s="2">
        <v>0.15</v>
      </c>
      <c r="P2490">
        <f>VLOOKUP(D2490,Table1[[#All],[token_id]:[y]], 2, FALSE)</f>
        <v>167</v>
      </c>
      <c r="Q2490">
        <f>VLOOKUP(D2490,Table1[[#All],[token_id]:[y]], 3, FALSE)</f>
        <v>-31</v>
      </c>
    </row>
    <row r="2491" spans="1:17" x14ac:dyDescent="0.25">
      <c r="A2491">
        <v>93</v>
      </c>
      <c r="B2491" t="s">
        <v>23</v>
      </c>
      <c r="C2491" t="s">
        <v>12</v>
      </c>
      <c r="D2491">
        <v>70956</v>
      </c>
      <c r="E2491">
        <v>6</v>
      </c>
      <c r="F2491">
        <v>6</v>
      </c>
      <c r="M2491" s="2">
        <v>0.15</v>
      </c>
      <c r="N2491" s="3">
        <v>-0.15</v>
      </c>
      <c r="O2491" s="2">
        <v>0.15</v>
      </c>
      <c r="P2491">
        <f>VLOOKUP(D2491,Table1[[#All],[token_id]:[y]], 2, FALSE)</f>
        <v>168</v>
      </c>
      <c r="Q2491">
        <f>VLOOKUP(D2491,Table1[[#All],[token_id]:[y]], 3, FALSE)</f>
        <v>-31</v>
      </c>
    </row>
    <row r="2492" spans="1:17" x14ac:dyDescent="0.25">
      <c r="A2492">
        <v>93</v>
      </c>
      <c r="B2492" t="s">
        <v>23</v>
      </c>
      <c r="C2492" t="s">
        <v>12</v>
      </c>
      <c r="D2492">
        <v>33687</v>
      </c>
      <c r="M2492" s="2">
        <v>0.15</v>
      </c>
      <c r="N2492" s="3">
        <v>-0.15</v>
      </c>
      <c r="O2492" s="2">
        <v>0.15</v>
      </c>
      <c r="P2492" t="e">
        <f>VLOOKUP(D2492,Table1[[#All],[token_id]:[y]], 2, FALSE)</f>
        <v>#N/A</v>
      </c>
      <c r="Q2492" t="e">
        <f>VLOOKUP(D2492,Table1[[#All],[token_id]:[y]], 3, FALSE)</f>
        <v>#N/A</v>
      </c>
    </row>
    <row r="2493" spans="1:17" x14ac:dyDescent="0.25">
      <c r="A2493">
        <v>93</v>
      </c>
      <c r="B2493" t="s">
        <v>23</v>
      </c>
      <c r="C2493" t="s">
        <v>12</v>
      </c>
      <c r="D2493">
        <v>33688</v>
      </c>
      <c r="M2493" s="2">
        <v>0.15</v>
      </c>
      <c r="N2493" s="3">
        <v>-0.15</v>
      </c>
      <c r="O2493" s="2">
        <v>0.15</v>
      </c>
      <c r="P2493" t="e">
        <f>VLOOKUP(D2493,Table1[[#All],[token_id]:[y]], 2, FALSE)</f>
        <v>#N/A</v>
      </c>
      <c r="Q2493" t="e">
        <f>VLOOKUP(D2493,Table1[[#All],[token_id]:[y]], 3, FALSE)</f>
        <v>#N/A</v>
      </c>
    </row>
    <row r="2494" spans="1:17" x14ac:dyDescent="0.25">
      <c r="A2494">
        <v>93</v>
      </c>
      <c r="B2494" t="s">
        <v>23</v>
      </c>
      <c r="C2494" t="s">
        <v>12</v>
      </c>
      <c r="D2494">
        <v>33689</v>
      </c>
      <c r="M2494" s="2">
        <v>0.15</v>
      </c>
      <c r="N2494" s="3">
        <v>-0.15</v>
      </c>
      <c r="O2494" s="2">
        <v>0.15</v>
      </c>
      <c r="P2494" t="e">
        <f>VLOOKUP(D2494,Table1[[#All],[token_id]:[y]], 2, FALSE)</f>
        <v>#N/A</v>
      </c>
      <c r="Q2494" t="e">
        <f>VLOOKUP(D2494,Table1[[#All],[token_id]:[y]], 3, FALSE)</f>
        <v>#N/A</v>
      </c>
    </row>
    <row r="2495" spans="1:17" x14ac:dyDescent="0.25">
      <c r="A2495">
        <v>93</v>
      </c>
      <c r="B2495" t="s">
        <v>23</v>
      </c>
      <c r="C2495" t="s">
        <v>12</v>
      </c>
      <c r="D2495">
        <v>33690</v>
      </c>
      <c r="M2495" s="2">
        <v>0.15</v>
      </c>
      <c r="N2495" s="3">
        <v>-0.15</v>
      </c>
      <c r="O2495" s="2">
        <v>0.15</v>
      </c>
      <c r="P2495" t="e">
        <f>VLOOKUP(D2495,Table1[[#All],[token_id]:[y]], 2, FALSE)</f>
        <v>#N/A</v>
      </c>
      <c r="Q2495" t="e">
        <f>VLOOKUP(D2495,Table1[[#All],[token_id]:[y]], 3, FALSE)</f>
        <v>#N/A</v>
      </c>
    </row>
    <row r="2496" spans="1:17" x14ac:dyDescent="0.25">
      <c r="A2496">
        <v>94</v>
      </c>
      <c r="B2496" t="s">
        <v>16</v>
      </c>
      <c r="C2496" t="s">
        <v>12</v>
      </c>
      <c r="D2496">
        <v>75846</v>
      </c>
      <c r="E2496">
        <v>3</v>
      </c>
      <c r="F2496">
        <v>3</v>
      </c>
      <c r="G2496" t="s">
        <v>19</v>
      </c>
      <c r="M2496" s="2">
        <v>0.3</v>
      </c>
      <c r="N2496" s="3">
        <v>-0.3</v>
      </c>
      <c r="O2496" s="2">
        <v>0.3</v>
      </c>
      <c r="P2496">
        <f>VLOOKUP(D2496,Table1[[#All],[token_id]:[y]], 2, FALSE)</f>
        <v>162</v>
      </c>
      <c r="Q2496">
        <f>VLOOKUP(D2496,Table1[[#All],[token_id]:[y]], 3, FALSE)</f>
        <v>-19</v>
      </c>
    </row>
    <row r="2497" spans="1:17" x14ac:dyDescent="0.25">
      <c r="A2497">
        <v>94</v>
      </c>
      <c r="B2497" t="s">
        <v>16</v>
      </c>
      <c r="C2497" t="s">
        <v>12</v>
      </c>
      <c r="D2497">
        <v>75847</v>
      </c>
      <c r="E2497">
        <v>3</v>
      </c>
      <c r="F2497">
        <v>3</v>
      </c>
      <c r="G2497" t="s">
        <v>19</v>
      </c>
      <c r="M2497" s="2">
        <v>0.3</v>
      </c>
      <c r="N2497" s="3">
        <v>-0.3</v>
      </c>
      <c r="O2497" s="2">
        <v>0.3</v>
      </c>
      <c r="P2497">
        <f>VLOOKUP(D2497,Table1[[#All],[token_id]:[y]], 2, FALSE)</f>
        <v>163</v>
      </c>
      <c r="Q2497">
        <f>VLOOKUP(D2497,Table1[[#All],[token_id]:[y]], 3, FALSE)</f>
        <v>-19</v>
      </c>
    </row>
    <row r="2498" spans="1:17" x14ac:dyDescent="0.25">
      <c r="A2498">
        <v>94</v>
      </c>
      <c r="B2498" t="s">
        <v>16</v>
      </c>
      <c r="C2498" t="s">
        <v>12</v>
      </c>
      <c r="D2498">
        <v>75848</v>
      </c>
      <c r="E2498">
        <v>3</v>
      </c>
      <c r="F2498">
        <v>3</v>
      </c>
      <c r="G2498" t="s">
        <v>19</v>
      </c>
      <c r="M2498" s="2">
        <v>0.3</v>
      </c>
      <c r="N2498" s="3">
        <v>-0.3</v>
      </c>
      <c r="O2498" s="2">
        <v>0.3</v>
      </c>
      <c r="P2498">
        <f>VLOOKUP(D2498,Table1[[#All],[token_id]:[y]], 2, FALSE)</f>
        <v>164</v>
      </c>
      <c r="Q2498">
        <f>VLOOKUP(D2498,Table1[[#All],[token_id]:[y]], 3, FALSE)</f>
        <v>-19</v>
      </c>
    </row>
    <row r="2499" spans="1:17" x14ac:dyDescent="0.25">
      <c r="A2499">
        <v>94</v>
      </c>
      <c r="B2499" t="s">
        <v>16</v>
      </c>
      <c r="C2499" t="s">
        <v>12</v>
      </c>
      <c r="D2499">
        <v>75849</v>
      </c>
      <c r="E2499">
        <v>3</v>
      </c>
      <c r="F2499">
        <v>3</v>
      </c>
      <c r="G2499" t="s">
        <v>19</v>
      </c>
      <c r="M2499" s="2">
        <v>0.3</v>
      </c>
      <c r="N2499" s="3">
        <v>-0.3</v>
      </c>
      <c r="O2499" s="2">
        <v>0.3</v>
      </c>
      <c r="P2499">
        <f>VLOOKUP(D2499,Table1[[#All],[token_id]:[y]], 2, FALSE)</f>
        <v>165</v>
      </c>
      <c r="Q2499">
        <f>VLOOKUP(D2499,Table1[[#All],[token_id]:[y]], 3, FALSE)</f>
        <v>-19</v>
      </c>
    </row>
    <row r="2500" spans="1:17" x14ac:dyDescent="0.25">
      <c r="A2500">
        <v>94</v>
      </c>
      <c r="B2500" t="s">
        <v>16</v>
      </c>
      <c r="C2500" t="s">
        <v>12</v>
      </c>
      <c r="D2500">
        <v>75850</v>
      </c>
      <c r="E2500">
        <v>3</v>
      </c>
      <c r="F2500">
        <v>3</v>
      </c>
      <c r="G2500" t="s">
        <v>19</v>
      </c>
      <c r="M2500" s="2">
        <v>0.3</v>
      </c>
      <c r="N2500" s="3">
        <v>-0.3</v>
      </c>
      <c r="O2500" s="2">
        <v>0.3</v>
      </c>
      <c r="P2500">
        <f>VLOOKUP(D2500,Table1[[#All],[token_id]:[y]], 2, FALSE)</f>
        <v>166</v>
      </c>
      <c r="Q2500">
        <f>VLOOKUP(D2500,Table1[[#All],[token_id]:[y]], 3, FALSE)</f>
        <v>-19</v>
      </c>
    </row>
    <row r="2501" spans="1:17" x14ac:dyDescent="0.25">
      <c r="A2501">
        <v>94</v>
      </c>
      <c r="B2501" t="s">
        <v>16</v>
      </c>
      <c r="C2501" t="s">
        <v>12</v>
      </c>
      <c r="D2501">
        <v>75851</v>
      </c>
      <c r="E2501">
        <v>3</v>
      </c>
      <c r="F2501">
        <v>3</v>
      </c>
      <c r="G2501" t="s">
        <v>19</v>
      </c>
      <c r="M2501" s="2">
        <v>0.3</v>
      </c>
      <c r="N2501" s="3">
        <v>-0.3</v>
      </c>
      <c r="O2501" s="2">
        <v>0.3</v>
      </c>
      <c r="P2501">
        <f>VLOOKUP(D2501,Table1[[#All],[token_id]:[y]], 2, FALSE)</f>
        <v>167</v>
      </c>
      <c r="Q2501">
        <f>VLOOKUP(D2501,Table1[[#All],[token_id]:[y]], 3, FALSE)</f>
        <v>-19</v>
      </c>
    </row>
    <row r="2502" spans="1:17" x14ac:dyDescent="0.25">
      <c r="A2502">
        <v>94</v>
      </c>
      <c r="B2502" t="s">
        <v>16</v>
      </c>
      <c r="C2502" t="s">
        <v>12</v>
      </c>
      <c r="D2502">
        <v>78701</v>
      </c>
      <c r="E2502">
        <v>3</v>
      </c>
      <c r="F2502">
        <v>3</v>
      </c>
      <c r="G2502" t="s">
        <v>19</v>
      </c>
      <c r="M2502" s="2">
        <v>0.3</v>
      </c>
      <c r="N2502" s="3">
        <v>-0.3</v>
      </c>
      <c r="O2502" s="2">
        <v>0.3</v>
      </c>
      <c r="P2502">
        <f>VLOOKUP(D2502,Table1[[#All],[token_id]:[y]], 2, FALSE)</f>
        <v>161</v>
      </c>
      <c r="Q2502">
        <f>VLOOKUP(D2502,Table1[[#All],[token_id]:[y]], 3, FALSE)</f>
        <v>-12</v>
      </c>
    </row>
    <row r="2503" spans="1:17" x14ac:dyDescent="0.25">
      <c r="A2503">
        <v>94</v>
      </c>
      <c r="B2503" t="s">
        <v>16</v>
      </c>
      <c r="C2503" t="s">
        <v>12</v>
      </c>
      <c r="D2503">
        <v>78702</v>
      </c>
      <c r="E2503">
        <v>3</v>
      </c>
      <c r="F2503">
        <v>3</v>
      </c>
      <c r="G2503" t="s">
        <v>19</v>
      </c>
      <c r="M2503" s="2">
        <v>0.3</v>
      </c>
      <c r="N2503" s="3">
        <v>-0.3</v>
      </c>
      <c r="O2503" s="2">
        <v>0.3</v>
      </c>
      <c r="P2503">
        <f>VLOOKUP(D2503,Table1[[#All],[token_id]:[y]], 2, FALSE)</f>
        <v>162</v>
      </c>
      <c r="Q2503">
        <f>VLOOKUP(D2503,Table1[[#All],[token_id]:[y]], 3, FALSE)</f>
        <v>-12</v>
      </c>
    </row>
    <row r="2504" spans="1:17" x14ac:dyDescent="0.25">
      <c r="A2504">
        <v>94</v>
      </c>
      <c r="B2504" t="s">
        <v>16</v>
      </c>
      <c r="C2504" t="s">
        <v>12</v>
      </c>
      <c r="D2504">
        <v>78703</v>
      </c>
      <c r="E2504">
        <v>3</v>
      </c>
      <c r="F2504">
        <v>3</v>
      </c>
      <c r="G2504" t="s">
        <v>19</v>
      </c>
      <c r="M2504" s="2">
        <v>0.3</v>
      </c>
      <c r="N2504" s="3">
        <v>-0.3</v>
      </c>
      <c r="O2504" s="2">
        <v>0.3</v>
      </c>
      <c r="P2504">
        <f>VLOOKUP(D2504,Table1[[#All],[token_id]:[y]], 2, FALSE)</f>
        <v>163</v>
      </c>
      <c r="Q2504">
        <f>VLOOKUP(D2504,Table1[[#All],[token_id]:[y]], 3, FALSE)</f>
        <v>-12</v>
      </c>
    </row>
    <row r="2505" spans="1:17" x14ac:dyDescent="0.25">
      <c r="A2505">
        <v>94</v>
      </c>
      <c r="B2505" t="s">
        <v>16</v>
      </c>
      <c r="C2505" t="s">
        <v>12</v>
      </c>
      <c r="D2505">
        <v>78704</v>
      </c>
      <c r="E2505">
        <v>3</v>
      </c>
      <c r="F2505">
        <v>3</v>
      </c>
      <c r="G2505" t="s">
        <v>19</v>
      </c>
      <c r="M2505" s="2">
        <v>0.3</v>
      </c>
      <c r="N2505" s="3">
        <v>-0.3</v>
      </c>
      <c r="O2505" s="2">
        <v>0.3</v>
      </c>
      <c r="P2505">
        <f>VLOOKUP(D2505,Table1[[#All],[token_id]:[y]], 2, FALSE)</f>
        <v>164</v>
      </c>
      <c r="Q2505">
        <f>VLOOKUP(D2505,Table1[[#All],[token_id]:[y]], 3, FALSE)</f>
        <v>-12</v>
      </c>
    </row>
    <row r="2506" spans="1:17" x14ac:dyDescent="0.25">
      <c r="A2506">
        <v>94</v>
      </c>
      <c r="B2506" t="s">
        <v>16</v>
      </c>
      <c r="C2506" t="s">
        <v>12</v>
      </c>
      <c r="D2506">
        <v>78705</v>
      </c>
      <c r="E2506">
        <v>3</v>
      </c>
      <c r="F2506">
        <v>3</v>
      </c>
      <c r="G2506" t="s">
        <v>19</v>
      </c>
      <c r="M2506" s="2">
        <v>0.3</v>
      </c>
      <c r="N2506" s="3">
        <v>-0.3</v>
      </c>
      <c r="O2506" s="2">
        <v>0.3</v>
      </c>
      <c r="P2506">
        <f>VLOOKUP(D2506,Table1[[#All],[token_id]:[y]], 2, FALSE)</f>
        <v>165</v>
      </c>
      <c r="Q2506">
        <f>VLOOKUP(D2506,Table1[[#All],[token_id]:[y]], 3, FALSE)</f>
        <v>-12</v>
      </c>
    </row>
    <row r="2507" spans="1:17" x14ac:dyDescent="0.25">
      <c r="A2507">
        <v>94</v>
      </c>
      <c r="B2507" t="s">
        <v>16</v>
      </c>
      <c r="C2507" t="s">
        <v>12</v>
      </c>
      <c r="D2507">
        <v>78706</v>
      </c>
      <c r="E2507">
        <v>3</v>
      </c>
      <c r="F2507">
        <v>3</v>
      </c>
      <c r="G2507" t="s">
        <v>19</v>
      </c>
      <c r="M2507" s="2">
        <v>0.3</v>
      </c>
      <c r="N2507" s="3">
        <v>-0.3</v>
      </c>
      <c r="O2507" s="2">
        <v>0.3</v>
      </c>
      <c r="P2507">
        <f>VLOOKUP(D2507,Table1[[#All],[token_id]:[y]], 2, FALSE)</f>
        <v>166</v>
      </c>
      <c r="Q2507">
        <f>VLOOKUP(D2507,Table1[[#All],[token_id]:[y]], 3, FALSE)</f>
        <v>-12</v>
      </c>
    </row>
    <row r="2508" spans="1:17" x14ac:dyDescent="0.25">
      <c r="A2508">
        <v>94</v>
      </c>
      <c r="B2508" t="s">
        <v>16</v>
      </c>
      <c r="C2508" t="s">
        <v>12</v>
      </c>
      <c r="D2508">
        <v>78707</v>
      </c>
      <c r="E2508">
        <v>3</v>
      </c>
      <c r="F2508">
        <v>3</v>
      </c>
      <c r="G2508" t="s">
        <v>19</v>
      </c>
      <c r="M2508" s="2">
        <v>0.3</v>
      </c>
      <c r="N2508" s="3">
        <v>-0.3</v>
      </c>
      <c r="O2508" s="2">
        <v>0.3</v>
      </c>
      <c r="P2508">
        <f>VLOOKUP(D2508,Table1[[#All],[token_id]:[y]], 2, FALSE)</f>
        <v>167</v>
      </c>
      <c r="Q2508">
        <f>VLOOKUP(D2508,Table1[[#All],[token_id]:[y]], 3, FALSE)</f>
        <v>-12</v>
      </c>
    </row>
    <row r="2509" spans="1:17" x14ac:dyDescent="0.25">
      <c r="A2509">
        <v>94</v>
      </c>
      <c r="B2509" t="s">
        <v>16</v>
      </c>
      <c r="C2509" t="s">
        <v>12</v>
      </c>
      <c r="D2509">
        <v>75852</v>
      </c>
      <c r="E2509">
        <v>6</v>
      </c>
      <c r="F2509">
        <v>6</v>
      </c>
      <c r="M2509" s="2">
        <v>0.3</v>
      </c>
      <c r="N2509" s="3">
        <v>-0.3</v>
      </c>
      <c r="O2509" s="2">
        <v>0.3</v>
      </c>
      <c r="P2509">
        <f>VLOOKUP(D2509,Table1[[#All],[token_id]:[y]], 2, FALSE)</f>
        <v>168</v>
      </c>
      <c r="Q2509">
        <f>VLOOKUP(D2509,Table1[[#All],[token_id]:[y]], 3, FALSE)</f>
        <v>-19</v>
      </c>
    </row>
    <row r="2510" spans="1:17" x14ac:dyDescent="0.25">
      <c r="A2510">
        <v>94</v>
      </c>
      <c r="B2510" t="s">
        <v>16</v>
      </c>
      <c r="C2510" t="s">
        <v>12</v>
      </c>
      <c r="D2510">
        <v>33561</v>
      </c>
      <c r="M2510" s="2">
        <v>0.2</v>
      </c>
      <c r="N2510" s="3">
        <v>-0.2</v>
      </c>
      <c r="O2510" s="2">
        <v>0.2</v>
      </c>
      <c r="P2510" t="e">
        <f>VLOOKUP(D2510,Table1[[#All],[token_id]:[y]], 2, FALSE)</f>
        <v>#N/A</v>
      </c>
      <c r="Q2510" t="e">
        <f>VLOOKUP(D2510,Table1[[#All],[token_id]:[y]], 3, FALSE)</f>
        <v>#N/A</v>
      </c>
    </row>
    <row r="2511" spans="1:17" x14ac:dyDescent="0.25">
      <c r="A2511">
        <v>95</v>
      </c>
      <c r="B2511" t="s">
        <v>23</v>
      </c>
      <c r="C2511" t="s">
        <v>12</v>
      </c>
      <c r="D2511">
        <v>53790</v>
      </c>
      <c r="E2511">
        <v>3</v>
      </c>
      <c r="F2511">
        <v>3</v>
      </c>
      <c r="G2511" t="s">
        <v>19</v>
      </c>
      <c r="M2511" s="2">
        <v>0.15</v>
      </c>
      <c r="N2511" s="3">
        <v>-0.15</v>
      </c>
      <c r="O2511" s="2">
        <v>0.15</v>
      </c>
      <c r="P2511">
        <f>VLOOKUP(D2511,Table1[[#All],[token_id]:[y]], 2, FALSE)</f>
        <v>138</v>
      </c>
      <c r="Q2511">
        <f>VLOOKUP(D2511,Table1[[#All],[token_id]:[y]], 3, FALSE)</f>
        <v>-73</v>
      </c>
    </row>
    <row r="2512" spans="1:17" x14ac:dyDescent="0.25">
      <c r="A2512">
        <v>95</v>
      </c>
      <c r="B2512" t="s">
        <v>23</v>
      </c>
      <c r="C2512" t="s">
        <v>12</v>
      </c>
      <c r="D2512">
        <v>53791</v>
      </c>
      <c r="E2512">
        <v>3</v>
      </c>
      <c r="F2512">
        <v>3</v>
      </c>
      <c r="G2512" t="s">
        <v>19</v>
      </c>
      <c r="M2512" s="2">
        <v>0.15</v>
      </c>
      <c r="N2512" s="3">
        <v>-0.15</v>
      </c>
      <c r="O2512" s="2">
        <v>0.15</v>
      </c>
      <c r="P2512">
        <f>VLOOKUP(D2512,Table1[[#All],[token_id]:[y]], 2, FALSE)</f>
        <v>139</v>
      </c>
      <c r="Q2512">
        <f>VLOOKUP(D2512,Table1[[#All],[token_id]:[y]], 3, FALSE)</f>
        <v>-73</v>
      </c>
    </row>
    <row r="2513" spans="1:17" x14ac:dyDescent="0.25">
      <c r="A2513">
        <v>95</v>
      </c>
      <c r="B2513" t="s">
        <v>23</v>
      </c>
      <c r="C2513" t="s">
        <v>12</v>
      </c>
      <c r="D2513">
        <v>53792</v>
      </c>
      <c r="E2513">
        <v>3</v>
      </c>
      <c r="F2513">
        <v>3</v>
      </c>
      <c r="G2513" t="s">
        <v>19</v>
      </c>
      <c r="M2513" s="2">
        <v>0.15</v>
      </c>
      <c r="N2513" s="3">
        <v>-0.15</v>
      </c>
      <c r="O2513" s="2">
        <v>0.15</v>
      </c>
      <c r="P2513">
        <f>VLOOKUP(D2513,Table1[[#All],[token_id]:[y]], 2, FALSE)</f>
        <v>140</v>
      </c>
      <c r="Q2513">
        <f>VLOOKUP(D2513,Table1[[#All],[token_id]:[y]], 3, FALSE)</f>
        <v>-73</v>
      </c>
    </row>
    <row r="2514" spans="1:17" x14ac:dyDescent="0.25">
      <c r="A2514">
        <v>95</v>
      </c>
      <c r="B2514" t="s">
        <v>23</v>
      </c>
      <c r="C2514" t="s">
        <v>12</v>
      </c>
      <c r="D2514">
        <v>53793</v>
      </c>
      <c r="E2514">
        <v>3</v>
      </c>
      <c r="F2514">
        <v>3</v>
      </c>
      <c r="G2514" t="s">
        <v>19</v>
      </c>
      <c r="M2514" s="2">
        <v>0.15</v>
      </c>
      <c r="N2514" s="3">
        <v>-0.15</v>
      </c>
      <c r="O2514" s="2">
        <v>0.15</v>
      </c>
      <c r="P2514">
        <f>VLOOKUP(D2514,Table1[[#All],[token_id]:[y]], 2, FALSE)</f>
        <v>141</v>
      </c>
      <c r="Q2514">
        <f>VLOOKUP(D2514,Table1[[#All],[token_id]:[y]], 3, FALSE)</f>
        <v>-73</v>
      </c>
    </row>
    <row r="2515" spans="1:17" x14ac:dyDescent="0.25">
      <c r="A2515">
        <v>95</v>
      </c>
      <c r="B2515" t="s">
        <v>23</v>
      </c>
      <c r="C2515" t="s">
        <v>12</v>
      </c>
      <c r="D2515">
        <v>53794</v>
      </c>
      <c r="E2515">
        <v>3</v>
      </c>
      <c r="F2515">
        <v>3</v>
      </c>
      <c r="G2515" t="s">
        <v>19</v>
      </c>
      <c r="M2515" s="2">
        <v>0.15</v>
      </c>
      <c r="N2515" s="3">
        <v>-0.15</v>
      </c>
      <c r="O2515" s="2">
        <v>0.15</v>
      </c>
      <c r="P2515">
        <f>VLOOKUP(D2515,Table1[[#All],[token_id]:[y]], 2, FALSE)</f>
        <v>142</v>
      </c>
      <c r="Q2515">
        <f>VLOOKUP(D2515,Table1[[#All],[token_id]:[y]], 3, FALSE)</f>
        <v>-73</v>
      </c>
    </row>
    <row r="2516" spans="1:17" x14ac:dyDescent="0.25">
      <c r="A2516">
        <v>95</v>
      </c>
      <c r="B2516" t="s">
        <v>23</v>
      </c>
      <c r="C2516" t="s">
        <v>12</v>
      </c>
      <c r="D2516">
        <v>53795</v>
      </c>
      <c r="E2516">
        <v>3</v>
      </c>
      <c r="F2516">
        <v>3</v>
      </c>
      <c r="G2516" t="s">
        <v>19</v>
      </c>
      <c r="M2516" s="2">
        <v>0.15</v>
      </c>
      <c r="N2516" s="3">
        <v>-0.15</v>
      </c>
      <c r="O2516" s="2">
        <v>0.15</v>
      </c>
      <c r="P2516">
        <f>VLOOKUP(D2516,Table1[[#All],[token_id]:[y]], 2, FALSE)</f>
        <v>143</v>
      </c>
      <c r="Q2516">
        <f>VLOOKUP(D2516,Table1[[#All],[token_id]:[y]], 3, FALSE)</f>
        <v>-73</v>
      </c>
    </row>
    <row r="2517" spans="1:17" x14ac:dyDescent="0.25">
      <c r="A2517">
        <v>95</v>
      </c>
      <c r="B2517" t="s">
        <v>23</v>
      </c>
      <c r="C2517" t="s">
        <v>12</v>
      </c>
      <c r="D2517">
        <v>53796</v>
      </c>
      <c r="E2517">
        <v>3</v>
      </c>
      <c r="F2517">
        <v>3</v>
      </c>
      <c r="G2517" t="s">
        <v>19</v>
      </c>
      <c r="M2517" s="2">
        <v>0.15</v>
      </c>
      <c r="N2517" s="3">
        <v>-0.15</v>
      </c>
      <c r="O2517" s="2">
        <v>0.15</v>
      </c>
      <c r="P2517">
        <f>VLOOKUP(D2517,Table1[[#All],[token_id]:[y]], 2, FALSE)</f>
        <v>144</v>
      </c>
      <c r="Q2517">
        <f>VLOOKUP(D2517,Table1[[#All],[token_id]:[y]], 3, FALSE)</f>
        <v>-73</v>
      </c>
    </row>
    <row r="2518" spans="1:17" x14ac:dyDescent="0.25">
      <c r="A2518">
        <v>95</v>
      </c>
      <c r="B2518" t="s">
        <v>23</v>
      </c>
      <c r="C2518" t="s">
        <v>12</v>
      </c>
      <c r="D2518">
        <v>56645</v>
      </c>
      <c r="E2518">
        <v>3</v>
      </c>
      <c r="F2518">
        <v>3</v>
      </c>
      <c r="G2518" t="s">
        <v>19</v>
      </c>
      <c r="M2518" s="2">
        <v>0.15</v>
      </c>
      <c r="N2518" s="3">
        <v>-0.15</v>
      </c>
      <c r="O2518" s="2">
        <v>0.15</v>
      </c>
      <c r="P2518">
        <f>VLOOKUP(D2518,Table1[[#All],[token_id]:[y]], 2, FALSE)</f>
        <v>137</v>
      </c>
      <c r="Q2518">
        <f>VLOOKUP(D2518,Table1[[#All],[token_id]:[y]], 3, FALSE)</f>
        <v>-66</v>
      </c>
    </row>
    <row r="2519" spans="1:17" x14ac:dyDescent="0.25">
      <c r="A2519">
        <v>95</v>
      </c>
      <c r="B2519" t="s">
        <v>23</v>
      </c>
      <c r="C2519" t="s">
        <v>12</v>
      </c>
      <c r="D2519">
        <v>56646</v>
      </c>
      <c r="E2519">
        <v>3</v>
      </c>
      <c r="F2519">
        <v>3</v>
      </c>
      <c r="G2519" t="s">
        <v>19</v>
      </c>
      <c r="M2519" s="2">
        <v>0.15</v>
      </c>
      <c r="N2519" s="3">
        <v>-0.15</v>
      </c>
      <c r="O2519" s="2">
        <v>0.15</v>
      </c>
      <c r="P2519">
        <f>VLOOKUP(D2519,Table1[[#All],[token_id]:[y]], 2, FALSE)</f>
        <v>138</v>
      </c>
      <c r="Q2519">
        <f>VLOOKUP(D2519,Table1[[#All],[token_id]:[y]], 3, FALSE)</f>
        <v>-66</v>
      </c>
    </row>
    <row r="2520" spans="1:17" x14ac:dyDescent="0.25">
      <c r="A2520">
        <v>95</v>
      </c>
      <c r="B2520" t="s">
        <v>23</v>
      </c>
      <c r="C2520" t="s">
        <v>12</v>
      </c>
      <c r="D2520">
        <v>56647</v>
      </c>
      <c r="E2520">
        <v>3</v>
      </c>
      <c r="F2520">
        <v>3</v>
      </c>
      <c r="G2520" t="s">
        <v>19</v>
      </c>
      <c r="M2520" s="2">
        <v>0.15</v>
      </c>
      <c r="N2520" s="3">
        <v>-0.15</v>
      </c>
      <c r="O2520" s="2">
        <v>0.15</v>
      </c>
      <c r="P2520">
        <f>VLOOKUP(D2520,Table1[[#All],[token_id]:[y]], 2, FALSE)</f>
        <v>139</v>
      </c>
      <c r="Q2520">
        <f>VLOOKUP(D2520,Table1[[#All],[token_id]:[y]], 3, FALSE)</f>
        <v>-66</v>
      </c>
    </row>
    <row r="2521" spans="1:17" x14ac:dyDescent="0.25">
      <c r="A2521">
        <v>95</v>
      </c>
      <c r="B2521" t="s">
        <v>23</v>
      </c>
      <c r="C2521" t="s">
        <v>12</v>
      </c>
      <c r="D2521">
        <v>56648</v>
      </c>
      <c r="E2521">
        <v>3</v>
      </c>
      <c r="F2521">
        <v>3</v>
      </c>
      <c r="G2521" t="s">
        <v>19</v>
      </c>
      <c r="M2521" s="2">
        <v>0.15</v>
      </c>
      <c r="N2521" s="3">
        <v>-0.15</v>
      </c>
      <c r="O2521" s="2">
        <v>0.15</v>
      </c>
      <c r="P2521">
        <f>VLOOKUP(D2521,Table1[[#All],[token_id]:[y]], 2, FALSE)</f>
        <v>140</v>
      </c>
      <c r="Q2521">
        <f>VLOOKUP(D2521,Table1[[#All],[token_id]:[y]], 3, FALSE)</f>
        <v>-66</v>
      </c>
    </row>
    <row r="2522" spans="1:17" x14ac:dyDescent="0.25">
      <c r="A2522">
        <v>95</v>
      </c>
      <c r="B2522" t="s">
        <v>23</v>
      </c>
      <c r="C2522" t="s">
        <v>12</v>
      </c>
      <c r="D2522">
        <v>56649</v>
      </c>
      <c r="E2522">
        <v>3</v>
      </c>
      <c r="F2522">
        <v>3</v>
      </c>
      <c r="G2522" t="s">
        <v>19</v>
      </c>
      <c r="M2522" s="2">
        <v>0.15</v>
      </c>
      <c r="N2522" s="3">
        <v>-0.15</v>
      </c>
      <c r="O2522" s="2">
        <v>0.15</v>
      </c>
      <c r="P2522">
        <f>VLOOKUP(D2522,Table1[[#All],[token_id]:[y]], 2, FALSE)</f>
        <v>141</v>
      </c>
      <c r="Q2522">
        <f>VLOOKUP(D2522,Table1[[#All],[token_id]:[y]], 3, FALSE)</f>
        <v>-66</v>
      </c>
    </row>
    <row r="2523" spans="1:17" x14ac:dyDescent="0.25">
      <c r="A2523">
        <v>95</v>
      </c>
      <c r="B2523" t="s">
        <v>23</v>
      </c>
      <c r="C2523" t="s">
        <v>12</v>
      </c>
      <c r="D2523">
        <v>56650</v>
      </c>
      <c r="E2523">
        <v>3</v>
      </c>
      <c r="F2523">
        <v>3</v>
      </c>
      <c r="G2523" t="s">
        <v>19</v>
      </c>
      <c r="M2523" s="2">
        <v>0.15</v>
      </c>
      <c r="N2523" s="3">
        <v>-0.15</v>
      </c>
      <c r="O2523" s="2">
        <v>0.15</v>
      </c>
      <c r="P2523">
        <f>VLOOKUP(D2523,Table1[[#All],[token_id]:[y]], 2, FALSE)</f>
        <v>142</v>
      </c>
      <c r="Q2523">
        <f>VLOOKUP(D2523,Table1[[#All],[token_id]:[y]], 3, FALSE)</f>
        <v>-66</v>
      </c>
    </row>
    <row r="2524" spans="1:17" x14ac:dyDescent="0.25">
      <c r="A2524">
        <v>95</v>
      </c>
      <c r="B2524" t="s">
        <v>23</v>
      </c>
      <c r="C2524" t="s">
        <v>12</v>
      </c>
      <c r="D2524">
        <v>56651</v>
      </c>
      <c r="E2524">
        <v>3</v>
      </c>
      <c r="F2524">
        <v>3</v>
      </c>
      <c r="G2524" t="s">
        <v>19</v>
      </c>
      <c r="M2524" s="2">
        <v>0.15</v>
      </c>
      <c r="N2524" s="3">
        <v>-0.15</v>
      </c>
      <c r="O2524" s="2">
        <v>0.15</v>
      </c>
      <c r="P2524">
        <f>VLOOKUP(D2524,Table1[[#All],[token_id]:[y]], 2, FALSE)</f>
        <v>143</v>
      </c>
      <c r="Q2524">
        <f>VLOOKUP(D2524,Table1[[#All],[token_id]:[y]], 3, FALSE)</f>
        <v>-66</v>
      </c>
    </row>
    <row r="2525" spans="1:17" x14ac:dyDescent="0.25">
      <c r="A2525">
        <v>96</v>
      </c>
      <c r="B2525" t="s">
        <v>16</v>
      </c>
      <c r="C2525" t="s">
        <v>12</v>
      </c>
      <c r="D2525">
        <v>75804</v>
      </c>
      <c r="E2525">
        <v>3</v>
      </c>
      <c r="F2525">
        <v>3</v>
      </c>
      <c r="G2525" t="s">
        <v>19</v>
      </c>
      <c r="M2525" s="2">
        <v>0.3</v>
      </c>
      <c r="N2525" s="3">
        <v>-0.3</v>
      </c>
      <c r="O2525" s="2">
        <v>0.3</v>
      </c>
      <c r="P2525">
        <f>VLOOKUP(D2525,Table1[[#All],[token_id]:[y]], 2, FALSE)</f>
        <v>120</v>
      </c>
      <c r="Q2525">
        <f>VLOOKUP(D2525,Table1[[#All],[token_id]:[y]], 3, FALSE)</f>
        <v>-19</v>
      </c>
    </row>
    <row r="2526" spans="1:17" x14ac:dyDescent="0.25">
      <c r="A2526">
        <v>96</v>
      </c>
      <c r="B2526" t="s">
        <v>16</v>
      </c>
      <c r="C2526" t="s">
        <v>12</v>
      </c>
      <c r="D2526">
        <v>75805</v>
      </c>
      <c r="E2526">
        <v>3</v>
      </c>
      <c r="F2526">
        <v>3</v>
      </c>
      <c r="G2526" t="s">
        <v>19</v>
      </c>
      <c r="M2526" s="2">
        <v>0.3</v>
      </c>
      <c r="N2526" s="3">
        <v>-0.3</v>
      </c>
      <c r="O2526" s="2">
        <v>0.3</v>
      </c>
      <c r="P2526">
        <f>VLOOKUP(D2526,Table1[[#All],[token_id]:[y]], 2, FALSE)</f>
        <v>121</v>
      </c>
      <c r="Q2526">
        <f>VLOOKUP(D2526,Table1[[#All],[token_id]:[y]], 3, FALSE)</f>
        <v>-19</v>
      </c>
    </row>
    <row r="2527" spans="1:17" x14ac:dyDescent="0.25">
      <c r="A2527">
        <v>96</v>
      </c>
      <c r="B2527" t="s">
        <v>16</v>
      </c>
      <c r="C2527" t="s">
        <v>12</v>
      </c>
      <c r="D2527">
        <v>75806</v>
      </c>
      <c r="E2527">
        <v>3</v>
      </c>
      <c r="F2527">
        <v>3</v>
      </c>
      <c r="G2527" t="s">
        <v>19</v>
      </c>
      <c r="M2527" s="2">
        <v>0.3</v>
      </c>
      <c r="N2527" s="3">
        <v>-0.3</v>
      </c>
      <c r="O2527" s="2">
        <v>0.3</v>
      </c>
      <c r="P2527">
        <f>VLOOKUP(D2527,Table1[[#All],[token_id]:[y]], 2, FALSE)</f>
        <v>122</v>
      </c>
      <c r="Q2527">
        <f>VLOOKUP(D2527,Table1[[#All],[token_id]:[y]], 3, FALSE)</f>
        <v>-19</v>
      </c>
    </row>
    <row r="2528" spans="1:17" x14ac:dyDescent="0.25">
      <c r="A2528">
        <v>96</v>
      </c>
      <c r="B2528" t="s">
        <v>16</v>
      </c>
      <c r="C2528" t="s">
        <v>12</v>
      </c>
      <c r="D2528">
        <v>75807</v>
      </c>
      <c r="E2528">
        <v>3</v>
      </c>
      <c r="F2528">
        <v>3</v>
      </c>
      <c r="G2528" t="s">
        <v>19</v>
      </c>
      <c r="M2528" s="2">
        <v>0.3</v>
      </c>
      <c r="N2528" s="3">
        <v>-0.3</v>
      </c>
      <c r="O2528" s="2">
        <v>0.3</v>
      </c>
      <c r="P2528">
        <f>VLOOKUP(D2528,Table1[[#All],[token_id]:[y]], 2, FALSE)</f>
        <v>123</v>
      </c>
      <c r="Q2528">
        <f>VLOOKUP(D2528,Table1[[#All],[token_id]:[y]], 3, FALSE)</f>
        <v>-19</v>
      </c>
    </row>
    <row r="2529" spans="1:17" x14ac:dyDescent="0.25">
      <c r="A2529">
        <v>96</v>
      </c>
      <c r="B2529" t="s">
        <v>16</v>
      </c>
      <c r="C2529" t="s">
        <v>12</v>
      </c>
      <c r="D2529">
        <v>75808</v>
      </c>
      <c r="E2529">
        <v>3</v>
      </c>
      <c r="F2529">
        <v>3</v>
      </c>
      <c r="G2529" t="s">
        <v>19</v>
      </c>
      <c r="M2529" s="2">
        <v>0.3</v>
      </c>
      <c r="N2529" s="3">
        <v>-0.3</v>
      </c>
      <c r="O2529" s="2">
        <v>0.3</v>
      </c>
      <c r="P2529">
        <f>VLOOKUP(D2529,Table1[[#All],[token_id]:[y]], 2, FALSE)</f>
        <v>124</v>
      </c>
      <c r="Q2529">
        <f>VLOOKUP(D2529,Table1[[#All],[token_id]:[y]], 3, FALSE)</f>
        <v>-19</v>
      </c>
    </row>
    <row r="2530" spans="1:17" x14ac:dyDescent="0.25">
      <c r="A2530">
        <v>96</v>
      </c>
      <c r="B2530" t="s">
        <v>16</v>
      </c>
      <c r="C2530" t="s">
        <v>12</v>
      </c>
      <c r="D2530">
        <v>75809</v>
      </c>
      <c r="E2530">
        <v>3</v>
      </c>
      <c r="F2530">
        <v>3</v>
      </c>
      <c r="G2530" t="s">
        <v>19</v>
      </c>
      <c r="M2530" s="2">
        <v>0.3</v>
      </c>
      <c r="N2530" s="3">
        <v>-0.3</v>
      </c>
      <c r="O2530" s="2">
        <v>0.3</v>
      </c>
      <c r="P2530">
        <f>VLOOKUP(D2530,Table1[[#All],[token_id]:[y]], 2, FALSE)</f>
        <v>125</v>
      </c>
      <c r="Q2530">
        <f>VLOOKUP(D2530,Table1[[#All],[token_id]:[y]], 3, FALSE)</f>
        <v>-19</v>
      </c>
    </row>
    <row r="2531" spans="1:17" x14ac:dyDescent="0.25">
      <c r="A2531">
        <v>96</v>
      </c>
      <c r="B2531" t="s">
        <v>16</v>
      </c>
      <c r="C2531" t="s">
        <v>12</v>
      </c>
      <c r="D2531">
        <v>75810</v>
      </c>
      <c r="E2531">
        <v>3</v>
      </c>
      <c r="F2531">
        <v>3</v>
      </c>
      <c r="G2531" t="s">
        <v>19</v>
      </c>
      <c r="M2531" s="2">
        <v>0.3</v>
      </c>
      <c r="N2531" s="3">
        <v>-0.3</v>
      </c>
      <c r="O2531" s="2">
        <v>0.3</v>
      </c>
      <c r="P2531">
        <f>VLOOKUP(D2531,Table1[[#All],[token_id]:[y]], 2, FALSE)</f>
        <v>126</v>
      </c>
      <c r="Q2531">
        <f>VLOOKUP(D2531,Table1[[#All],[token_id]:[y]], 3, FALSE)</f>
        <v>-19</v>
      </c>
    </row>
    <row r="2532" spans="1:17" x14ac:dyDescent="0.25">
      <c r="A2532">
        <v>96</v>
      </c>
      <c r="B2532" t="s">
        <v>16</v>
      </c>
      <c r="C2532" t="s">
        <v>12</v>
      </c>
      <c r="D2532">
        <v>78659</v>
      </c>
      <c r="E2532">
        <v>3</v>
      </c>
      <c r="F2532">
        <v>3</v>
      </c>
      <c r="G2532" t="s">
        <v>19</v>
      </c>
      <c r="M2532" s="2">
        <v>0.3</v>
      </c>
      <c r="N2532" s="3">
        <v>-0.3</v>
      </c>
      <c r="O2532" s="2">
        <v>0.3</v>
      </c>
      <c r="P2532">
        <f>VLOOKUP(D2532,Table1[[#All],[token_id]:[y]], 2, FALSE)</f>
        <v>119</v>
      </c>
      <c r="Q2532">
        <f>VLOOKUP(D2532,Table1[[#All],[token_id]:[y]], 3, FALSE)</f>
        <v>-12</v>
      </c>
    </row>
    <row r="2533" spans="1:17" x14ac:dyDescent="0.25">
      <c r="A2533">
        <v>96</v>
      </c>
      <c r="B2533" t="s">
        <v>16</v>
      </c>
      <c r="C2533" t="s">
        <v>12</v>
      </c>
      <c r="D2533">
        <v>78660</v>
      </c>
      <c r="E2533">
        <v>3</v>
      </c>
      <c r="F2533">
        <v>3</v>
      </c>
      <c r="G2533" t="s">
        <v>19</v>
      </c>
      <c r="M2533" s="2">
        <v>0.3</v>
      </c>
      <c r="N2533" s="3">
        <v>-0.3</v>
      </c>
      <c r="O2533" s="2">
        <v>0.3</v>
      </c>
      <c r="P2533">
        <f>VLOOKUP(D2533,Table1[[#All],[token_id]:[y]], 2, FALSE)</f>
        <v>120</v>
      </c>
      <c r="Q2533">
        <f>VLOOKUP(D2533,Table1[[#All],[token_id]:[y]], 3, FALSE)</f>
        <v>-12</v>
      </c>
    </row>
    <row r="2534" spans="1:17" x14ac:dyDescent="0.25">
      <c r="A2534">
        <v>96</v>
      </c>
      <c r="B2534" t="s">
        <v>16</v>
      </c>
      <c r="C2534" t="s">
        <v>12</v>
      </c>
      <c r="D2534">
        <v>78661</v>
      </c>
      <c r="E2534">
        <v>3</v>
      </c>
      <c r="F2534">
        <v>3</v>
      </c>
      <c r="G2534" t="s">
        <v>19</v>
      </c>
      <c r="M2534" s="2">
        <v>0.3</v>
      </c>
      <c r="N2534" s="3">
        <v>-0.3</v>
      </c>
      <c r="O2534" s="2">
        <v>0.3</v>
      </c>
      <c r="P2534">
        <f>VLOOKUP(D2534,Table1[[#All],[token_id]:[y]], 2, FALSE)</f>
        <v>121</v>
      </c>
      <c r="Q2534">
        <f>VLOOKUP(D2534,Table1[[#All],[token_id]:[y]], 3, FALSE)</f>
        <v>-12</v>
      </c>
    </row>
    <row r="2535" spans="1:17" x14ac:dyDescent="0.25">
      <c r="A2535">
        <v>96</v>
      </c>
      <c r="B2535" t="s">
        <v>16</v>
      </c>
      <c r="C2535" t="s">
        <v>12</v>
      </c>
      <c r="D2535">
        <v>78662</v>
      </c>
      <c r="E2535">
        <v>3</v>
      </c>
      <c r="F2535">
        <v>3</v>
      </c>
      <c r="G2535" t="s">
        <v>19</v>
      </c>
      <c r="M2535" s="2">
        <v>0.3</v>
      </c>
      <c r="N2535" s="3">
        <v>-0.3</v>
      </c>
      <c r="O2535" s="2">
        <v>0.3</v>
      </c>
      <c r="P2535">
        <f>VLOOKUP(D2535,Table1[[#All],[token_id]:[y]], 2, FALSE)</f>
        <v>122</v>
      </c>
      <c r="Q2535">
        <f>VLOOKUP(D2535,Table1[[#All],[token_id]:[y]], 3, FALSE)</f>
        <v>-12</v>
      </c>
    </row>
    <row r="2536" spans="1:17" x14ac:dyDescent="0.25">
      <c r="A2536">
        <v>96</v>
      </c>
      <c r="B2536" t="s">
        <v>16</v>
      </c>
      <c r="C2536" t="s">
        <v>12</v>
      </c>
      <c r="D2536">
        <v>78663</v>
      </c>
      <c r="E2536">
        <v>3</v>
      </c>
      <c r="F2536">
        <v>3</v>
      </c>
      <c r="G2536" t="s">
        <v>19</v>
      </c>
      <c r="M2536" s="2">
        <v>0.3</v>
      </c>
      <c r="N2536" s="3">
        <v>-0.3</v>
      </c>
      <c r="O2536" s="2">
        <v>0.3</v>
      </c>
      <c r="P2536">
        <f>VLOOKUP(D2536,Table1[[#All],[token_id]:[y]], 2, FALSE)</f>
        <v>123</v>
      </c>
      <c r="Q2536">
        <f>VLOOKUP(D2536,Table1[[#All],[token_id]:[y]], 3, FALSE)</f>
        <v>-12</v>
      </c>
    </row>
    <row r="2537" spans="1:17" x14ac:dyDescent="0.25">
      <c r="A2537">
        <v>96</v>
      </c>
      <c r="B2537" t="s">
        <v>16</v>
      </c>
      <c r="C2537" t="s">
        <v>12</v>
      </c>
      <c r="D2537">
        <v>78664</v>
      </c>
      <c r="E2537">
        <v>3</v>
      </c>
      <c r="F2537">
        <v>3</v>
      </c>
      <c r="G2537" t="s">
        <v>19</v>
      </c>
      <c r="M2537" s="2">
        <v>0.3</v>
      </c>
      <c r="N2537" s="3">
        <v>-0.3</v>
      </c>
      <c r="O2537" s="2">
        <v>0.3</v>
      </c>
      <c r="P2537">
        <f>VLOOKUP(D2537,Table1[[#All],[token_id]:[y]], 2, FALSE)</f>
        <v>124</v>
      </c>
      <c r="Q2537">
        <f>VLOOKUP(D2537,Table1[[#All],[token_id]:[y]], 3, FALSE)</f>
        <v>-12</v>
      </c>
    </row>
    <row r="2538" spans="1:17" x14ac:dyDescent="0.25">
      <c r="A2538">
        <v>96</v>
      </c>
      <c r="B2538" t="s">
        <v>16</v>
      </c>
      <c r="C2538" t="s">
        <v>12</v>
      </c>
      <c r="D2538">
        <v>78665</v>
      </c>
      <c r="E2538">
        <v>3</v>
      </c>
      <c r="F2538">
        <v>3</v>
      </c>
      <c r="G2538" t="s">
        <v>19</v>
      </c>
      <c r="M2538" s="2">
        <v>0.3</v>
      </c>
      <c r="N2538" s="3">
        <v>-0.3</v>
      </c>
      <c r="O2538" s="2">
        <v>0.3</v>
      </c>
      <c r="P2538">
        <f>VLOOKUP(D2538,Table1[[#All],[token_id]:[y]], 2, FALSE)</f>
        <v>125</v>
      </c>
      <c r="Q2538">
        <f>VLOOKUP(D2538,Table1[[#All],[token_id]:[y]], 3, FALSE)</f>
        <v>-12</v>
      </c>
    </row>
    <row r="2539" spans="1:17" x14ac:dyDescent="0.25">
      <c r="A2539">
        <v>97</v>
      </c>
      <c r="B2539" t="s">
        <v>16</v>
      </c>
      <c r="C2539" t="s">
        <v>15</v>
      </c>
      <c r="D2539">
        <v>58656</v>
      </c>
      <c r="E2539">
        <v>3</v>
      </c>
      <c r="F2539">
        <v>3</v>
      </c>
      <c r="G2539" t="s">
        <v>19</v>
      </c>
      <c r="M2539" s="2">
        <v>0.3</v>
      </c>
      <c r="N2539" s="3">
        <v>-0.3</v>
      </c>
      <c r="O2539" s="2">
        <v>0.3</v>
      </c>
      <c r="P2539">
        <f>VLOOKUP(D2539,Table1[[#All],[token_id]:[y]], 2, FALSE)</f>
        <v>108</v>
      </c>
      <c r="Q2539">
        <f>VLOOKUP(D2539,Table1[[#All],[token_id]:[y]], 3, FALSE)</f>
        <v>-61</v>
      </c>
    </row>
    <row r="2540" spans="1:17" x14ac:dyDescent="0.25">
      <c r="A2540">
        <v>97</v>
      </c>
      <c r="B2540" t="s">
        <v>16</v>
      </c>
      <c r="C2540" t="s">
        <v>15</v>
      </c>
      <c r="D2540">
        <v>58657</v>
      </c>
      <c r="E2540">
        <v>3</v>
      </c>
      <c r="F2540">
        <v>3</v>
      </c>
      <c r="G2540" t="s">
        <v>19</v>
      </c>
      <c r="M2540" s="2">
        <v>0.3</v>
      </c>
      <c r="N2540" s="3">
        <v>-0.3</v>
      </c>
      <c r="O2540" s="2">
        <v>0.3</v>
      </c>
      <c r="P2540">
        <f>VLOOKUP(D2540,Table1[[#All],[token_id]:[y]], 2, FALSE)</f>
        <v>109</v>
      </c>
      <c r="Q2540">
        <f>VLOOKUP(D2540,Table1[[#All],[token_id]:[y]], 3, FALSE)</f>
        <v>-61</v>
      </c>
    </row>
    <row r="2541" spans="1:17" x14ac:dyDescent="0.25">
      <c r="A2541">
        <v>97</v>
      </c>
      <c r="B2541" t="s">
        <v>16</v>
      </c>
      <c r="C2541" t="s">
        <v>15</v>
      </c>
      <c r="D2541">
        <v>58658</v>
      </c>
      <c r="E2541">
        <v>3</v>
      </c>
      <c r="F2541">
        <v>3</v>
      </c>
      <c r="G2541" t="s">
        <v>19</v>
      </c>
      <c r="M2541" s="2">
        <v>0.3</v>
      </c>
      <c r="N2541" s="3">
        <v>-0.3</v>
      </c>
      <c r="O2541" s="2">
        <v>0.3</v>
      </c>
      <c r="P2541">
        <f>VLOOKUP(D2541,Table1[[#All],[token_id]:[y]], 2, FALSE)</f>
        <v>110</v>
      </c>
      <c r="Q2541">
        <f>VLOOKUP(D2541,Table1[[#All],[token_id]:[y]], 3, FALSE)</f>
        <v>-61</v>
      </c>
    </row>
    <row r="2542" spans="1:17" x14ac:dyDescent="0.25">
      <c r="A2542">
        <v>97</v>
      </c>
      <c r="B2542" t="s">
        <v>16</v>
      </c>
      <c r="C2542" t="s">
        <v>15</v>
      </c>
      <c r="D2542">
        <v>58659</v>
      </c>
      <c r="E2542">
        <v>3</v>
      </c>
      <c r="F2542">
        <v>3</v>
      </c>
      <c r="G2542" t="s">
        <v>19</v>
      </c>
      <c r="M2542" s="2">
        <v>0.3</v>
      </c>
      <c r="N2542" s="3">
        <v>-0.3</v>
      </c>
      <c r="O2542" s="2">
        <v>0.3</v>
      </c>
      <c r="P2542">
        <f>VLOOKUP(D2542,Table1[[#All],[token_id]:[y]], 2, FALSE)</f>
        <v>111</v>
      </c>
      <c r="Q2542">
        <f>VLOOKUP(D2542,Table1[[#All],[token_id]:[y]], 3, FALSE)</f>
        <v>-61</v>
      </c>
    </row>
    <row r="2543" spans="1:17" x14ac:dyDescent="0.25">
      <c r="A2543">
        <v>97</v>
      </c>
      <c r="B2543" t="s">
        <v>16</v>
      </c>
      <c r="C2543" t="s">
        <v>15</v>
      </c>
      <c r="D2543">
        <v>58660</v>
      </c>
      <c r="E2543">
        <v>3</v>
      </c>
      <c r="F2543">
        <v>3</v>
      </c>
      <c r="G2543" t="s">
        <v>19</v>
      </c>
      <c r="M2543" s="2">
        <v>0.3</v>
      </c>
      <c r="N2543" s="3">
        <v>-0.3</v>
      </c>
      <c r="O2543" s="2">
        <v>0.3</v>
      </c>
      <c r="P2543">
        <f>VLOOKUP(D2543,Table1[[#All],[token_id]:[y]], 2, FALSE)</f>
        <v>112</v>
      </c>
      <c r="Q2543">
        <f>VLOOKUP(D2543,Table1[[#All],[token_id]:[y]], 3, FALSE)</f>
        <v>-61</v>
      </c>
    </row>
    <row r="2544" spans="1:17" x14ac:dyDescent="0.25">
      <c r="A2544">
        <v>97</v>
      </c>
      <c r="B2544" t="s">
        <v>16</v>
      </c>
      <c r="C2544" t="s">
        <v>15</v>
      </c>
      <c r="D2544">
        <v>58661</v>
      </c>
      <c r="E2544">
        <v>3</v>
      </c>
      <c r="F2544">
        <v>3</v>
      </c>
      <c r="G2544" t="s">
        <v>19</v>
      </c>
      <c r="M2544" s="2">
        <v>0.3</v>
      </c>
      <c r="N2544" s="3">
        <v>-0.3</v>
      </c>
      <c r="O2544" s="2">
        <v>0.3</v>
      </c>
      <c r="P2544">
        <f>VLOOKUP(D2544,Table1[[#All],[token_id]:[y]], 2, FALSE)</f>
        <v>113</v>
      </c>
      <c r="Q2544">
        <f>VLOOKUP(D2544,Table1[[#All],[token_id]:[y]], 3, FALSE)</f>
        <v>-61</v>
      </c>
    </row>
    <row r="2545" spans="1:17" x14ac:dyDescent="0.25">
      <c r="A2545">
        <v>97</v>
      </c>
      <c r="B2545" t="s">
        <v>16</v>
      </c>
      <c r="C2545" t="s">
        <v>15</v>
      </c>
      <c r="D2545">
        <v>58662</v>
      </c>
      <c r="E2545">
        <v>3</v>
      </c>
      <c r="F2545">
        <v>3</v>
      </c>
      <c r="G2545" t="s">
        <v>19</v>
      </c>
      <c r="M2545" s="2">
        <v>0.3</v>
      </c>
      <c r="N2545" s="3">
        <v>-0.3</v>
      </c>
      <c r="O2545" s="2">
        <v>0.3</v>
      </c>
      <c r="P2545">
        <f>VLOOKUP(D2545,Table1[[#All],[token_id]:[y]], 2, FALSE)</f>
        <v>114</v>
      </c>
      <c r="Q2545">
        <f>VLOOKUP(D2545,Table1[[#All],[token_id]:[y]], 3, FALSE)</f>
        <v>-61</v>
      </c>
    </row>
    <row r="2546" spans="1:17" x14ac:dyDescent="0.25">
      <c r="A2546">
        <v>97</v>
      </c>
      <c r="B2546" t="s">
        <v>16</v>
      </c>
      <c r="C2546" t="s">
        <v>15</v>
      </c>
      <c r="D2546">
        <v>58663</v>
      </c>
      <c r="E2546">
        <v>3</v>
      </c>
      <c r="F2546">
        <v>3</v>
      </c>
      <c r="G2546" t="s">
        <v>19</v>
      </c>
      <c r="M2546" s="2">
        <v>0.3</v>
      </c>
      <c r="N2546" s="3">
        <v>-0.3</v>
      </c>
      <c r="O2546" s="2">
        <v>0.3</v>
      </c>
      <c r="P2546">
        <f>VLOOKUP(D2546,Table1[[#All],[token_id]:[y]], 2, FALSE)</f>
        <v>115</v>
      </c>
      <c r="Q2546">
        <f>VLOOKUP(D2546,Table1[[#All],[token_id]:[y]], 3, FALSE)</f>
        <v>-61</v>
      </c>
    </row>
    <row r="2547" spans="1:17" x14ac:dyDescent="0.25">
      <c r="A2547">
        <v>97</v>
      </c>
      <c r="B2547" t="s">
        <v>16</v>
      </c>
      <c r="C2547" t="s">
        <v>15</v>
      </c>
      <c r="D2547">
        <v>58664</v>
      </c>
      <c r="E2547">
        <v>3</v>
      </c>
      <c r="F2547">
        <v>3</v>
      </c>
      <c r="G2547" t="s">
        <v>19</v>
      </c>
      <c r="M2547" s="2">
        <v>0.3</v>
      </c>
      <c r="N2547" s="3">
        <v>-0.3</v>
      </c>
      <c r="O2547" s="2">
        <v>0.3</v>
      </c>
      <c r="P2547">
        <f>VLOOKUP(D2547,Table1[[#All],[token_id]:[y]], 2, FALSE)</f>
        <v>116</v>
      </c>
      <c r="Q2547">
        <f>VLOOKUP(D2547,Table1[[#All],[token_id]:[y]], 3, FALSE)</f>
        <v>-61</v>
      </c>
    </row>
    <row r="2548" spans="1:17" x14ac:dyDescent="0.25">
      <c r="A2548">
        <v>97</v>
      </c>
      <c r="B2548" t="s">
        <v>16</v>
      </c>
      <c r="C2548" t="s">
        <v>15</v>
      </c>
      <c r="D2548">
        <v>58665</v>
      </c>
      <c r="E2548">
        <v>3</v>
      </c>
      <c r="F2548">
        <v>3</v>
      </c>
      <c r="G2548" t="s">
        <v>19</v>
      </c>
      <c r="M2548" s="2">
        <v>0.3</v>
      </c>
      <c r="N2548" s="3">
        <v>-0.3</v>
      </c>
      <c r="O2548" s="2">
        <v>0.3</v>
      </c>
      <c r="P2548">
        <f>VLOOKUP(D2548,Table1[[#All],[token_id]:[y]], 2, FALSE)</f>
        <v>117</v>
      </c>
      <c r="Q2548">
        <f>VLOOKUP(D2548,Table1[[#All],[token_id]:[y]], 3, FALSE)</f>
        <v>-61</v>
      </c>
    </row>
    <row r="2549" spans="1:17" x14ac:dyDescent="0.25">
      <c r="A2549">
        <v>97</v>
      </c>
      <c r="B2549" t="s">
        <v>16</v>
      </c>
      <c r="C2549" t="s">
        <v>15</v>
      </c>
      <c r="D2549">
        <v>58666</v>
      </c>
      <c r="E2549">
        <v>3</v>
      </c>
      <c r="F2549">
        <v>3</v>
      </c>
      <c r="G2549" t="s">
        <v>19</v>
      </c>
      <c r="M2549" s="2">
        <v>0.3</v>
      </c>
      <c r="N2549" s="3">
        <v>-0.3</v>
      </c>
      <c r="O2549" s="2">
        <v>0.3</v>
      </c>
      <c r="P2549">
        <f>VLOOKUP(D2549,Table1[[#All],[token_id]:[y]], 2, FALSE)</f>
        <v>118</v>
      </c>
      <c r="Q2549">
        <f>VLOOKUP(D2549,Table1[[#All],[token_id]:[y]], 3, FALSE)</f>
        <v>-61</v>
      </c>
    </row>
    <row r="2550" spans="1:17" x14ac:dyDescent="0.25">
      <c r="A2550">
        <v>97</v>
      </c>
      <c r="B2550" t="s">
        <v>16</v>
      </c>
      <c r="C2550" t="s">
        <v>15</v>
      </c>
      <c r="D2550">
        <v>58667</v>
      </c>
      <c r="E2550">
        <v>3</v>
      </c>
      <c r="F2550">
        <v>3</v>
      </c>
      <c r="G2550" t="s">
        <v>19</v>
      </c>
      <c r="M2550" s="2">
        <v>0.3</v>
      </c>
      <c r="N2550" s="3">
        <v>-0.3</v>
      </c>
      <c r="O2550" s="2">
        <v>0.3</v>
      </c>
      <c r="P2550">
        <f>VLOOKUP(D2550,Table1[[#All],[token_id]:[y]], 2, FALSE)</f>
        <v>119</v>
      </c>
      <c r="Q2550">
        <f>VLOOKUP(D2550,Table1[[#All],[token_id]:[y]], 3, FALSE)</f>
        <v>-61</v>
      </c>
    </row>
    <row r="2551" spans="1:17" x14ac:dyDescent="0.25">
      <c r="A2551">
        <v>97</v>
      </c>
      <c r="B2551" t="s">
        <v>16</v>
      </c>
      <c r="C2551" t="s">
        <v>15</v>
      </c>
      <c r="D2551">
        <v>58668</v>
      </c>
      <c r="E2551">
        <v>3</v>
      </c>
      <c r="F2551">
        <v>3</v>
      </c>
      <c r="G2551" t="s">
        <v>19</v>
      </c>
      <c r="M2551" s="2">
        <v>0.3</v>
      </c>
      <c r="N2551" s="3">
        <v>-0.3</v>
      </c>
      <c r="O2551" s="2">
        <v>0.3</v>
      </c>
      <c r="P2551">
        <f>VLOOKUP(D2551,Table1[[#All],[token_id]:[y]], 2, FALSE)</f>
        <v>120</v>
      </c>
      <c r="Q2551">
        <f>VLOOKUP(D2551,Table1[[#All],[token_id]:[y]], 3, FALSE)</f>
        <v>-61</v>
      </c>
    </row>
    <row r="2552" spans="1:17" x14ac:dyDescent="0.25">
      <c r="A2552">
        <v>97</v>
      </c>
      <c r="B2552" t="s">
        <v>16</v>
      </c>
      <c r="C2552" t="s">
        <v>15</v>
      </c>
      <c r="D2552">
        <v>63959</v>
      </c>
      <c r="E2552">
        <v>3</v>
      </c>
      <c r="F2552">
        <v>3</v>
      </c>
      <c r="G2552" t="s">
        <v>19</v>
      </c>
      <c r="M2552" s="2">
        <v>0.3</v>
      </c>
      <c r="N2552" s="3">
        <v>-0.3</v>
      </c>
      <c r="O2552" s="2">
        <v>0.3</v>
      </c>
      <c r="P2552">
        <f>VLOOKUP(D2552,Table1[[#All],[token_id]:[y]], 2, FALSE)</f>
        <v>107</v>
      </c>
      <c r="Q2552">
        <f>VLOOKUP(D2552,Table1[[#All],[token_id]:[y]], 3, FALSE)</f>
        <v>-48</v>
      </c>
    </row>
    <row r="2553" spans="1:17" x14ac:dyDescent="0.25">
      <c r="A2553">
        <v>97</v>
      </c>
      <c r="B2553" t="s">
        <v>16</v>
      </c>
      <c r="C2553" t="s">
        <v>15</v>
      </c>
      <c r="D2553">
        <v>63960</v>
      </c>
      <c r="E2553">
        <v>3</v>
      </c>
      <c r="F2553">
        <v>3</v>
      </c>
      <c r="G2553" t="s">
        <v>19</v>
      </c>
      <c r="M2553" s="2">
        <v>0.3</v>
      </c>
      <c r="N2553" s="3">
        <v>-0.3</v>
      </c>
      <c r="O2553" s="2">
        <v>0.3</v>
      </c>
      <c r="P2553">
        <f>VLOOKUP(D2553,Table1[[#All],[token_id]:[y]], 2, FALSE)</f>
        <v>108</v>
      </c>
      <c r="Q2553">
        <f>VLOOKUP(D2553,Table1[[#All],[token_id]:[y]], 3, FALSE)</f>
        <v>-48</v>
      </c>
    </row>
    <row r="2554" spans="1:17" x14ac:dyDescent="0.25">
      <c r="A2554">
        <v>97</v>
      </c>
      <c r="B2554" t="s">
        <v>16</v>
      </c>
      <c r="C2554" t="s">
        <v>15</v>
      </c>
      <c r="D2554">
        <v>63961</v>
      </c>
      <c r="E2554">
        <v>3</v>
      </c>
      <c r="F2554">
        <v>3</v>
      </c>
      <c r="G2554" t="s">
        <v>19</v>
      </c>
      <c r="M2554" s="2">
        <v>0.3</v>
      </c>
      <c r="N2554" s="3">
        <v>-0.3</v>
      </c>
      <c r="O2554" s="2">
        <v>0.3</v>
      </c>
      <c r="P2554">
        <f>VLOOKUP(D2554,Table1[[#All],[token_id]:[y]], 2, FALSE)</f>
        <v>109</v>
      </c>
      <c r="Q2554">
        <f>VLOOKUP(D2554,Table1[[#All],[token_id]:[y]], 3, FALSE)</f>
        <v>-48</v>
      </c>
    </row>
    <row r="2555" spans="1:17" x14ac:dyDescent="0.25">
      <c r="A2555">
        <v>97</v>
      </c>
      <c r="B2555" t="s">
        <v>16</v>
      </c>
      <c r="C2555" t="s">
        <v>15</v>
      </c>
      <c r="D2555">
        <v>63962</v>
      </c>
      <c r="E2555">
        <v>3</v>
      </c>
      <c r="F2555">
        <v>3</v>
      </c>
      <c r="G2555" t="s">
        <v>19</v>
      </c>
      <c r="M2555" s="2">
        <v>0.3</v>
      </c>
      <c r="N2555" s="3">
        <v>-0.3</v>
      </c>
      <c r="O2555" s="2">
        <v>0.3</v>
      </c>
      <c r="P2555">
        <f>VLOOKUP(D2555,Table1[[#All],[token_id]:[y]], 2, FALSE)</f>
        <v>110</v>
      </c>
      <c r="Q2555">
        <f>VLOOKUP(D2555,Table1[[#All],[token_id]:[y]], 3, FALSE)</f>
        <v>-48</v>
      </c>
    </row>
    <row r="2556" spans="1:17" x14ac:dyDescent="0.25">
      <c r="A2556">
        <v>97</v>
      </c>
      <c r="B2556" t="s">
        <v>16</v>
      </c>
      <c r="C2556" t="s">
        <v>15</v>
      </c>
      <c r="D2556">
        <v>63963</v>
      </c>
      <c r="E2556">
        <v>3</v>
      </c>
      <c r="F2556">
        <v>3</v>
      </c>
      <c r="G2556" t="s">
        <v>19</v>
      </c>
      <c r="M2556" s="2">
        <v>0.3</v>
      </c>
      <c r="N2556" s="3">
        <v>-0.3</v>
      </c>
      <c r="O2556" s="2">
        <v>0.3</v>
      </c>
      <c r="P2556">
        <f>VLOOKUP(D2556,Table1[[#All],[token_id]:[y]], 2, FALSE)</f>
        <v>111</v>
      </c>
      <c r="Q2556">
        <f>VLOOKUP(D2556,Table1[[#All],[token_id]:[y]], 3, FALSE)</f>
        <v>-48</v>
      </c>
    </row>
    <row r="2557" spans="1:17" x14ac:dyDescent="0.25">
      <c r="A2557">
        <v>97</v>
      </c>
      <c r="B2557" t="s">
        <v>16</v>
      </c>
      <c r="C2557" t="s">
        <v>15</v>
      </c>
      <c r="D2557">
        <v>63964</v>
      </c>
      <c r="E2557">
        <v>3</v>
      </c>
      <c r="F2557">
        <v>3</v>
      </c>
      <c r="G2557" t="s">
        <v>19</v>
      </c>
      <c r="M2557" s="2">
        <v>0.3</v>
      </c>
      <c r="N2557" s="3">
        <v>-0.3</v>
      </c>
      <c r="O2557" s="2">
        <v>0.3</v>
      </c>
      <c r="P2557">
        <f>VLOOKUP(D2557,Table1[[#All],[token_id]:[y]], 2, FALSE)</f>
        <v>112</v>
      </c>
      <c r="Q2557">
        <f>VLOOKUP(D2557,Table1[[#All],[token_id]:[y]], 3, FALSE)</f>
        <v>-48</v>
      </c>
    </row>
    <row r="2558" spans="1:17" x14ac:dyDescent="0.25">
      <c r="A2558">
        <v>97</v>
      </c>
      <c r="B2558" t="s">
        <v>16</v>
      </c>
      <c r="C2558" t="s">
        <v>15</v>
      </c>
      <c r="D2558">
        <v>63965</v>
      </c>
      <c r="E2558">
        <v>3</v>
      </c>
      <c r="F2558">
        <v>3</v>
      </c>
      <c r="G2558" t="s">
        <v>19</v>
      </c>
      <c r="M2558" s="2">
        <v>0.3</v>
      </c>
      <c r="N2558" s="3">
        <v>-0.3</v>
      </c>
      <c r="O2558" s="2">
        <v>0.3</v>
      </c>
      <c r="P2558">
        <f>VLOOKUP(D2558,Table1[[#All],[token_id]:[y]], 2, FALSE)</f>
        <v>113</v>
      </c>
      <c r="Q2558">
        <f>VLOOKUP(D2558,Table1[[#All],[token_id]:[y]], 3, FALSE)</f>
        <v>-48</v>
      </c>
    </row>
    <row r="2559" spans="1:17" x14ac:dyDescent="0.25">
      <c r="A2559">
        <v>97</v>
      </c>
      <c r="B2559" t="s">
        <v>16</v>
      </c>
      <c r="C2559" t="s">
        <v>15</v>
      </c>
      <c r="D2559">
        <v>63966</v>
      </c>
      <c r="E2559">
        <v>3</v>
      </c>
      <c r="F2559">
        <v>3</v>
      </c>
      <c r="G2559" t="s">
        <v>19</v>
      </c>
      <c r="M2559" s="2">
        <v>0.3</v>
      </c>
      <c r="N2559" s="3">
        <v>-0.3</v>
      </c>
      <c r="O2559" s="2">
        <v>0.3</v>
      </c>
      <c r="P2559">
        <f>VLOOKUP(D2559,Table1[[#All],[token_id]:[y]], 2, FALSE)</f>
        <v>114</v>
      </c>
      <c r="Q2559">
        <f>VLOOKUP(D2559,Table1[[#All],[token_id]:[y]], 3, FALSE)</f>
        <v>-48</v>
      </c>
    </row>
    <row r="2560" spans="1:17" x14ac:dyDescent="0.25">
      <c r="A2560">
        <v>97</v>
      </c>
      <c r="B2560" t="s">
        <v>16</v>
      </c>
      <c r="C2560" t="s">
        <v>15</v>
      </c>
      <c r="D2560">
        <v>63967</v>
      </c>
      <c r="E2560">
        <v>3</v>
      </c>
      <c r="F2560">
        <v>3</v>
      </c>
      <c r="G2560" t="s">
        <v>19</v>
      </c>
      <c r="M2560" s="2">
        <v>0.3</v>
      </c>
      <c r="N2560" s="3">
        <v>-0.3</v>
      </c>
      <c r="O2560" s="2">
        <v>0.3</v>
      </c>
      <c r="P2560">
        <f>VLOOKUP(D2560,Table1[[#All],[token_id]:[y]], 2, FALSE)</f>
        <v>115</v>
      </c>
      <c r="Q2560">
        <f>VLOOKUP(D2560,Table1[[#All],[token_id]:[y]], 3, FALSE)</f>
        <v>-48</v>
      </c>
    </row>
    <row r="2561" spans="1:17" x14ac:dyDescent="0.25">
      <c r="A2561">
        <v>97</v>
      </c>
      <c r="B2561" t="s">
        <v>16</v>
      </c>
      <c r="C2561" t="s">
        <v>15</v>
      </c>
      <c r="D2561">
        <v>63968</v>
      </c>
      <c r="E2561">
        <v>3</v>
      </c>
      <c r="F2561">
        <v>3</v>
      </c>
      <c r="G2561" t="s">
        <v>19</v>
      </c>
      <c r="M2561" s="2">
        <v>0.3</v>
      </c>
      <c r="N2561" s="3">
        <v>-0.3</v>
      </c>
      <c r="O2561" s="2">
        <v>0.3</v>
      </c>
      <c r="P2561">
        <f>VLOOKUP(D2561,Table1[[#All],[token_id]:[y]], 2, FALSE)</f>
        <v>116</v>
      </c>
      <c r="Q2561">
        <f>VLOOKUP(D2561,Table1[[#All],[token_id]:[y]], 3, FALSE)</f>
        <v>-48</v>
      </c>
    </row>
    <row r="2562" spans="1:17" x14ac:dyDescent="0.25">
      <c r="A2562">
        <v>97</v>
      </c>
      <c r="B2562" t="s">
        <v>16</v>
      </c>
      <c r="C2562" t="s">
        <v>15</v>
      </c>
      <c r="D2562">
        <v>63969</v>
      </c>
      <c r="E2562">
        <v>3</v>
      </c>
      <c r="F2562">
        <v>3</v>
      </c>
      <c r="G2562" t="s">
        <v>19</v>
      </c>
      <c r="M2562" s="2">
        <v>0.3</v>
      </c>
      <c r="N2562" s="3">
        <v>-0.3</v>
      </c>
      <c r="O2562" s="2">
        <v>0.3</v>
      </c>
      <c r="P2562">
        <f>VLOOKUP(D2562,Table1[[#All],[token_id]:[y]], 2, FALSE)</f>
        <v>117</v>
      </c>
      <c r="Q2562">
        <f>VLOOKUP(D2562,Table1[[#All],[token_id]:[y]], 3, FALSE)</f>
        <v>-48</v>
      </c>
    </row>
    <row r="2563" spans="1:17" x14ac:dyDescent="0.25">
      <c r="A2563">
        <v>97</v>
      </c>
      <c r="B2563" t="s">
        <v>16</v>
      </c>
      <c r="C2563" t="s">
        <v>15</v>
      </c>
      <c r="D2563">
        <v>63970</v>
      </c>
      <c r="E2563">
        <v>3</v>
      </c>
      <c r="F2563">
        <v>3</v>
      </c>
      <c r="G2563" t="s">
        <v>19</v>
      </c>
      <c r="M2563" s="2">
        <v>0.3</v>
      </c>
      <c r="N2563" s="3">
        <v>-0.3</v>
      </c>
      <c r="O2563" s="2">
        <v>0.3</v>
      </c>
      <c r="P2563">
        <f>VLOOKUP(D2563,Table1[[#All],[token_id]:[y]], 2, FALSE)</f>
        <v>118</v>
      </c>
      <c r="Q2563">
        <f>VLOOKUP(D2563,Table1[[#All],[token_id]:[y]], 3, FALSE)</f>
        <v>-48</v>
      </c>
    </row>
    <row r="2564" spans="1:17" x14ac:dyDescent="0.25">
      <c r="A2564">
        <v>97</v>
      </c>
      <c r="B2564" t="s">
        <v>16</v>
      </c>
      <c r="C2564" t="s">
        <v>15</v>
      </c>
      <c r="D2564">
        <v>63971</v>
      </c>
      <c r="E2564">
        <v>3</v>
      </c>
      <c r="F2564">
        <v>3</v>
      </c>
      <c r="G2564" t="s">
        <v>19</v>
      </c>
      <c r="M2564" s="2">
        <v>0.3</v>
      </c>
      <c r="N2564" s="3">
        <v>-0.3</v>
      </c>
      <c r="O2564" s="2">
        <v>0.3</v>
      </c>
      <c r="P2564">
        <f>VLOOKUP(D2564,Table1[[#All],[token_id]:[y]], 2, FALSE)</f>
        <v>119</v>
      </c>
      <c r="Q2564">
        <f>VLOOKUP(D2564,Table1[[#All],[token_id]:[y]], 3, FALSE)</f>
        <v>-48</v>
      </c>
    </row>
    <row r="2565" spans="1:17" x14ac:dyDescent="0.25">
      <c r="A2565">
        <v>98</v>
      </c>
      <c r="B2565" t="s">
        <v>16</v>
      </c>
      <c r="C2565" t="s">
        <v>12</v>
      </c>
      <c r="D2565">
        <v>53766</v>
      </c>
      <c r="E2565">
        <v>3</v>
      </c>
      <c r="F2565">
        <v>3</v>
      </c>
      <c r="G2565" t="s">
        <v>19</v>
      </c>
      <c r="M2565" s="2">
        <v>0.3</v>
      </c>
      <c r="N2565" s="3">
        <v>-0.3</v>
      </c>
      <c r="O2565" s="2">
        <v>0.3</v>
      </c>
      <c r="P2565">
        <f>VLOOKUP(D2565,Table1[[#All],[token_id]:[y]], 2, FALSE)</f>
        <v>114</v>
      </c>
      <c r="Q2565">
        <f>VLOOKUP(D2565,Table1[[#All],[token_id]:[y]], 3, FALSE)</f>
        <v>-73</v>
      </c>
    </row>
    <row r="2566" spans="1:17" x14ac:dyDescent="0.25">
      <c r="A2566">
        <v>98</v>
      </c>
      <c r="B2566" t="s">
        <v>16</v>
      </c>
      <c r="C2566" t="s">
        <v>12</v>
      </c>
      <c r="D2566">
        <v>53767</v>
      </c>
      <c r="E2566">
        <v>3</v>
      </c>
      <c r="F2566">
        <v>3</v>
      </c>
      <c r="G2566" t="s">
        <v>19</v>
      </c>
      <c r="M2566" s="2">
        <v>0.3</v>
      </c>
      <c r="N2566" s="3">
        <v>-0.3</v>
      </c>
      <c r="O2566" s="2">
        <v>0.3</v>
      </c>
      <c r="P2566">
        <f>VLOOKUP(D2566,Table1[[#All],[token_id]:[y]], 2, FALSE)</f>
        <v>115</v>
      </c>
      <c r="Q2566">
        <f>VLOOKUP(D2566,Table1[[#All],[token_id]:[y]], 3, FALSE)</f>
        <v>-73</v>
      </c>
    </row>
    <row r="2567" spans="1:17" x14ac:dyDescent="0.25">
      <c r="A2567">
        <v>98</v>
      </c>
      <c r="B2567" t="s">
        <v>16</v>
      </c>
      <c r="C2567" t="s">
        <v>12</v>
      </c>
      <c r="D2567">
        <v>53768</v>
      </c>
      <c r="E2567">
        <v>3</v>
      </c>
      <c r="F2567">
        <v>3</v>
      </c>
      <c r="G2567" t="s">
        <v>19</v>
      </c>
      <c r="M2567" s="2">
        <v>0.3</v>
      </c>
      <c r="N2567" s="3">
        <v>-0.3</v>
      </c>
      <c r="O2567" s="2">
        <v>0.3</v>
      </c>
      <c r="P2567">
        <f>VLOOKUP(D2567,Table1[[#All],[token_id]:[y]], 2, FALSE)</f>
        <v>116</v>
      </c>
      <c r="Q2567">
        <f>VLOOKUP(D2567,Table1[[#All],[token_id]:[y]], 3, FALSE)</f>
        <v>-73</v>
      </c>
    </row>
    <row r="2568" spans="1:17" x14ac:dyDescent="0.25">
      <c r="A2568">
        <v>98</v>
      </c>
      <c r="B2568" t="s">
        <v>16</v>
      </c>
      <c r="C2568" t="s">
        <v>12</v>
      </c>
      <c r="D2568">
        <v>53769</v>
      </c>
      <c r="E2568">
        <v>3</v>
      </c>
      <c r="F2568">
        <v>3</v>
      </c>
      <c r="G2568" t="s">
        <v>19</v>
      </c>
      <c r="M2568" s="2">
        <v>0.3</v>
      </c>
      <c r="N2568" s="3">
        <v>-0.3</v>
      </c>
      <c r="O2568" s="2">
        <v>0.3</v>
      </c>
      <c r="P2568">
        <f>VLOOKUP(D2568,Table1[[#All],[token_id]:[y]], 2, FALSE)</f>
        <v>117</v>
      </c>
      <c r="Q2568">
        <f>VLOOKUP(D2568,Table1[[#All],[token_id]:[y]], 3, FALSE)</f>
        <v>-73</v>
      </c>
    </row>
    <row r="2569" spans="1:17" x14ac:dyDescent="0.25">
      <c r="A2569">
        <v>98</v>
      </c>
      <c r="B2569" t="s">
        <v>16</v>
      </c>
      <c r="C2569" t="s">
        <v>12</v>
      </c>
      <c r="D2569">
        <v>53770</v>
      </c>
      <c r="E2569">
        <v>3</v>
      </c>
      <c r="F2569">
        <v>3</v>
      </c>
      <c r="G2569" t="s">
        <v>19</v>
      </c>
      <c r="M2569" s="2">
        <v>0.3</v>
      </c>
      <c r="N2569" s="3">
        <v>-0.3</v>
      </c>
      <c r="O2569" s="2">
        <v>0.3</v>
      </c>
      <c r="P2569">
        <f>VLOOKUP(D2569,Table1[[#All],[token_id]:[y]], 2, FALSE)</f>
        <v>118</v>
      </c>
      <c r="Q2569">
        <f>VLOOKUP(D2569,Table1[[#All],[token_id]:[y]], 3, FALSE)</f>
        <v>-73</v>
      </c>
    </row>
    <row r="2570" spans="1:17" x14ac:dyDescent="0.25">
      <c r="A2570">
        <v>98</v>
      </c>
      <c r="B2570" t="s">
        <v>16</v>
      </c>
      <c r="C2570" t="s">
        <v>12</v>
      </c>
      <c r="D2570">
        <v>53771</v>
      </c>
      <c r="E2570">
        <v>3</v>
      </c>
      <c r="F2570">
        <v>3</v>
      </c>
      <c r="G2570" t="s">
        <v>19</v>
      </c>
      <c r="M2570" s="2">
        <v>0.3</v>
      </c>
      <c r="N2570" s="3">
        <v>-0.3</v>
      </c>
      <c r="O2570" s="2">
        <v>0.3</v>
      </c>
      <c r="P2570">
        <f>VLOOKUP(D2570,Table1[[#All],[token_id]:[y]], 2, FALSE)</f>
        <v>119</v>
      </c>
      <c r="Q2570">
        <f>VLOOKUP(D2570,Table1[[#All],[token_id]:[y]], 3, FALSE)</f>
        <v>-73</v>
      </c>
    </row>
    <row r="2571" spans="1:17" x14ac:dyDescent="0.25">
      <c r="A2571">
        <v>98</v>
      </c>
      <c r="B2571" t="s">
        <v>16</v>
      </c>
      <c r="C2571" t="s">
        <v>12</v>
      </c>
      <c r="D2571">
        <v>53772</v>
      </c>
      <c r="E2571">
        <v>3</v>
      </c>
      <c r="F2571">
        <v>3</v>
      </c>
      <c r="G2571" t="s">
        <v>19</v>
      </c>
      <c r="M2571" s="2">
        <v>0.3</v>
      </c>
      <c r="N2571" s="3">
        <v>-0.3</v>
      </c>
      <c r="O2571" s="2">
        <v>0.3</v>
      </c>
      <c r="P2571">
        <f>VLOOKUP(D2571,Table1[[#All],[token_id]:[y]], 2, FALSE)</f>
        <v>120</v>
      </c>
      <c r="Q2571">
        <f>VLOOKUP(D2571,Table1[[#All],[token_id]:[y]], 3, FALSE)</f>
        <v>-73</v>
      </c>
    </row>
    <row r="2572" spans="1:17" x14ac:dyDescent="0.25">
      <c r="A2572">
        <v>98</v>
      </c>
      <c r="B2572" t="s">
        <v>16</v>
      </c>
      <c r="C2572" t="s">
        <v>12</v>
      </c>
      <c r="D2572">
        <v>56621</v>
      </c>
      <c r="E2572">
        <v>3</v>
      </c>
      <c r="F2572">
        <v>3</v>
      </c>
      <c r="G2572" t="s">
        <v>19</v>
      </c>
      <c r="M2572" s="2">
        <v>0.3</v>
      </c>
      <c r="N2572" s="3">
        <v>-0.3</v>
      </c>
      <c r="O2572" s="2">
        <v>0.3</v>
      </c>
      <c r="P2572">
        <f>VLOOKUP(D2572,Table1[[#All],[token_id]:[y]], 2, FALSE)</f>
        <v>113</v>
      </c>
      <c r="Q2572">
        <f>VLOOKUP(D2572,Table1[[#All],[token_id]:[y]], 3, FALSE)</f>
        <v>-66</v>
      </c>
    </row>
    <row r="2573" spans="1:17" x14ac:dyDescent="0.25">
      <c r="A2573">
        <v>98</v>
      </c>
      <c r="B2573" t="s">
        <v>16</v>
      </c>
      <c r="C2573" t="s">
        <v>12</v>
      </c>
      <c r="D2573">
        <v>56622</v>
      </c>
      <c r="E2573">
        <v>3</v>
      </c>
      <c r="F2573">
        <v>3</v>
      </c>
      <c r="G2573" t="s">
        <v>19</v>
      </c>
      <c r="M2573" s="2">
        <v>0.3</v>
      </c>
      <c r="N2573" s="3">
        <v>-0.3</v>
      </c>
      <c r="O2573" s="2">
        <v>0.3</v>
      </c>
      <c r="P2573">
        <f>VLOOKUP(D2573,Table1[[#All],[token_id]:[y]], 2, FALSE)</f>
        <v>114</v>
      </c>
      <c r="Q2573">
        <f>VLOOKUP(D2573,Table1[[#All],[token_id]:[y]], 3, FALSE)</f>
        <v>-66</v>
      </c>
    </row>
    <row r="2574" spans="1:17" x14ac:dyDescent="0.25">
      <c r="A2574">
        <v>98</v>
      </c>
      <c r="B2574" t="s">
        <v>16</v>
      </c>
      <c r="C2574" t="s">
        <v>12</v>
      </c>
      <c r="D2574">
        <v>56623</v>
      </c>
      <c r="E2574">
        <v>3</v>
      </c>
      <c r="F2574">
        <v>3</v>
      </c>
      <c r="G2574" t="s">
        <v>19</v>
      </c>
      <c r="M2574" s="2">
        <v>0.3</v>
      </c>
      <c r="N2574" s="3">
        <v>-0.3</v>
      </c>
      <c r="O2574" s="2">
        <v>0.3</v>
      </c>
      <c r="P2574">
        <f>VLOOKUP(D2574,Table1[[#All],[token_id]:[y]], 2, FALSE)</f>
        <v>115</v>
      </c>
      <c r="Q2574">
        <f>VLOOKUP(D2574,Table1[[#All],[token_id]:[y]], 3, FALSE)</f>
        <v>-66</v>
      </c>
    </row>
    <row r="2575" spans="1:17" x14ac:dyDescent="0.25">
      <c r="A2575">
        <v>98</v>
      </c>
      <c r="B2575" t="s">
        <v>16</v>
      </c>
      <c r="C2575" t="s">
        <v>12</v>
      </c>
      <c r="D2575">
        <v>56624</v>
      </c>
      <c r="E2575">
        <v>3</v>
      </c>
      <c r="F2575">
        <v>3</v>
      </c>
      <c r="G2575" t="s">
        <v>19</v>
      </c>
      <c r="M2575" s="2">
        <v>0.3</v>
      </c>
      <c r="N2575" s="3">
        <v>-0.3</v>
      </c>
      <c r="O2575" s="2">
        <v>0.3</v>
      </c>
      <c r="P2575">
        <f>VLOOKUP(D2575,Table1[[#All],[token_id]:[y]], 2, FALSE)</f>
        <v>116</v>
      </c>
      <c r="Q2575">
        <f>VLOOKUP(D2575,Table1[[#All],[token_id]:[y]], 3, FALSE)</f>
        <v>-66</v>
      </c>
    </row>
    <row r="2576" spans="1:17" x14ac:dyDescent="0.25">
      <c r="A2576">
        <v>98</v>
      </c>
      <c r="B2576" t="s">
        <v>16</v>
      </c>
      <c r="C2576" t="s">
        <v>12</v>
      </c>
      <c r="D2576">
        <v>56625</v>
      </c>
      <c r="E2576">
        <v>3</v>
      </c>
      <c r="F2576">
        <v>3</v>
      </c>
      <c r="G2576" t="s">
        <v>19</v>
      </c>
      <c r="M2576" s="2">
        <v>0.3</v>
      </c>
      <c r="N2576" s="3">
        <v>-0.3</v>
      </c>
      <c r="O2576" s="2">
        <v>0.3</v>
      </c>
      <c r="P2576">
        <f>VLOOKUP(D2576,Table1[[#All],[token_id]:[y]], 2, FALSE)</f>
        <v>117</v>
      </c>
      <c r="Q2576">
        <f>VLOOKUP(D2576,Table1[[#All],[token_id]:[y]], 3, FALSE)</f>
        <v>-66</v>
      </c>
    </row>
    <row r="2577" spans="1:17" x14ac:dyDescent="0.25">
      <c r="A2577">
        <v>98</v>
      </c>
      <c r="B2577" t="s">
        <v>16</v>
      </c>
      <c r="C2577" t="s">
        <v>12</v>
      </c>
      <c r="D2577">
        <v>56626</v>
      </c>
      <c r="E2577">
        <v>3</v>
      </c>
      <c r="F2577">
        <v>3</v>
      </c>
      <c r="G2577" t="s">
        <v>19</v>
      </c>
      <c r="M2577" s="2">
        <v>0.3</v>
      </c>
      <c r="N2577" s="3">
        <v>-0.3</v>
      </c>
      <c r="O2577" s="2">
        <v>0.3</v>
      </c>
      <c r="P2577">
        <f>VLOOKUP(D2577,Table1[[#All],[token_id]:[y]], 2, FALSE)</f>
        <v>118</v>
      </c>
      <c r="Q2577">
        <f>VLOOKUP(D2577,Table1[[#All],[token_id]:[y]], 3, FALSE)</f>
        <v>-66</v>
      </c>
    </row>
    <row r="2578" spans="1:17" x14ac:dyDescent="0.25">
      <c r="A2578">
        <v>98</v>
      </c>
      <c r="B2578" t="s">
        <v>16</v>
      </c>
      <c r="C2578" t="s">
        <v>12</v>
      </c>
      <c r="D2578">
        <v>56627</v>
      </c>
      <c r="E2578">
        <v>3</v>
      </c>
      <c r="F2578">
        <v>3</v>
      </c>
      <c r="G2578" t="s">
        <v>19</v>
      </c>
      <c r="M2578" s="2">
        <v>0.3</v>
      </c>
      <c r="N2578" s="3">
        <v>-0.3</v>
      </c>
      <c r="O2578" s="2">
        <v>0.3</v>
      </c>
      <c r="P2578">
        <f>VLOOKUP(D2578,Table1[[#All],[token_id]:[y]], 2, FALSE)</f>
        <v>119</v>
      </c>
      <c r="Q2578">
        <f>VLOOKUP(D2578,Table1[[#All],[token_id]:[y]], 3, FALSE)</f>
        <v>-66</v>
      </c>
    </row>
    <row r="2579" spans="1:17" x14ac:dyDescent="0.25">
      <c r="A2579">
        <v>99</v>
      </c>
      <c r="B2579" t="s">
        <v>20</v>
      </c>
      <c r="C2579" t="s">
        <v>17</v>
      </c>
      <c r="D2579">
        <v>39024</v>
      </c>
      <c r="E2579">
        <v>3</v>
      </c>
      <c r="F2579">
        <v>3</v>
      </c>
      <c r="G2579" t="s">
        <v>19</v>
      </c>
      <c r="M2579" s="2">
        <v>1</v>
      </c>
      <c r="N2579" s="3">
        <v>-1</v>
      </c>
      <c r="O2579" s="2">
        <v>1</v>
      </c>
      <c r="P2579">
        <f>VLOOKUP(D2579,Table1[[#All],[token_id]:[y]], 2, FALSE)</f>
        <v>60</v>
      </c>
      <c r="Q2579">
        <f>VLOOKUP(D2579,Table1[[#All],[token_id]:[y]], 3, FALSE)</f>
        <v>-109</v>
      </c>
    </row>
    <row r="2580" spans="1:17" x14ac:dyDescent="0.25">
      <c r="A2580">
        <v>99</v>
      </c>
      <c r="B2580" t="s">
        <v>20</v>
      </c>
      <c r="C2580" t="s">
        <v>17</v>
      </c>
      <c r="D2580">
        <v>39025</v>
      </c>
      <c r="E2580">
        <v>3</v>
      </c>
      <c r="F2580">
        <v>3</v>
      </c>
      <c r="G2580" t="s">
        <v>19</v>
      </c>
      <c r="M2580" s="2">
        <v>1</v>
      </c>
      <c r="N2580" s="3">
        <v>-1</v>
      </c>
      <c r="O2580" s="2">
        <v>1</v>
      </c>
      <c r="P2580">
        <f>VLOOKUP(D2580,Table1[[#All],[token_id]:[y]], 2, FALSE)</f>
        <v>61</v>
      </c>
      <c r="Q2580">
        <f>VLOOKUP(D2580,Table1[[#All],[token_id]:[y]], 3, FALSE)</f>
        <v>-109</v>
      </c>
    </row>
    <row r="2581" spans="1:17" x14ac:dyDescent="0.25">
      <c r="A2581">
        <v>99</v>
      </c>
      <c r="B2581" t="s">
        <v>20</v>
      </c>
      <c r="C2581" t="s">
        <v>17</v>
      </c>
      <c r="D2581">
        <v>39026</v>
      </c>
      <c r="E2581">
        <v>3</v>
      </c>
      <c r="F2581">
        <v>3</v>
      </c>
      <c r="G2581" t="s">
        <v>19</v>
      </c>
      <c r="H2581">
        <v>2</v>
      </c>
      <c r="I2581">
        <v>7.5</v>
      </c>
      <c r="J2581">
        <v>3.4910000000000001</v>
      </c>
      <c r="K2581" s="1">
        <v>1.1484000000000001</v>
      </c>
      <c r="M2581" s="2">
        <v>1</v>
      </c>
      <c r="N2581" s="3">
        <v>-1</v>
      </c>
      <c r="O2581" s="2">
        <v>1</v>
      </c>
      <c r="P2581">
        <f>VLOOKUP(D2581,Table1[[#All],[token_id]:[y]], 2, FALSE)</f>
        <v>62</v>
      </c>
      <c r="Q2581">
        <f>VLOOKUP(D2581,Table1[[#All],[token_id]:[y]], 3, FALSE)</f>
        <v>-109</v>
      </c>
    </row>
    <row r="2582" spans="1:17" x14ac:dyDescent="0.25">
      <c r="A2582">
        <v>99</v>
      </c>
      <c r="B2582" t="s">
        <v>20</v>
      </c>
      <c r="C2582" t="s">
        <v>17</v>
      </c>
      <c r="D2582">
        <v>39027</v>
      </c>
      <c r="E2582">
        <v>3</v>
      </c>
      <c r="F2582">
        <v>3</v>
      </c>
      <c r="G2582" t="s">
        <v>19</v>
      </c>
      <c r="M2582" s="2">
        <v>1</v>
      </c>
      <c r="N2582" s="3">
        <v>-1</v>
      </c>
      <c r="O2582" s="2">
        <v>1</v>
      </c>
      <c r="P2582">
        <f>VLOOKUP(D2582,Table1[[#All],[token_id]:[y]], 2, FALSE)</f>
        <v>63</v>
      </c>
      <c r="Q2582">
        <f>VLOOKUP(D2582,Table1[[#All],[token_id]:[y]], 3, FALSE)</f>
        <v>-109</v>
      </c>
    </row>
    <row r="2583" spans="1:17" x14ac:dyDescent="0.25">
      <c r="A2583">
        <v>99</v>
      </c>
      <c r="B2583" t="s">
        <v>20</v>
      </c>
      <c r="C2583" t="s">
        <v>17</v>
      </c>
      <c r="D2583">
        <v>39028</v>
      </c>
      <c r="E2583">
        <v>3</v>
      </c>
      <c r="F2583">
        <v>3</v>
      </c>
      <c r="G2583" t="s">
        <v>19</v>
      </c>
      <c r="M2583" s="2">
        <v>1</v>
      </c>
      <c r="N2583" s="3">
        <v>-1</v>
      </c>
      <c r="O2583" s="2">
        <v>1</v>
      </c>
      <c r="P2583">
        <f>VLOOKUP(D2583,Table1[[#All],[token_id]:[y]], 2, FALSE)</f>
        <v>64</v>
      </c>
      <c r="Q2583">
        <f>VLOOKUP(D2583,Table1[[#All],[token_id]:[y]], 3, FALSE)</f>
        <v>-109</v>
      </c>
    </row>
    <row r="2584" spans="1:17" x14ac:dyDescent="0.25">
      <c r="A2584">
        <v>99</v>
      </c>
      <c r="B2584" t="s">
        <v>20</v>
      </c>
      <c r="C2584" t="s">
        <v>17</v>
      </c>
      <c r="D2584">
        <v>39029</v>
      </c>
      <c r="E2584">
        <v>3</v>
      </c>
      <c r="F2584">
        <v>3</v>
      </c>
      <c r="G2584" t="s">
        <v>19</v>
      </c>
      <c r="M2584" s="2">
        <v>1</v>
      </c>
      <c r="N2584" s="3">
        <v>-1</v>
      </c>
      <c r="O2584" s="2">
        <v>1</v>
      </c>
      <c r="P2584">
        <f>VLOOKUP(D2584,Table1[[#All],[token_id]:[y]], 2, FALSE)</f>
        <v>65</v>
      </c>
      <c r="Q2584">
        <f>VLOOKUP(D2584,Table1[[#All],[token_id]:[y]], 3, FALSE)</f>
        <v>-109</v>
      </c>
    </row>
    <row r="2585" spans="1:17" x14ac:dyDescent="0.25">
      <c r="A2585">
        <v>99</v>
      </c>
      <c r="B2585" t="s">
        <v>20</v>
      </c>
      <c r="C2585" t="s">
        <v>17</v>
      </c>
      <c r="D2585">
        <v>39030</v>
      </c>
      <c r="E2585">
        <v>3</v>
      </c>
      <c r="F2585">
        <v>3</v>
      </c>
      <c r="G2585" t="s">
        <v>19</v>
      </c>
      <c r="M2585" s="2">
        <v>1</v>
      </c>
      <c r="N2585" s="3">
        <v>-1</v>
      </c>
      <c r="O2585" s="2">
        <v>1</v>
      </c>
      <c r="P2585">
        <f>VLOOKUP(D2585,Table1[[#All],[token_id]:[y]], 2, FALSE)</f>
        <v>66</v>
      </c>
      <c r="Q2585">
        <f>VLOOKUP(D2585,Table1[[#All],[token_id]:[y]], 3, FALSE)</f>
        <v>-109</v>
      </c>
    </row>
    <row r="2586" spans="1:17" x14ac:dyDescent="0.25">
      <c r="A2586">
        <v>99</v>
      </c>
      <c r="B2586" t="s">
        <v>20</v>
      </c>
      <c r="C2586" t="s">
        <v>17</v>
      </c>
      <c r="D2586">
        <v>39031</v>
      </c>
      <c r="E2586">
        <v>3</v>
      </c>
      <c r="F2586">
        <v>3</v>
      </c>
      <c r="G2586" t="s">
        <v>19</v>
      </c>
      <c r="M2586" s="2">
        <v>1</v>
      </c>
      <c r="N2586" s="3">
        <v>-1</v>
      </c>
      <c r="O2586" s="2">
        <v>1</v>
      </c>
      <c r="P2586">
        <f>VLOOKUP(D2586,Table1[[#All],[token_id]:[y]], 2, FALSE)</f>
        <v>67</v>
      </c>
      <c r="Q2586">
        <f>VLOOKUP(D2586,Table1[[#All],[token_id]:[y]], 3, FALSE)</f>
        <v>-109</v>
      </c>
    </row>
    <row r="2587" spans="1:17" x14ac:dyDescent="0.25">
      <c r="A2587">
        <v>99</v>
      </c>
      <c r="B2587" t="s">
        <v>20</v>
      </c>
      <c r="C2587" t="s">
        <v>17</v>
      </c>
      <c r="D2587">
        <v>39032</v>
      </c>
      <c r="E2587">
        <v>3</v>
      </c>
      <c r="F2587">
        <v>3</v>
      </c>
      <c r="G2587" t="s">
        <v>19</v>
      </c>
      <c r="M2587" s="2">
        <v>1</v>
      </c>
      <c r="N2587" s="3">
        <v>-1</v>
      </c>
      <c r="O2587" s="2">
        <v>1</v>
      </c>
      <c r="P2587">
        <f>VLOOKUP(D2587,Table1[[#All],[token_id]:[y]], 2, FALSE)</f>
        <v>68</v>
      </c>
      <c r="Q2587">
        <f>VLOOKUP(D2587,Table1[[#All],[token_id]:[y]], 3, FALSE)</f>
        <v>-109</v>
      </c>
    </row>
    <row r="2588" spans="1:17" x14ac:dyDescent="0.25">
      <c r="A2588">
        <v>99</v>
      </c>
      <c r="B2588" t="s">
        <v>20</v>
      </c>
      <c r="C2588" t="s">
        <v>17</v>
      </c>
      <c r="D2588">
        <v>39033</v>
      </c>
      <c r="E2588">
        <v>3</v>
      </c>
      <c r="F2588">
        <v>3</v>
      </c>
      <c r="G2588" t="s">
        <v>19</v>
      </c>
      <c r="M2588" s="2">
        <v>1</v>
      </c>
      <c r="N2588" s="3">
        <v>-1</v>
      </c>
      <c r="O2588" s="2">
        <v>1</v>
      </c>
      <c r="P2588">
        <f>VLOOKUP(D2588,Table1[[#All],[token_id]:[y]], 2, FALSE)</f>
        <v>69</v>
      </c>
      <c r="Q2588">
        <f>VLOOKUP(D2588,Table1[[#All],[token_id]:[y]], 3, FALSE)</f>
        <v>-109</v>
      </c>
    </row>
    <row r="2589" spans="1:17" x14ac:dyDescent="0.25">
      <c r="A2589">
        <v>99</v>
      </c>
      <c r="B2589" t="s">
        <v>20</v>
      </c>
      <c r="C2589" t="s">
        <v>17</v>
      </c>
      <c r="D2589">
        <v>39034</v>
      </c>
      <c r="E2589">
        <v>3</v>
      </c>
      <c r="F2589">
        <v>3</v>
      </c>
      <c r="G2589" t="s">
        <v>19</v>
      </c>
      <c r="M2589" s="2">
        <v>1</v>
      </c>
      <c r="N2589" s="3">
        <v>-1</v>
      </c>
      <c r="O2589" s="2">
        <v>1</v>
      </c>
      <c r="P2589">
        <f>VLOOKUP(D2589,Table1[[#All],[token_id]:[y]], 2, FALSE)</f>
        <v>70</v>
      </c>
      <c r="Q2589">
        <f>VLOOKUP(D2589,Table1[[#All],[token_id]:[y]], 3, FALSE)</f>
        <v>-109</v>
      </c>
    </row>
    <row r="2590" spans="1:17" x14ac:dyDescent="0.25">
      <c r="A2590">
        <v>99</v>
      </c>
      <c r="B2590" t="s">
        <v>20</v>
      </c>
      <c r="C2590" t="s">
        <v>17</v>
      </c>
      <c r="D2590">
        <v>39035</v>
      </c>
      <c r="E2590">
        <v>3</v>
      </c>
      <c r="F2590">
        <v>3</v>
      </c>
      <c r="G2590" t="s">
        <v>19</v>
      </c>
      <c r="M2590" s="2">
        <v>1</v>
      </c>
      <c r="N2590" s="3">
        <v>-1</v>
      </c>
      <c r="O2590" s="2">
        <v>1</v>
      </c>
      <c r="P2590">
        <f>VLOOKUP(D2590,Table1[[#All],[token_id]:[y]], 2, FALSE)</f>
        <v>71</v>
      </c>
      <c r="Q2590">
        <f>VLOOKUP(D2590,Table1[[#All],[token_id]:[y]], 3, FALSE)</f>
        <v>-109</v>
      </c>
    </row>
    <row r="2591" spans="1:17" x14ac:dyDescent="0.25">
      <c r="A2591">
        <v>99</v>
      </c>
      <c r="B2591" t="s">
        <v>20</v>
      </c>
      <c r="C2591" t="s">
        <v>17</v>
      </c>
      <c r="D2591">
        <v>39036</v>
      </c>
      <c r="E2591">
        <v>3</v>
      </c>
      <c r="F2591">
        <v>3</v>
      </c>
      <c r="G2591" t="s">
        <v>19</v>
      </c>
      <c r="M2591" s="2">
        <v>1</v>
      </c>
      <c r="N2591" s="3">
        <v>-1</v>
      </c>
      <c r="O2591" s="2">
        <v>1</v>
      </c>
      <c r="P2591">
        <f>VLOOKUP(D2591,Table1[[#All],[token_id]:[y]], 2, FALSE)</f>
        <v>72</v>
      </c>
      <c r="Q2591">
        <f>VLOOKUP(D2591,Table1[[#All],[token_id]:[y]], 3, FALSE)</f>
        <v>-109</v>
      </c>
    </row>
    <row r="2592" spans="1:17" x14ac:dyDescent="0.25">
      <c r="A2592">
        <v>99</v>
      </c>
      <c r="B2592" t="s">
        <v>20</v>
      </c>
      <c r="C2592" t="s">
        <v>17</v>
      </c>
      <c r="D2592">
        <v>39037</v>
      </c>
      <c r="E2592">
        <v>3</v>
      </c>
      <c r="F2592">
        <v>3</v>
      </c>
      <c r="G2592" t="s">
        <v>19</v>
      </c>
      <c r="M2592" s="2">
        <v>1</v>
      </c>
      <c r="N2592" s="3">
        <v>-1</v>
      </c>
      <c r="O2592" s="2">
        <v>1</v>
      </c>
      <c r="P2592">
        <f>VLOOKUP(D2592,Table1[[#All],[token_id]:[y]], 2, FALSE)</f>
        <v>73</v>
      </c>
      <c r="Q2592">
        <f>VLOOKUP(D2592,Table1[[#All],[token_id]:[y]], 3, FALSE)</f>
        <v>-109</v>
      </c>
    </row>
    <row r="2593" spans="1:17" x14ac:dyDescent="0.25">
      <c r="A2593">
        <v>99</v>
      </c>
      <c r="B2593" t="s">
        <v>20</v>
      </c>
      <c r="C2593" t="s">
        <v>17</v>
      </c>
      <c r="D2593">
        <v>39038</v>
      </c>
      <c r="E2593">
        <v>3</v>
      </c>
      <c r="F2593">
        <v>3</v>
      </c>
      <c r="G2593" t="s">
        <v>19</v>
      </c>
      <c r="M2593" s="2">
        <v>1</v>
      </c>
      <c r="N2593" s="3">
        <v>-1</v>
      </c>
      <c r="O2593" s="2">
        <v>1</v>
      </c>
      <c r="P2593">
        <f>VLOOKUP(D2593,Table1[[#All],[token_id]:[y]], 2, FALSE)</f>
        <v>74</v>
      </c>
      <c r="Q2593">
        <f>VLOOKUP(D2593,Table1[[#All],[token_id]:[y]], 3, FALSE)</f>
        <v>-109</v>
      </c>
    </row>
    <row r="2594" spans="1:17" x14ac:dyDescent="0.25">
      <c r="A2594">
        <v>99</v>
      </c>
      <c r="B2594" t="s">
        <v>20</v>
      </c>
      <c r="C2594" t="s">
        <v>17</v>
      </c>
      <c r="D2594">
        <v>39039</v>
      </c>
      <c r="E2594">
        <v>3</v>
      </c>
      <c r="F2594">
        <v>3</v>
      </c>
      <c r="G2594" t="s">
        <v>19</v>
      </c>
      <c r="M2594" s="2">
        <v>1</v>
      </c>
      <c r="N2594" s="3">
        <v>-1</v>
      </c>
      <c r="O2594" s="2">
        <v>1</v>
      </c>
      <c r="P2594">
        <f>VLOOKUP(D2594,Table1[[#All],[token_id]:[y]], 2, FALSE)</f>
        <v>75</v>
      </c>
      <c r="Q2594">
        <f>VLOOKUP(D2594,Table1[[#All],[token_id]:[y]], 3, FALSE)</f>
        <v>-109</v>
      </c>
    </row>
    <row r="2595" spans="1:17" x14ac:dyDescent="0.25">
      <c r="A2595">
        <v>99</v>
      </c>
      <c r="B2595" t="s">
        <v>20</v>
      </c>
      <c r="C2595" t="s">
        <v>17</v>
      </c>
      <c r="D2595">
        <v>39040</v>
      </c>
      <c r="E2595">
        <v>3</v>
      </c>
      <c r="F2595">
        <v>3</v>
      </c>
      <c r="G2595" t="s">
        <v>19</v>
      </c>
      <c r="M2595" s="2">
        <v>1</v>
      </c>
      <c r="N2595" s="3">
        <v>-1</v>
      </c>
      <c r="O2595" s="2">
        <v>1</v>
      </c>
      <c r="P2595">
        <f>VLOOKUP(D2595,Table1[[#All],[token_id]:[y]], 2, FALSE)</f>
        <v>76</v>
      </c>
      <c r="Q2595">
        <f>VLOOKUP(D2595,Table1[[#All],[token_id]:[y]], 3, FALSE)</f>
        <v>-109</v>
      </c>
    </row>
    <row r="2596" spans="1:17" x14ac:dyDescent="0.25">
      <c r="A2596">
        <v>99</v>
      </c>
      <c r="B2596" t="s">
        <v>20</v>
      </c>
      <c r="C2596" t="s">
        <v>17</v>
      </c>
      <c r="D2596">
        <v>39041</v>
      </c>
      <c r="E2596">
        <v>3</v>
      </c>
      <c r="F2596">
        <v>3</v>
      </c>
      <c r="G2596" t="s">
        <v>19</v>
      </c>
      <c r="M2596" s="2">
        <v>1</v>
      </c>
      <c r="N2596" s="3">
        <v>-1</v>
      </c>
      <c r="O2596" s="2">
        <v>1</v>
      </c>
      <c r="P2596">
        <f>VLOOKUP(D2596,Table1[[#All],[token_id]:[y]], 2, FALSE)</f>
        <v>77</v>
      </c>
      <c r="Q2596">
        <f>VLOOKUP(D2596,Table1[[#All],[token_id]:[y]], 3, FALSE)</f>
        <v>-109</v>
      </c>
    </row>
    <row r="2597" spans="1:17" x14ac:dyDescent="0.25">
      <c r="A2597">
        <v>99</v>
      </c>
      <c r="B2597" t="s">
        <v>20</v>
      </c>
      <c r="C2597" t="s">
        <v>17</v>
      </c>
      <c r="D2597">
        <v>39042</v>
      </c>
      <c r="E2597">
        <v>3</v>
      </c>
      <c r="F2597">
        <v>3</v>
      </c>
      <c r="G2597" t="s">
        <v>19</v>
      </c>
      <c r="M2597" s="2">
        <v>1</v>
      </c>
      <c r="N2597" s="3">
        <v>-1</v>
      </c>
      <c r="O2597" s="2">
        <v>1</v>
      </c>
      <c r="P2597">
        <f>VLOOKUP(D2597,Table1[[#All],[token_id]:[y]], 2, FALSE)</f>
        <v>78</v>
      </c>
      <c r="Q2597">
        <f>VLOOKUP(D2597,Table1[[#All],[token_id]:[y]], 3, FALSE)</f>
        <v>-109</v>
      </c>
    </row>
    <row r="2598" spans="1:17" x14ac:dyDescent="0.25">
      <c r="A2598">
        <v>99</v>
      </c>
      <c r="B2598" t="s">
        <v>20</v>
      </c>
      <c r="C2598" t="s">
        <v>17</v>
      </c>
      <c r="D2598">
        <v>39043</v>
      </c>
      <c r="E2598">
        <v>3</v>
      </c>
      <c r="F2598">
        <v>3</v>
      </c>
      <c r="G2598" t="s">
        <v>19</v>
      </c>
      <c r="M2598" s="2">
        <v>1</v>
      </c>
      <c r="N2598" s="3">
        <v>-1</v>
      </c>
      <c r="O2598" s="2">
        <v>1</v>
      </c>
      <c r="P2598">
        <f>VLOOKUP(D2598,Table1[[#All],[token_id]:[y]], 2, FALSE)</f>
        <v>79</v>
      </c>
      <c r="Q2598">
        <f>VLOOKUP(D2598,Table1[[#All],[token_id]:[y]], 3, FALSE)</f>
        <v>-109</v>
      </c>
    </row>
    <row r="2599" spans="1:17" x14ac:dyDescent="0.25">
      <c r="A2599">
        <v>99</v>
      </c>
      <c r="B2599" t="s">
        <v>20</v>
      </c>
      <c r="C2599" t="s">
        <v>17</v>
      </c>
      <c r="D2599">
        <v>39044</v>
      </c>
      <c r="E2599">
        <v>3</v>
      </c>
      <c r="F2599">
        <v>3</v>
      </c>
      <c r="G2599" t="s">
        <v>19</v>
      </c>
      <c r="M2599" s="2">
        <v>1</v>
      </c>
      <c r="N2599" s="3">
        <v>-1</v>
      </c>
      <c r="O2599" s="2">
        <v>1</v>
      </c>
      <c r="P2599">
        <f>VLOOKUP(D2599,Table1[[#All],[token_id]:[y]], 2, FALSE)</f>
        <v>80</v>
      </c>
      <c r="Q2599">
        <f>VLOOKUP(D2599,Table1[[#All],[token_id]:[y]], 3, FALSE)</f>
        <v>-109</v>
      </c>
    </row>
    <row r="2600" spans="1:17" x14ac:dyDescent="0.25">
      <c r="A2600">
        <v>99</v>
      </c>
      <c r="B2600" t="s">
        <v>20</v>
      </c>
      <c r="C2600" t="s">
        <v>17</v>
      </c>
      <c r="D2600">
        <v>39045</v>
      </c>
      <c r="E2600">
        <v>3</v>
      </c>
      <c r="F2600">
        <v>3</v>
      </c>
      <c r="G2600" t="s">
        <v>19</v>
      </c>
      <c r="M2600" s="2">
        <v>1</v>
      </c>
      <c r="N2600" s="3">
        <v>-1</v>
      </c>
      <c r="O2600" s="2">
        <v>1</v>
      </c>
      <c r="P2600">
        <f>VLOOKUP(D2600,Table1[[#All],[token_id]:[y]], 2, FALSE)</f>
        <v>81</v>
      </c>
      <c r="Q2600">
        <f>VLOOKUP(D2600,Table1[[#All],[token_id]:[y]], 3, FALSE)</f>
        <v>-109</v>
      </c>
    </row>
    <row r="2601" spans="1:17" x14ac:dyDescent="0.25">
      <c r="A2601">
        <v>99</v>
      </c>
      <c r="B2601" t="s">
        <v>20</v>
      </c>
      <c r="C2601" t="s">
        <v>17</v>
      </c>
      <c r="D2601">
        <v>39046</v>
      </c>
      <c r="E2601">
        <v>3</v>
      </c>
      <c r="F2601">
        <v>3</v>
      </c>
      <c r="G2601" t="s">
        <v>19</v>
      </c>
      <c r="M2601" s="2">
        <v>1</v>
      </c>
      <c r="N2601" s="3">
        <v>-1</v>
      </c>
      <c r="O2601" s="2">
        <v>1</v>
      </c>
      <c r="P2601">
        <f>VLOOKUP(D2601,Table1[[#All],[token_id]:[y]], 2, FALSE)</f>
        <v>82</v>
      </c>
      <c r="Q2601">
        <f>VLOOKUP(D2601,Table1[[#All],[token_id]:[y]], 3, FALSE)</f>
        <v>-109</v>
      </c>
    </row>
    <row r="2602" spans="1:17" x14ac:dyDescent="0.25">
      <c r="A2602">
        <v>99</v>
      </c>
      <c r="B2602" t="s">
        <v>20</v>
      </c>
      <c r="C2602" t="s">
        <v>17</v>
      </c>
      <c r="D2602">
        <v>39047</v>
      </c>
      <c r="E2602">
        <v>3</v>
      </c>
      <c r="F2602">
        <v>3</v>
      </c>
      <c r="G2602" t="s">
        <v>19</v>
      </c>
      <c r="M2602" s="2">
        <v>1</v>
      </c>
      <c r="N2602" s="3">
        <v>-1</v>
      </c>
      <c r="O2602" s="2">
        <v>1</v>
      </c>
      <c r="P2602">
        <f>VLOOKUP(D2602,Table1[[#All],[token_id]:[y]], 2, FALSE)</f>
        <v>83</v>
      </c>
      <c r="Q2602">
        <f>VLOOKUP(D2602,Table1[[#All],[token_id]:[y]], 3, FALSE)</f>
        <v>-109</v>
      </c>
    </row>
    <row r="2603" spans="1:17" x14ac:dyDescent="0.25">
      <c r="A2603">
        <v>99</v>
      </c>
      <c r="B2603" t="s">
        <v>20</v>
      </c>
      <c r="C2603" t="s">
        <v>17</v>
      </c>
      <c r="D2603">
        <v>39048</v>
      </c>
      <c r="E2603">
        <v>3</v>
      </c>
      <c r="F2603">
        <v>3</v>
      </c>
      <c r="G2603" t="s">
        <v>19</v>
      </c>
      <c r="M2603" s="2">
        <v>1</v>
      </c>
      <c r="N2603" s="3">
        <v>-1</v>
      </c>
      <c r="O2603" s="2">
        <v>1</v>
      </c>
      <c r="P2603">
        <f>VLOOKUP(D2603,Table1[[#All],[token_id]:[y]], 2, FALSE)</f>
        <v>84</v>
      </c>
      <c r="Q2603">
        <f>VLOOKUP(D2603,Table1[[#All],[token_id]:[y]], 3, FALSE)</f>
        <v>-109</v>
      </c>
    </row>
    <row r="2604" spans="1:17" x14ac:dyDescent="0.25">
      <c r="A2604">
        <v>99</v>
      </c>
      <c r="B2604" t="s">
        <v>20</v>
      </c>
      <c r="C2604" t="s">
        <v>17</v>
      </c>
      <c r="D2604">
        <v>49223</v>
      </c>
      <c r="E2604">
        <v>3</v>
      </c>
      <c r="F2604">
        <v>3</v>
      </c>
      <c r="G2604" t="s">
        <v>19</v>
      </c>
      <c r="M2604" s="2">
        <v>1</v>
      </c>
      <c r="N2604" s="3">
        <v>-1</v>
      </c>
      <c r="O2604" s="2">
        <v>1</v>
      </c>
      <c r="P2604">
        <f>VLOOKUP(D2604,Table1[[#All],[token_id]:[y]], 2, FALSE)</f>
        <v>59</v>
      </c>
      <c r="Q2604">
        <f>VLOOKUP(D2604,Table1[[#All],[token_id]:[y]], 3, FALSE)</f>
        <v>-84</v>
      </c>
    </row>
    <row r="2605" spans="1:17" x14ac:dyDescent="0.25">
      <c r="A2605">
        <v>99</v>
      </c>
      <c r="B2605" t="s">
        <v>20</v>
      </c>
      <c r="C2605" t="s">
        <v>17</v>
      </c>
      <c r="D2605">
        <v>49224</v>
      </c>
      <c r="E2605">
        <v>3</v>
      </c>
      <c r="F2605">
        <v>3</v>
      </c>
      <c r="G2605" t="s">
        <v>19</v>
      </c>
      <c r="M2605" s="2">
        <v>1</v>
      </c>
      <c r="N2605" s="3">
        <v>-1</v>
      </c>
      <c r="O2605" s="2">
        <v>1</v>
      </c>
      <c r="P2605">
        <f>VLOOKUP(D2605,Table1[[#All],[token_id]:[y]], 2, FALSE)</f>
        <v>60</v>
      </c>
      <c r="Q2605">
        <f>VLOOKUP(D2605,Table1[[#All],[token_id]:[y]], 3, FALSE)</f>
        <v>-84</v>
      </c>
    </row>
    <row r="2606" spans="1:17" x14ac:dyDescent="0.25">
      <c r="A2606">
        <v>99</v>
      </c>
      <c r="B2606" t="s">
        <v>20</v>
      </c>
      <c r="C2606" t="s">
        <v>17</v>
      </c>
      <c r="D2606">
        <v>49225</v>
      </c>
      <c r="E2606">
        <v>3</v>
      </c>
      <c r="F2606">
        <v>3</v>
      </c>
      <c r="G2606" t="s">
        <v>19</v>
      </c>
      <c r="M2606" s="2">
        <v>1</v>
      </c>
      <c r="N2606" s="3">
        <v>-1</v>
      </c>
      <c r="O2606" s="2">
        <v>1</v>
      </c>
      <c r="P2606">
        <f>VLOOKUP(D2606,Table1[[#All],[token_id]:[y]], 2, FALSE)</f>
        <v>61</v>
      </c>
      <c r="Q2606">
        <f>VLOOKUP(D2606,Table1[[#All],[token_id]:[y]], 3, FALSE)</f>
        <v>-84</v>
      </c>
    </row>
    <row r="2607" spans="1:17" x14ac:dyDescent="0.25">
      <c r="A2607">
        <v>99</v>
      </c>
      <c r="B2607" t="s">
        <v>20</v>
      </c>
      <c r="C2607" t="s">
        <v>17</v>
      </c>
      <c r="D2607">
        <v>49226</v>
      </c>
      <c r="E2607">
        <v>3</v>
      </c>
      <c r="F2607">
        <v>3</v>
      </c>
      <c r="G2607" t="s">
        <v>19</v>
      </c>
      <c r="M2607" s="2">
        <v>1</v>
      </c>
      <c r="N2607" s="3">
        <v>-1</v>
      </c>
      <c r="O2607" s="2">
        <v>1</v>
      </c>
      <c r="P2607">
        <f>VLOOKUP(D2607,Table1[[#All],[token_id]:[y]], 2, FALSE)</f>
        <v>62</v>
      </c>
      <c r="Q2607">
        <f>VLOOKUP(D2607,Table1[[#All],[token_id]:[y]], 3, FALSE)</f>
        <v>-84</v>
      </c>
    </row>
    <row r="2608" spans="1:17" x14ac:dyDescent="0.25">
      <c r="A2608">
        <v>99</v>
      </c>
      <c r="B2608" t="s">
        <v>20</v>
      </c>
      <c r="C2608" t="s">
        <v>17</v>
      </c>
      <c r="D2608">
        <v>49227</v>
      </c>
      <c r="E2608">
        <v>3</v>
      </c>
      <c r="F2608">
        <v>3</v>
      </c>
      <c r="G2608" t="s">
        <v>19</v>
      </c>
      <c r="M2608" s="2">
        <v>1</v>
      </c>
      <c r="N2608" s="3">
        <v>-1</v>
      </c>
      <c r="O2608" s="2">
        <v>1</v>
      </c>
      <c r="P2608">
        <f>VLOOKUP(D2608,Table1[[#All],[token_id]:[y]], 2, FALSE)</f>
        <v>63</v>
      </c>
      <c r="Q2608">
        <f>VLOOKUP(D2608,Table1[[#All],[token_id]:[y]], 3, FALSE)</f>
        <v>-84</v>
      </c>
    </row>
    <row r="2609" spans="1:17" x14ac:dyDescent="0.25">
      <c r="A2609">
        <v>99</v>
      </c>
      <c r="B2609" t="s">
        <v>20</v>
      </c>
      <c r="C2609" t="s">
        <v>17</v>
      </c>
      <c r="D2609">
        <v>49228</v>
      </c>
      <c r="E2609">
        <v>3</v>
      </c>
      <c r="F2609">
        <v>3</v>
      </c>
      <c r="G2609" t="s">
        <v>19</v>
      </c>
      <c r="M2609" s="2">
        <v>1</v>
      </c>
      <c r="N2609" s="3">
        <v>-1</v>
      </c>
      <c r="O2609" s="2">
        <v>1</v>
      </c>
      <c r="P2609">
        <f>VLOOKUP(D2609,Table1[[#All],[token_id]:[y]], 2, FALSE)</f>
        <v>64</v>
      </c>
      <c r="Q2609">
        <f>VLOOKUP(D2609,Table1[[#All],[token_id]:[y]], 3, FALSE)</f>
        <v>-84</v>
      </c>
    </row>
    <row r="2610" spans="1:17" x14ac:dyDescent="0.25">
      <c r="A2610">
        <v>99</v>
      </c>
      <c r="B2610" t="s">
        <v>20</v>
      </c>
      <c r="C2610" t="s">
        <v>17</v>
      </c>
      <c r="D2610">
        <v>49229</v>
      </c>
      <c r="E2610">
        <v>3</v>
      </c>
      <c r="F2610">
        <v>3</v>
      </c>
      <c r="G2610" t="s">
        <v>19</v>
      </c>
      <c r="M2610" s="2">
        <v>1</v>
      </c>
      <c r="N2610" s="3">
        <v>-1</v>
      </c>
      <c r="O2610" s="2">
        <v>1</v>
      </c>
      <c r="P2610">
        <f>VLOOKUP(D2610,Table1[[#All],[token_id]:[y]], 2, FALSE)</f>
        <v>65</v>
      </c>
      <c r="Q2610">
        <f>VLOOKUP(D2610,Table1[[#All],[token_id]:[y]], 3, FALSE)</f>
        <v>-84</v>
      </c>
    </row>
    <row r="2611" spans="1:17" x14ac:dyDescent="0.25">
      <c r="A2611">
        <v>99</v>
      </c>
      <c r="B2611" t="s">
        <v>20</v>
      </c>
      <c r="C2611" t="s">
        <v>17</v>
      </c>
      <c r="D2611">
        <v>49230</v>
      </c>
      <c r="E2611">
        <v>3</v>
      </c>
      <c r="F2611">
        <v>3</v>
      </c>
      <c r="G2611" t="s">
        <v>19</v>
      </c>
      <c r="M2611" s="2">
        <v>1</v>
      </c>
      <c r="N2611" s="3">
        <v>-1</v>
      </c>
      <c r="O2611" s="2">
        <v>1</v>
      </c>
      <c r="P2611">
        <f>VLOOKUP(D2611,Table1[[#All],[token_id]:[y]], 2, FALSE)</f>
        <v>66</v>
      </c>
      <c r="Q2611">
        <f>VLOOKUP(D2611,Table1[[#All],[token_id]:[y]], 3, FALSE)</f>
        <v>-84</v>
      </c>
    </row>
    <row r="2612" spans="1:17" x14ac:dyDescent="0.25">
      <c r="A2612">
        <v>99</v>
      </c>
      <c r="B2612" t="s">
        <v>20</v>
      </c>
      <c r="C2612" t="s">
        <v>17</v>
      </c>
      <c r="D2612">
        <v>49231</v>
      </c>
      <c r="E2612">
        <v>3</v>
      </c>
      <c r="F2612">
        <v>3</v>
      </c>
      <c r="G2612" t="s">
        <v>19</v>
      </c>
      <c r="M2612" s="2">
        <v>1</v>
      </c>
      <c r="N2612" s="3">
        <v>-1</v>
      </c>
      <c r="O2612" s="2">
        <v>1</v>
      </c>
      <c r="P2612">
        <f>VLOOKUP(D2612,Table1[[#All],[token_id]:[y]], 2, FALSE)</f>
        <v>67</v>
      </c>
      <c r="Q2612">
        <f>VLOOKUP(D2612,Table1[[#All],[token_id]:[y]], 3, FALSE)</f>
        <v>-84</v>
      </c>
    </row>
    <row r="2613" spans="1:17" x14ac:dyDescent="0.25">
      <c r="A2613">
        <v>99</v>
      </c>
      <c r="B2613" t="s">
        <v>20</v>
      </c>
      <c r="C2613" t="s">
        <v>17</v>
      </c>
      <c r="D2613">
        <v>49232</v>
      </c>
      <c r="E2613">
        <v>3</v>
      </c>
      <c r="F2613">
        <v>3</v>
      </c>
      <c r="G2613" t="s">
        <v>19</v>
      </c>
      <c r="M2613" s="2">
        <v>1</v>
      </c>
      <c r="N2613" s="3">
        <v>-1</v>
      </c>
      <c r="O2613" s="2">
        <v>1</v>
      </c>
      <c r="P2613">
        <f>VLOOKUP(D2613,Table1[[#All],[token_id]:[y]], 2, FALSE)</f>
        <v>68</v>
      </c>
      <c r="Q2613">
        <f>VLOOKUP(D2613,Table1[[#All],[token_id]:[y]], 3, FALSE)</f>
        <v>-84</v>
      </c>
    </row>
    <row r="2614" spans="1:17" x14ac:dyDescent="0.25">
      <c r="A2614">
        <v>99</v>
      </c>
      <c r="B2614" t="s">
        <v>20</v>
      </c>
      <c r="C2614" t="s">
        <v>17</v>
      </c>
      <c r="D2614">
        <v>49233</v>
      </c>
      <c r="E2614">
        <v>3</v>
      </c>
      <c r="F2614">
        <v>3</v>
      </c>
      <c r="G2614" t="s">
        <v>19</v>
      </c>
      <c r="M2614" s="2">
        <v>1</v>
      </c>
      <c r="N2614" s="3">
        <v>-1</v>
      </c>
      <c r="O2614" s="2">
        <v>1</v>
      </c>
      <c r="P2614">
        <f>VLOOKUP(D2614,Table1[[#All],[token_id]:[y]], 2, FALSE)</f>
        <v>69</v>
      </c>
      <c r="Q2614">
        <f>VLOOKUP(D2614,Table1[[#All],[token_id]:[y]], 3, FALSE)</f>
        <v>-84</v>
      </c>
    </row>
    <row r="2615" spans="1:17" x14ac:dyDescent="0.25">
      <c r="A2615">
        <v>99</v>
      </c>
      <c r="B2615" t="s">
        <v>20</v>
      </c>
      <c r="C2615" t="s">
        <v>17</v>
      </c>
      <c r="D2615">
        <v>49234</v>
      </c>
      <c r="E2615">
        <v>3</v>
      </c>
      <c r="F2615">
        <v>3</v>
      </c>
      <c r="G2615" t="s">
        <v>19</v>
      </c>
      <c r="M2615" s="2">
        <v>1</v>
      </c>
      <c r="N2615" s="3">
        <v>-1</v>
      </c>
      <c r="O2615" s="2">
        <v>1</v>
      </c>
      <c r="P2615">
        <f>VLOOKUP(D2615,Table1[[#All],[token_id]:[y]], 2, FALSE)</f>
        <v>70</v>
      </c>
      <c r="Q2615">
        <f>VLOOKUP(D2615,Table1[[#All],[token_id]:[y]], 3, FALSE)</f>
        <v>-84</v>
      </c>
    </row>
    <row r="2616" spans="1:17" x14ac:dyDescent="0.25">
      <c r="A2616">
        <v>99</v>
      </c>
      <c r="B2616" t="s">
        <v>20</v>
      </c>
      <c r="C2616" t="s">
        <v>17</v>
      </c>
      <c r="D2616">
        <v>49235</v>
      </c>
      <c r="E2616">
        <v>3</v>
      </c>
      <c r="F2616">
        <v>3</v>
      </c>
      <c r="G2616" t="s">
        <v>19</v>
      </c>
      <c r="M2616" s="2">
        <v>1</v>
      </c>
      <c r="N2616" s="3">
        <v>-1</v>
      </c>
      <c r="O2616" s="2">
        <v>1</v>
      </c>
      <c r="P2616">
        <f>VLOOKUP(D2616,Table1[[#All],[token_id]:[y]], 2, FALSE)</f>
        <v>71</v>
      </c>
      <c r="Q2616">
        <f>VLOOKUP(D2616,Table1[[#All],[token_id]:[y]], 3, FALSE)</f>
        <v>-84</v>
      </c>
    </row>
    <row r="2617" spans="1:17" x14ac:dyDescent="0.25">
      <c r="A2617">
        <v>99</v>
      </c>
      <c r="B2617" t="s">
        <v>20</v>
      </c>
      <c r="C2617" t="s">
        <v>17</v>
      </c>
      <c r="D2617">
        <v>49236</v>
      </c>
      <c r="E2617">
        <v>3</v>
      </c>
      <c r="F2617">
        <v>3</v>
      </c>
      <c r="G2617" t="s">
        <v>19</v>
      </c>
      <c r="M2617" s="2">
        <v>1</v>
      </c>
      <c r="N2617" s="3">
        <v>-1</v>
      </c>
      <c r="O2617" s="2">
        <v>1</v>
      </c>
      <c r="P2617">
        <f>VLOOKUP(D2617,Table1[[#All],[token_id]:[y]], 2, FALSE)</f>
        <v>72</v>
      </c>
      <c r="Q2617">
        <f>VLOOKUP(D2617,Table1[[#All],[token_id]:[y]], 3, FALSE)</f>
        <v>-84</v>
      </c>
    </row>
    <row r="2618" spans="1:17" x14ac:dyDescent="0.25">
      <c r="A2618">
        <v>99</v>
      </c>
      <c r="B2618" t="s">
        <v>20</v>
      </c>
      <c r="C2618" t="s">
        <v>17</v>
      </c>
      <c r="D2618">
        <v>49237</v>
      </c>
      <c r="E2618">
        <v>3</v>
      </c>
      <c r="F2618">
        <v>3</v>
      </c>
      <c r="G2618" t="s">
        <v>19</v>
      </c>
      <c r="M2618" s="2">
        <v>1</v>
      </c>
      <c r="N2618" s="3">
        <v>-1</v>
      </c>
      <c r="O2618" s="2">
        <v>1</v>
      </c>
      <c r="P2618">
        <f>VLOOKUP(D2618,Table1[[#All],[token_id]:[y]], 2, FALSE)</f>
        <v>73</v>
      </c>
      <c r="Q2618">
        <f>VLOOKUP(D2618,Table1[[#All],[token_id]:[y]], 3, FALSE)</f>
        <v>-84</v>
      </c>
    </row>
    <row r="2619" spans="1:17" x14ac:dyDescent="0.25">
      <c r="A2619">
        <v>99</v>
      </c>
      <c r="B2619" t="s">
        <v>20</v>
      </c>
      <c r="C2619" t="s">
        <v>17</v>
      </c>
      <c r="D2619">
        <v>49238</v>
      </c>
      <c r="E2619">
        <v>3</v>
      </c>
      <c r="F2619">
        <v>3</v>
      </c>
      <c r="G2619" t="s">
        <v>19</v>
      </c>
      <c r="M2619" s="2">
        <v>1</v>
      </c>
      <c r="N2619" s="3">
        <v>-1</v>
      </c>
      <c r="O2619" s="2">
        <v>1</v>
      </c>
      <c r="P2619">
        <f>VLOOKUP(D2619,Table1[[#All],[token_id]:[y]], 2, FALSE)</f>
        <v>74</v>
      </c>
      <c r="Q2619">
        <f>VLOOKUP(D2619,Table1[[#All],[token_id]:[y]], 3, FALSE)</f>
        <v>-84</v>
      </c>
    </row>
    <row r="2620" spans="1:17" x14ac:dyDescent="0.25">
      <c r="A2620">
        <v>99</v>
      </c>
      <c r="B2620" t="s">
        <v>20</v>
      </c>
      <c r="C2620" t="s">
        <v>17</v>
      </c>
      <c r="D2620">
        <v>49239</v>
      </c>
      <c r="E2620">
        <v>3</v>
      </c>
      <c r="F2620">
        <v>3</v>
      </c>
      <c r="G2620" t="s">
        <v>19</v>
      </c>
      <c r="M2620" s="2">
        <v>1</v>
      </c>
      <c r="N2620" s="3">
        <v>-1</v>
      </c>
      <c r="O2620" s="2">
        <v>1</v>
      </c>
      <c r="P2620">
        <f>VLOOKUP(D2620,Table1[[#All],[token_id]:[y]], 2, FALSE)</f>
        <v>75</v>
      </c>
      <c r="Q2620">
        <f>VLOOKUP(D2620,Table1[[#All],[token_id]:[y]], 3, FALSE)</f>
        <v>-84</v>
      </c>
    </row>
    <row r="2621" spans="1:17" x14ac:dyDescent="0.25">
      <c r="A2621">
        <v>99</v>
      </c>
      <c r="B2621" t="s">
        <v>20</v>
      </c>
      <c r="C2621" t="s">
        <v>17</v>
      </c>
      <c r="D2621">
        <v>49240</v>
      </c>
      <c r="E2621">
        <v>3</v>
      </c>
      <c r="F2621">
        <v>3</v>
      </c>
      <c r="G2621" t="s">
        <v>19</v>
      </c>
      <c r="M2621" s="2">
        <v>1</v>
      </c>
      <c r="N2621" s="3">
        <v>-1</v>
      </c>
      <c r="O2621" s="2">
        <v>1</v>
      </c>
      <c r="P2621">
        <f>VLOOKUP(D2621,Table1[[#All],[token_id]:[y]], 2, FALSE)</f>
        <v>76</v>
      </c>
      <c r="Q2621">
        <f>VLOOKUP(D2621,Table1[[#All],[token_id]:[y]], 3, FALSE)</f>
        <v>-84</v>
      </c>
    </row>
    <row r="2622" spans="1:17" x14ac:dyDescent="0.25">
      <c r="A2622">
        <v>99</v>
      </c>
      <c r="B2622" t="s">
        <v>20</v>
      </c>
      <c r="C2622" t="s">
        <v>17</v>
      </c>
      <c r="D2622">
        <v>49241</v>
      </c>
      <c r="E2622">
        <v>3</v>
      </c>
      <c r="F2622">
        <v>3</v>
      </c>
      <c r="G2622" t="s">
        <v>19</v>
      </c>
      <c r="M2622" s="2">
        <v>1</v>
      </c>
      <c r="N2622" s="3">
        <v>-1</v>
      </c>
      <c r="O2622" s="2">
        <v>1</v>
      </c>
      <c r="P2622">
        <f>VLOOKUP(D2622,Table1[[#All],[token_id]:[y]], 2, FALSE)</f>
        <v>77</v>
      </c>
      <c r="Q2622">
        <f>VLOOKUP(D2622,Table1[[#All],[token_id]:[y]], 3, FALSE)</f>
        <v>-84</v>
      </c>
    </row>
    <row r="2623" spans="1:17" x14ac:dyDescent="0.25">
      <c r="A2623">
        <v>99</v>
      </c>
      <c r="B2623" t="s">
        <v>20</v>
      </c>
      <c r="C2623" t="s">
        <v>17</v>
      </c>
      <c r="D2623">
        <v>49242</v>
      </c>
      <c r="E2623">
        <v>3</v>
      </c>
      <c r="F2623">
        <v>3</v>
      </c>
      <c r="G2623" t="s">
        <v>19</v>
      </c>
      <c r="M2623" s="2">
        <v>1</v>
      </c>
      <c r="N2623" s="3">
        <v>-1</v>
      </c>
      <c r="O2623" s="2">
        <v>1</v>
      </c>
      <c r="P2623">
        <f>VLOOKUP(D2623,Table1[[#All],[token_id]:[y]], 2, FALSE)</f>
        <v>78</v>
      </c>
      <c r="Q2623">
        <f>VLOOKUP(D2623,Table1[[#All],[token_id]:[y]], 3, FALSE)</f>
        <v>-84</v>
      </c>
    </row>
    <row r="2624" spans="1:17" x14ac:dyDescent="0.25">
      <c r="A2624">
        <v>99</v>
      </c>
      <c r="B2624" t="s">
        <v>20</v>
      </c>
      <c r="C2624" t="s">
        <v>17</v>
      </c>
      <c r="D2624">
        <v>49243</v>
      </c>
      <c r="E2624">
        <v>3</v>
      </c>
      <c r="F2624">
        <v>3</v>
      </c>
      <c r="G2624" t="s">
        <v>19</v>
      </c>
      <c r="M2624" s="2">
        <v>1</v>
      </c>
      <c r="N2624" s="3">
        <v>-1</v>
      </c>
      <c r="O2624" s="2">
        <v>1</v>
      </c>
      <c r="P2624">
        <f>VLOOKUP(D2624,Table1[[#All],[token_id]:[y]], 2, FALSE)</f>
        <v>79</v>
      </c>
      <c r="Q2624">
        <f>VLOOKUP(D2624,Table1[[#All],[token_id]:[y]], 3, FALSE)</f>
        <v>-84</v>
      </c>
    </row>
    <row r="2625" spans="1:17" x14ac:dyDescent="0.25">
      <c r="A2625">
        <v>99</v>
      </c>
      <c r="B2625" t="s">
        <v>20</v>
      </c>
      <c r="C2625" t="s">
        <v>17</v>
      </c>
      <c r="D2625">
        <v>49244</v>
      </c>
      <c r="E2625">
        <v>3</v>
      </c>
      <c r="F2625">
        <v>3</v>
      </c>
      <c r="G2625" t="s">
        <v>19</v>
      </c>
      <c r="M2625" s="2">
        <v>1</v>
      </c>
      <c r="N2625" s="3">
        <v>-1</v>
      </c>
      <c r="O2625" s="2">
        <v>1</v>
      </c>
      <c r="P2625">
        <f>VLOOKUP(D2625,Table1[[#All],[token_id]:[y]], 2, FALSE)</f>
        <v>80</v>
      </c>
      <c r="Q2625">
        <f>VLOOKUP(D2625,Table1[[#All],[token_id]:[y]], 3, FALSE)</f>
        <v>-84</v>
      </c>
    </row>
    <row r="2626" spans="1:17" x14ac:dyDescent="0.25">
      <c r="A2626">
        <v>99</v>
      </c>
      <c r="B2626" t="s">
        <v>20</v>
      </c>
      <c r="C2626" t="s">
        <v>17</v>
      </c>
      <c r="D2626">
        <v>49245</v>
      </c>
      <c r="E2626">
        <v>3</v>
      </c>
      <c r="F2626">
        <v>3</v>
      </c>
      <c r="G2626" t="s">
        <v>19</v>
      </c>
      <c r="M2626" s="2">
        <v>1</v>
      </c>
      <c r="N2626" s="3">
        <v>-1</v>
      </c>
      <c r="O2626" s="2">
        <v>1</v>
      </c>
      <c r="P2626">
        <f>VLOOKUP(D2626,Table1[[#All],[token_id]:[y]], 2, FALSE)</f>
        <v>81</v>
      </c>
      <c r="Q2626">
        <f>VLOOKUP(D2626,Table1[[#All],[token_id]:[y]], 3, FALSE)</f>
        <v>-84</v>
      </c>
    </row>
    <row r="2627" spans="1:17" x14ac:dyDescent="0.25">
      <c r="A2627">
        <v>99</v>
      </c>
      <c r="B2627" t="s">
        <v>20</v>
      </c>
      <c r="C2627" t="s">
        <v>17</v>
      </c>
      <c r="D2627">
        <v>49246</v>
      </c>
      <c r="E2627">
        <v>3</v>
      </c>
      <c r="F2627">
        <v>3</v>
      </c>
      <c r="G2627" t="s">
        <v>19</v>
      </c>
      <c r="M2627" s="2">
        <v>1</v>
      </c>
      <c r="N2627" s="3">
        <v>-1</v>
      </c>
      <c r="O2627" s="2">
        <v>1</v>
      </c>
      <c r="P2627">
        <f>VLOOKUP(D2627,Table1[[#All],[token_id]:[y]], 2, FALSE)</f>
        <v>82</v>
      </c>
      <c r="Q2627">
        <f>VLOOKUP(D2627,Table1[[#All],[token_id]:[y]], 3, FALSE)</f>
        <v>-84</v>
      </c>
    </row>
    <row r="2628" spans="1:17" x14ac:dyDescent="0.25">
      <c r="A2628">
        <v>99</v>
      </c>
      <c r="B2628" t="s">
        <v>20</v>
      </c>
      <c r="C2628" t="s">
        <v>17</v>
      </c>
      <c r="D2628">
        <v>49247</v>
      </c>
      <c r="E2628">
        <v>3</v>
      </c>
      <c r="F2628">
        <v>3</v>
      </c>
      <c r="G2628" t="s">
        <v>19</v>
      </c>
      <c r="M2628" s="2">
        <v>1</v>
      </c>
      <c r="N2628" s="3">
        <v>-1</v>
      </c>
      <c r="O2628" s="2">
        <v>1</v>
      </c>
      <c r="P2628">
        <f>VLOOKUP(D2628,Table1[[#All],[token_id]:[y]], 2, FALSE)</f>
        <v>83</v>
      </c>
      <c r="Q2628">
        <f>VLOOKUP(D2628,Table1[[#All],[token_id]:[y]], 3, FALSE)</f>
        <v>-84</v>
      </c>
    </row>
    <row r="2629" spans="1:17" x14ac:dyDescent="0.25">
      <c r="A2629">
        <v>100</v>
      </c>
      <c r="B2629" t="s">
        <v>16</v>
      </c>
      <c r="C2629" t="s">
        <v>12</v>
      </c>
      <c r="D2629">
        <v>46392</v>
      </c>
      <c r="E2629">
        <v>3</v>
      </c>
      <c r="F2629">
        <v>3</v>
      </c>
      <c r="G2629" t="s">
        <v>19</v>
      </c>
      <c r="M2629" s="2">
        <v>0.4</v>
      </c>
      <c r="N2629" s="3">
        <v>-0.4</v>
      </c>
      <c r="O2629" s="2">
        <v>0.4</v>
      </c>
      <c r="P2629">
        <f>VLOOKUP(D2629,Table1[[#All],[token_id]:[y]], 2, FALSE)</f>
        <v>84</v>
      </c>
      <c r="Q2629">
        <f>VLOOKUP(D2629,Table1[[#All],[token_id]:[y]], 3, FALSE)</f>
        <v>-91</v>
      </c>
    </row>
    <row r="2630" spans="1:17" x14ac:dyDescent="0.25">
      <c r="A2630">
        <v>100</v>
      </c>
      <c r="B2630" t="s">
        <v>16</v>
      </c>
      <c r="C2630" t="s">
        <v>12</v>
      </c>
      <c r="D2630">
        <v>46393</v>
      </c>
      <c r="E2630">
        <v>3</v>
      </c>
      <c r="F2630">
        <v>3</v>
      </c>
      <c r="G2630" t="s">
        <v>19</v>
      </c>
      <c r="M2630" s="2">
        <v>0.4</v>
      </c>
      <c r="N2630" s="3">
        <v>-0.4</v>
      </c>
      <c r="O2630" s="2">
        <v>0.4</v>
      </c>
      <c r="P2630">
        <f>VLOOKUP(D2630,Table1[[#All],[token_id]:[y]], 2, FALSE)</f>
        <v>85</v>
      </c>
      <c r="Q2630">
        <f>VLOOKUP(D2630,Table1[[#All],[token_id]:[y]], 3, FALSE)</f>
        <v>-91</v>
      </c>
    </row>
    <row r="2631" spans="1:17" x14ac:dyDescent="0.25">
      <c r="A2631">
        <v>100</v>
      </c>
      <c r="B2631" t="s">
        <v>16</v>
      </c>
      <c r="C2631" t="s">
        <v>12</v>
      </c>
      <c r="D2631">
        <v>46394</v>
      </c>
      <c r="E2631">
        <v>3</v>
      </c>
      <c r="F2631">
        <v>3</v>
      </c>
      <c r="G2631" t="s">
        <v>19</v>
      </c>
      <c r="M2631" s="2">
        <v>0.4</v>
      </c>
      <c r="N2631" s="3">
        <v>-0.4</v>
      </c>
      <c r="O2631" s="2">
        <v>0.4</v>
      </c>
      <c r="P2631">
        <f>VLOOKUP(D2631,Table1[[#All],[token_id]:[y]], 2, FALSE)</f>
        <v>86</v>
      </c>
      <c r="Q2631">
        <f>VLOOKUP(D2631,Table1[[#All],[token_id]:[y]], 3, FALSE)</f>
        <v>-91</v>
      </c>
    </row>
    <row r="2632" spans="1:17" x14ac:dyDescent="0.25">
      <c r="A2632">
        <v>100</v>
      </c>
      <c r="B2632" t="s">
        <v>16</v>
      </c>
      <c r="C2632" t="s">
        <v>12</v>
      </c>
      <c r="D2632">
        <v>46395</v>
      </c>
      <c r="E2632">
        <v>3</v>
      </c>
      <c r="F2632">
        <v>3</v>
      </c>
      <c r="G2632" t="s">
        <v>19</v>
      </c>
      <c r="M2632" s="2">
        <v>0.4</v>
      </c>
      <c r="N2632" s="3">
        <v>-0.4</v>
      </c>
      <c r="O2632" s="2">
        <v>0.4</v>
      </c>
      <c r="P2632">
        <f>VLOOKUP(D2632,Table1[[#All],[token_id]:[y]], 2, FALSE)</f>
        <v>87</v>
      </c>
      <c r="Q2632">
        <f>VLOOKUP(D2632,Table1[[#All],[token_id]:[y]], 3, FALSE)</f>
        <v>-91</v>
      </c>
    </row>
    <row r="2633" spans="1:17" x14ac:dyDescent="0.25">
      <c r="A2633">
        <v>100</v>
      </c>
      <c r="B2633" t="s">
        <v>16</v>
      </c>
      <c r="C2633" t="s">
        <v>12</v>
      </c>
      <c r="D2633">
        <v>46396</v>
      </c>
      <c r="E2633">
        <v>3</v>
      </c>
      <c r="F2633">
        <v>3</v>
      </c>
      <c r="G2633" t="s">
        <v>19</v>
      </c>
      <c r="M2633" s="2">
        <v>0.4</v>
      </c>
      <c r="N2633" s="3">
        <v>-0.4</v>
      </c>
      <c r="O2633" s="2">
        <v>0.4</v>
      </c>
      <c r="P2633">
        <f>VLOOKUP(D2633,Table1[[#All],[token_id]:[y]], 2, FALSE)</f>
        <v>88</v>
      </c>
      <c r="Q2633">
        <f>VLOOKUP(D2633,Table1[[#All],[token_id]:[y]], 3, FALSE)</f>
        <v>-91</v>
      </c>
    </row>
    <row r="2634" spans="1:17" x14ac:dyDescent="0.25">
      <c r="A2634">
        <v>100</v>
      </c>
      <c r="B2634" t="s">
        <v>16</v>
      </c>
      <c r="C2634" t="s">
        <v>12</v>
      </c>
      <c r="D2634">
        <v>46397</v>
      </c>
      <c r="E2634">
        <v>3</v>
      </c>
      <c r="F2634">
        <v>3</v>
      </c>
      <c r="G2634" t="s">
        <v>19</v>
      </c>
      <c r="M2634" s="2">
        <v>0.4</v>
      </c>
      <c r="N2634" s="3">
        <v>-0.4</v>
      </c>
      <c r="O2634" s="2">
        <v>0.4</v>
      </c>
      <c r="P2634">
        <f>VLOOKUP(D2634,Table1[[#All],[token_id]:[y]], 2, FALSE)</f>
        <v>89</v>
      </c>
      <c r="Q2634">
        <f>VLOOKUP(D2634,Table1[[#All],[token_id]:[y]], 3, FALSE)</f>
        <v>-91</v>
      </c>
    </row>
    <row r="2635" spans="1:17" x14ac:dyDescent="0.25">
      <c r="A2635">
        <v>100</v>
      </c>
      <c r="B2635" t="s">
        <v>16</v>
      </c>
      <c r="C2635" t="s">
        <v>12</v>
      </c>
      <c r="D2635">
        <v>46398</v>
      </c>
      <c r="E2635">
        <v>3</v>
      </c>
      <c r="F2635">
        <v>3</v>
      </c>
      <c r="G2635" t="s">
        <v>19</v>
      </c>
      <c r="H2635">
        <v>2</v>
      </c>
      <c r="I2635">
        <v>5.5555599999999998</v>
      </c>
      <c r="J2635">
        <v>3.5</v>
      </c>
      <c r="K2635" s="1">
        <v>0.58730000000000004</v>
      </c>
      <c r="M2635" s="2">
        <v>0.4</v>
      </c>
      <c r="N2635" s="3">
        <v>-0.4</v>
      </c>
      <c r="O2635" s="2">
        <v>0.4</v>
      </c>
      <c r="P2635">
        <f>VLOOKUP(D2635,Table1[[#All],[token_id]:[y]], 2, FALSE)</f>
        <v>90</v>
      </c>
      <c r="Q2635">
        <f>VLOOKUP(D2635,Table1[[#All],[token_id]:[y]], 3, FALSE)</f>
        <v>-91</v>
      </c>
    </row>
    <row r="2636" spans="1:17" x14ac:dyDescent="0.25">
      <c r="A2636">
        <v>100</v>
      </c>
      <c r="B2636" t="s">
        <v>16</v>
      </c>
      <c r="C2636" t="s">
        <v>12</v>
      </c>
      <c r="D2636">
        <v>49248</v>
      </c>
      <c r="E2636">
        <v>3</v>
      </c>
      <c r="F2636">
        <v>3</v>
      </c>
      <c r="G2636" t="s">
        <v>19</v>
      </c>
      <c r="M2636" s="2">
        <v>0.4</v>
      </c>
      <c r="N2636" s="3">
        <v>-0.4</v>
      </c>
      <c r="O2636" s="2">
        <v>0.4</v>
      </c>
      <c r="P2636">
        <f>VLOOKUP(D2636,Table1[[#All],[token_id]:[y]], 2, FALSE)</f>
        <v>84</v>
      </c>
      <c r="Q2636">
        <f>VLOOKUP(D2636,Table1[[#All],[token_id]:[y]], 3, FALSE)</f>
        <v>-84</v>
      </c>
    </row>
    <row r="2637" spans="1:17" x14ac:dyDescent="0.25">
      <c r="A2637">
        <v>100</v>
      </c>
      <c r="B2637" t="s">
        <v>16</v>
      </c>
      <c r="C2637" t="s">
        <v>12</v>
      </c>
      <c r="D2637">
        <v>49249</v>
      </c>
      <c r="E2637">
        <v>3</v>
      </c>
      <c r="F2637">
        <v>3</v>
      </c>
      <c r="G2637" t="s">
        <v>19</v>
      </c>
      <c r="M2637" s="2">
        <v>0.4</v>
      </c>
      <c r="N2637" s="3">
        <v>-0.4</v>
      </c>
      <c r="O2637" s="2">
        <v>0.4</v>
      </c>
      <c r="P2637">
        <f>VLOOKUP(D2637,Table1[[#All],[token_id]:[y]], 2, FALSE)</f>
        <v>85</v>
      </c>
      <c r="Q2637">
        <f>VLOOKUP(D2637,Table1[[#All],[token_id]:[y]], 3, FALSE)</f>
        <v>-84</v>
      </c>
    </row>
    <row r="2638" spans="1:17" x14ac:dyDescent="0.25">
      <c r="A2638">
        <v>100</v>
      </c>
      <c r="B2638" t="s">
        <v>16</v>
      </c>
      <c r="C2638" t="s">
        <v>12</v>
      </c>
      <c r="D2638">
        <v>49250</v>
      </c>
      <c r="E2638">
        <v>3</v>
      </c>
      <c r="F2638">
        <v>3</v>
      </c>
      <c r="G2638" t="s">
        <v>19</v>
      </c>
      <c r="M2638" s="2">
        <v>0.4</v>
      </c>
      <c r="N2638" s="3">
        <v>-0.4</v>
      </c>
      <c r="O2638" s="2">
        <v>0.4</v>
      </c>
      <c r="P2638">
        <f>VLOOKUP(D2638,Table1[[#All],[token_id]:[y]], 2, FALSE)</f>
        <v>86</v>
      </c>
      <c r="Q2638">
        <f>VLOOKUP(D2638,Table1[[#All],[token_id]:[y]], 3, FALSE)</f>
        <v>-84</v>
      </c>
    </row>
    <row r="2639" spans="1:17" x14ac:dyDescent="0.25">
      <c r="A2639">
        <v>100</v>
      </c>
      <c r="B2639" t="s">
        <v>16</v>
      </c>
      <c r="C2639" t="s">
        <v>12</v>
      </c>
      <c r="D2639">
        <v>49251</v>
      </c>
      <c r="E2639">
        <v>3</v>
      </c>
      <c r="F2639">
        <v>3</v>
      </c>
      <c r="G2639" t="s">
        <v>19</v>
      </c>
      <c r="M2639" s="2">
        <v>0.4</v>
      </c>
      <c r="N2639" s="3">
        <v>-0.4</v>
      </c>
      <c r="O2639" s="2">
        <v>0.4</v>
      </c>
      <c r="P2639">
        <f>VLOOKUP(D2639,Table1[[#All],[token_id]:[y]], 2, FALSE)</f>
        <v>87</v>
      </c>
      <c r="Q2639">
        <f>VLOOKUP(D2639,Table1[[#All],[token_id]:[y]], 3, FALSE)</f>
        <v>-84</v>
      </c>
    </row>
    <row r="2640" spans="1:17" x14ac:dyDescent="0.25">
      <c r="A2640">
        <v>100</v>
      </c>
      <c r="B2640" t="s">
        <v>16</v>
      </c>
      <c r="C2640" t="s">
        <v>12</v>
      </c>
      <c r="D2640">
        <v>49252</v>
      </c>
      <c r="E2640">
        <v>3</v>
      </c>
      <c r="F2640">
        <v>3</v>
      </c>
      <c r="G2640" t="s">
        <v>19</v>
      </c>
      <c r="H2640">
        <v>1</v>
      </c>
      <c r="I2640">
        <v>4.95</v>
      </c>
      <c r="J2640">
        <v>2.0740400000000001</v>
      </c>
      <c r="K2640" s="1">
        <v>1.3866000000000001</v>
      </c>
      <c r="M2640" s="2">
        <v>0.4</v>
      </c>
      <c r="N2640" s="3">
        <v>-0.4</v>
      </c>
      <c r="O2640" s="2">
        <v>0.4</v>
      </c>
      <c r="P2640">
        <f>VLOOKUP(D2640,Table1[[#All],[token_id]:[y]], 2, FALSE)</f>
        <v>88</v>
      </c>
      <c r="Q2640">
        <f>VLOOKUP(D2640,Table1[[#All],[token_id]:[y]], 3, FALSE)</f>
        <v>-84</v>
      </c>
    </row>
    <row r="2641" spans="1:17" x14ac:dyDescent="0.25">
      <c r="A2641">
        <v>100</v>
      </c>
      <c r="B2641" t="s">
        <v>16</v>
      </c>
      <c r="C2641" t="s">
        <v>12</v>
      </c>
      <c r="D2641">
        <v>49253</v>
      </c>
      <c r="E2641">
        <v>3</v>
      </c>
      <c r="F2641">
        <v>3</v>
      </c>
      <c r="G2641" t="s">
        <v>19</v>
      </c>
      <c r="M2641" s="2">
        <v>0.4</v>
      </c>
      <c r="N2641" s="3">
        <v>-0.4</v>
      </c>
      <c r="O2641" s="2">
        <v>0.4</v>
      </c>
      <c r="P2641">
        <f>VLOOKUP(D2641,Table1[[#All],[token_id]:[y]], 2, FALSE)</f>
        <v>89</v>
      </c>
      <c r="Q2641">
        <f>VLOOKUP(D2641,Table1[[#All],[token_id]:[y]], 3, FALSE)</f>
        <v>-84</v>
      </c>
    </row>
    <row r="2642" spans="1:17" x14ac:dyDescent="0.25">
      <c r="A2642">
        <v>101</v>
      </c>
      <c r="B2642" t="s">
        <v>16</v>
      </c>
      <c r="C2642" t="s">
        <v>12</v>
      </c>
      <c r="D2642">
        <v>48822</v>
      </c>
      <c r="E2642">
        <v>3</v>
      </c>
      <c r="F2642">
        <v>3</v>
      </c>
      <c r="G2642" t="s">
        <v>19</v>
      </c>
      <c r="M2642" s="2">
        <v>0.4</v>
      </c>
      <c r="N2642" s="3">
        <v>-0.4</v>
      </c>
      <c r="O2642" s="2">
        <v>0.4</v>
      </c>
      <c r="P2642">
        <f>VLOOKUP(D2642,Table1[[#All],[token_id]:[y]], 2, FALSE)</f>
        <v>66</v>
      </c>
      <c r="Q2642">
        <f>VLOOKUP(D2642,Table1[[#All],[token_id]:[y]], 3, FALSE)</f>
        <v>-85</v>
      </c>
    </row>
    <row r="2643" spans="1:17" x14ac:dyDescent="0.25">
      <c r="A2643">
        <v>101</v>
      </c>
      <c r="B2643" t="s">
        <v>16</v>
      </c>
      <c r="C2643" t="s">
        <v>12</v>
      </c>
      <c r="D2643">
        <v>48823</v>
      </c>
      <c r="E2643">
        <v>3</v>
      </c>
      <c r="F2643">
        <v>3</v>
      </c>
      <c r="G2643" t="s">
        <v>19</v>
      </c>
      <c r="M2643" s="2">
        <v>0.4</v>
      </c>
      <c r="N2643" s="3">
        <v>-0.4</v>
      </c>
      <c r="O2643" s="2">
        <v>0.4</v>
      </c>
      <c r="P2643">
        <f>VLOOKUP(D2643,Table1[[#All],[token_id]:[y]], 2, FALSE)</f>
        <v>67</v>
      </c>
      <c r="Q2643">
        <f>VLOOKUP(D2643,Table1[[#All],[token_id]:[y]], 3, FALSE)</f>
        <v>-85</v>
      </c>
    </row>
    <row r="2644" spans="1:17" x14ac:dyDescent="0.25">
      <c r="A2644">
        <v>101</v>
      </c>
      <c r="B2644" t="s">
        <v>16</v>
      </c>
      <c r="C2644" t="s">
        <v>12</v>
      </c>
      <c r="D2644">
        <v>48824</v>
      </c>
      <c r="E2644">
        <v>3</v>
      </c>
      <c r="F2644">
        <v>3</v>
      </c>
      <c r="G2644" t="s">
        <v>19</v>
      </c>
      <c r="M2644" s="2">
        <v>0.4</v>
      </c>
      <c r="N2644" s="3">
        <v>-0.4</v>
      </c>
      <c r="O2644" s="2">
        <v>0.4</v>
      </c>
      <c r="P2644">
        <f>VLOOKUP(D2644,Table1[[#All],[token_id]:[y]], 2, FALSE)</f>
        <v>68</v>
      </c>
      <c r="Q2644">
        <f>VLOOKUP(D2644,Table1[[#All],[token_id]:[y]], 3, FALSE)</f>
        <v>-85</v>
      </c>
    </row>
    <row r="2645" spans="1:17" x14ac:dyDescent="0.25">
      <c r="A2645">
        <v>101</v>
      </c>
      <c r="B2645" t="s">
        <v>16</v>
      </c>
      <c r="C2645" t="s">
        <v>12</v>
      </c>
      <c r="D2645">
        <v>48825</v>
      </c>
      <c r="E2645">
        <v>3</v>
      </c>
      <c r="F2645">
        <v>3</v>
      </c>
      <c r="G2645" t="s">
        <v>19</v>
      </c>
      <c r="M2645" s="2">
        <v>0.4</v>
      </c>
      <c r="N2645" s="3">
        <v>-0.4</v>
      </c>
      <c r="O2645" s="2">
        <v>0.4</v>
      </c>
      <c r="P2645">
        <f>VLOOKUP(D2645,Table1[[#All],[token_id]:[y]], 2, FALSE)</f>
        <v>69</v>
      </c>
      <c r="Q2645">
        <f>VLOOKUP(D2645,Table1[[#All],[token_id]:[y]], 3, FALSE)</f>
        <v>-85</v>
      </c>
    </row>
    <row r="2646" spans="1:17" x14ac:dyDescent="0.25">
      <c r="A2646">
        <v>101</v>
      </c>
      <c r="B2646" t="s">
        <v>16</v>
      </c>
      <c r="C2646" t="s">
        <v>12</v>
      </c>
      <c r="D2646">
        <v>48826</v>
      </c>
      <c r="E2646">
        <v>3</v>
      </c>
      <c r="F2646">
        <v>3</v>
      </c>
      <c r="G2646" t="s">
        <v>19</v>
      </c>
      <c r="M2646" s="2">
        <v>0.4</v>
      </c>
      <c r="N2646" s="3">
        <v>-0.4</v>
      </c>
      <c r="O2646" s="2">
        <v>0.4</v>
      </c>
      <c r="P2646">
        <f>VLOOKUP(D2646,Table1[[#All],[token_id]:[y]], 2, FALSE)</f>
        <v>70</v>
      </c>
      <c r="Q2646">
        <f>VLOOKUP(D2646,Table1[[#All],[token_id]:[y]], 3, FALSE)</f>
        <v>-85</v>
      </c>
    </row>
    <row r="2647" spans="1:17" x14ac:dyDescent="0.25">
      <c r="A2647">
        <v>101</v>
      </c>
      <c r="B2647" t="s">
        <v>16</v>
      </c>
      <c r="C2647" t="s">
        <v>12</v>
      </c>
      <c r="D2647">
        <v>48827</v>
      </c>
      <c r="E2647">
        <v>3</v>
      </c>
      <c r="F2647">
        <v>3</v>
      </c>
      <c r="G2647" t="s">
        <v>19</v>
      </c>
      <c r="M2647" s="2">
        <v>0.4</v>
      </c>
      <c r="N2647" s="3">
        <v>-0.4</v>
      </c>
      <c r="O2647" s="2">
        <v>0.4</v>
      </c>
      <c r="P2647">
        <f>VLOOKUP(D2647,Table1[[#All],[token_id]:[y]], 2, FALSE)</f>
        <v>71</v>
      </c>
      <c r="Q2647">
        <f>VLOOKUP(D2647,Table1[[#All],[token_id]:[y]], 3, FALSE)</f>
        <v>-85</v>
      </c>
    </row>
    <row r="2648" spans="1:17" x14ac:dyDescent="0.25">
      <c r="A2648">
        <v>101</v>
      </c>
      <c r="B2648" t="s">
        <v>16</v>
      </c>
      <c r="C2648" t="s">
        <v>12</v>
      </c>
      <c r="D2648">
        <v>48828</v>
      </c>
      <c r="E2648">
        <v>3</v>
      </c>
      <c r="F2648">
        <v>3</v>
      </c>
      <c r="G2648" t="s">
        <v>19</v>
      </c>
      <c r="M2648" s="2">
        <v>0.4</v>
      </c>
      <c r="N2648" s="3">
        <v>-0.4</v>
      </c>
      <c r="O2648" s="2">
        <v>0.4</v>
      </c>
      <c r="P2648">
        <f>VLOOKUP(D2648,Table1[[#All],[token_id]:[y]], 2, FALSE)</f>
        <v>72</v>
      </c>
      <c r="Q2648">
        <f>VLOOKUP(D2648,Table1[[#All],[token_id]:[y]], 3, FALSE)</f>
        <v>-85</v>
      </c>
    </row>
    <row r="2649" spans="1:17" x14ac:dyDescent="0.25">
      <c r="A2649">
        <v>101</v>
      </c>
      <c r="B2649" t="s">
        <v>16</v>
      </c>
      <c r="C2649" t="s">
        <v>12</v>
      </c>
      <c r="D2649">
        <v>51677</v>
      </c>
      <c r="E2649">
        <v>3</v>
      </c>
      <c r="F2649">
        <v>3</v>
      </c>
      <c r="G2649" t="s">
        <v>19</v>
      </c>
      <c r="M2649" s="2">
        <v>0.4</v>
      </c>
      <c r="N2649" s="3">
        <v>-0.4</v>
      </c>
      <c r="O2649" s="2">
        <v>0.4</v>
      </c>
      <c r="P2649">
        <f>VLOOKUP(D2649,Table1[[#All],[token_id]:[y]], 2, FALSE)</f>
        <v>65</v>
      </c>
      <c r="Q2649">
        <f>VLOOKUP(D2649,Table1[[#All],[token_id]:[y]], 3, FALSE)</f>
        <v>-78</v>
      </c>
    </row>
    <row r="2650" spans="1:17" x14ac:dyDescent="0.25">
      <c r="A2650">
        <v>101</v>
      </c>
      <c r="B2650" t="s">
        <v>16</v>
      </c>
      <c r="C2650" t="s">
        <v>12</v>
      </c>
      <c r="D2650">
        <v>51678</v>
      </c>
      <c r="E2650">
        <v>3</v>
      </c>
      <c r="F2650">
        <v>3</v>
      </c>
      <c r="G2650" t="s">
        <v>19</v>
      </c>
      <c r="M2650" s="2">
        <v>0.4</v>
      </c>
      <c r="N2650" s="3">
        <v>-0.4</v>
      </c>
      <c r="O2650" s="2">
        <v>0.4</v>
      </c>
      <c r="P2650">
        <f>VLOOKUP(D2650,Table1[[#All],[token_id]:[y]], 2, FALSE)</f>
        <v>66</v>
      </c>
      <c r="Q2650">
        <f>VLOOKUP(D2650,Table1[[#All],[token_id]:[y]], 3, FALSE)</f>
        <v>-78</v>
      </c>
    </row>
    <row r="2651" spans="1:17" x14ac:dyDescent="0.25">
      <c r="A2651">
        <v>101</v>
      </c>
      <c r="B2651" t="s">
        <v>16</v>
      </c>
      <c r="C2651" t="s">
        <v>12</v>
      </c>
      <c r="D2651">
        <v>51679</v>
      </c>
      <c r="E2651">
        <v>3</v>
      </c>
      <c r="F2651">
        <v>3</v>
      </c>
      <c r="G2651" t="s">
        <v>19</v>
      </c>
      <c r="M2651" s="2">
        <v>0.4</v>
      </c>
      <c r="N2651" s="3">
        <v>-0.4</v>
      </c>
      <c r="O2651" s="2">
        <v>0.4</v>
      </c>
      <c r="P2651">
        <f>VLOOKUP(D2651,Table1[[#All],[token_id]:[y]], 2, FALSE)</f>
        <v>67</v>
      </c>
      <c r="Q2651">
        <f>VLOOKUP(D2651,Table1[[#All],[token_id]:[y]], 3, FALSE)</f>
        <v>-78</v>
      </c>
    </row>
    <row r="2652" spans="1:17" x14ac:dyDescent="0.25">
      <c r="A2652">
        <v>101</v>
      </c>
      <c r="B2652" t="s">
        <v>16</v>
      </c>
      <c r="C2652" t="s">
        <v>12</v>
      </c>
      <c r="D2652">
        <v>51680</v>
      </c>
      <c r="E2652">
        <v>3</v>
      </c>
      <c r="F2652">
        <v>3</v>
      </c>
      <c r="G2652" t="s">
        <v>19</v>
      </c>
      <c r="M2652" s="2">
        <v>0.4</v>
      </c>
      <c r="N2652" s="3">
        <v>-0.4</v>
      </c>
      <c r="O2652" s="2">
        <v>0.4</v>
      </c>
      <c r="P2652">
        <f>VLOOKUP(D2652,Table1[[#All],[token_id]:[y]], 2, FALSE)</f>
        <v>68</v>
      </c>
      <c r="Q2652">
        <f>VLOOKUP(D2652,Table1[[#All],[token_id]:[y]], 3, FALSE)</f>
        <v>-78</v>
      </c>
    </row>
    <row r="2653" spans="1:17" x14ac:dyDescent="0.25">
      <c r="A2653">
        <v>101</v>
      </c>
      <c r="B2653" t="s">
        <v>16</v>
      </c>
      <c r="C2653" t="s">
        <v>12</v>
      </c>
      <c r="D2653">
        <v>51681</v>
      </c>
      <c r="E2653">
        <v>3</v>
      </c>
      <c r="F2653">
        <v>3</v>
      </c>
      <c r="G2653" t="s">
        <v>19</v>
      </c>
      <c r="M2653" s="2">
        <v>0.4</v>
      </c>
      <c r="N2653" s="3">
        <v>-0.4</v>
      </c>
      <c r="O2653" s="2">
        <v>0.4</v>
      </c>
      <c r="P2653">
        <f>VLOOKUP(D2653,Table1[[#All],[token_id]:[y]], 2, FALSE)</f>
        <v>69</v>
      </c>
      <c r="Q2653">
        <f>VLOOKUP(D2653,Table1[[#All],[token_id]:[y]], 3, FALSE)</f>
        <v>-78</v>
      </c>
    </row>
    <row r="2654" spans="1:17" x14ac:dyDescent="0.25">
      <c r="A2654">
        <v>101</v>
      </c>
      <c r="B2654" t="s">
        <v>16</v>
      </c>
      <c r="C2654" t="s">
        <v>12</v>
      </c>
      <c r="D2654">
        <v>51682</v>
      </c>
      <c r="E2654">
        <v>3</v>
      </c>
      <c r="F2654">
        <v>3</v>
      </c>
      <c r="G2654" t="s">
        <v>19</v>
      </c>
      <c r="M2654" s="2">
        <v>0.4</v>
      </c>
      <c r="N2654" s="3">
        <v>-0.4</v>
      </c>
      <c r="O2654" s="2">
        <v>0.4</v>
      </c>
      <c r="P2654">
        <f>VLOOKUP(D2654,Table1[[#All],[token_id]:[y]], 2, FALSE)</f>
        <v>70</v>
      </c>
      <c r="Q2654">
        <f>VLOOKUP(D2654,Table1[[#All],[token_id]:[y]], 3, FALSE)</f>
        <v>-78</v>
      </c>
    </row>
    <row r="2655" spans="1:17" x14ac:dyDescent="0.25">
      <c r="A2655">
        <v>101</v>
      </c>
      <c r="B2655" t="s">
        <v>16</v>
      </c>
      <c r="C2655" t="s">
        <v>12</v>
      </c>
      <c r="D2655">
        <v>51683</v>
      </c>
      <c r="E2655">
        <v>3</v>
      </c>
      <c r="F2655">
        <v>3</v>
      </c>
      <c r="G2655" t="s">
        <v>19</v>
      </c>
      <c r="M2655" s="2">
        <v>0.4</v>
      </c>
      <c r="N2655" s="3">
        <v>-0.4</v>
      </c>
      <c r="O2655" s="2">
        <v>0.4</v>
      </c>
      <c r="P2655">
        <f>VLOOKUP(D2655,Table1[[#All],[token_id]:[y]], 2, FALSE)</f>
        <v>71</v>
      </c>
      <c r="Q2655">
        <f>VLOOKUP(D2655,Table1[[#All],[token_id]:[y]], 3, FALSE)</f>
        <v>-78</v>
      </c>
    </row>
    <row r="2656" spans="1:17" x14ac:dyDescent="0.25">
      <c r="A2656">
        <v>102</v>
      </c>
      <c r="B2656" t="s">
        <v>16</v>
      </c>
      <c r="C2656" t="s">
        <v>12</v>
      </c>
      <c r="D2656">
        <v>41460</v>
      </c>
      <c r="E2656">
        <v>3</v>
      </c>
      <c r="F2656">
        <v>3</v>
      </c>
      <c r="G2656" t="s">
        <v>19</v>
      </c>
      <c r="M2656" s="2">
        <v>0.4</v>
      </c>
      <c r="N2656" s="3">
        <v>-0.4</v>
      </c>
      <c r="O2656" s="2">
        <v>0.4</v>
      </c>
      <c r="P2656">
        <f>VLOOKUP(D2656,Table1[[#All],[token_id]:[y]], 2, FALSE)</f>
        <v>48</v>
      </c>
      <c r="Q2656">
        <f>VLOOKUP(D2656,Table1[[#All],[token_id]:[y]], 3, FALSE)</f>
        <v>-103</v>
      </c>
    </row>
    <row r="2657" spans="1:17" x14ac:dyDescent="0.25">
      <c r="A2657">
        <v>102</v>
      </c>
      <c r="B2657" t="s">
        <v>16</v>
      </c>
      <c r="C2657" t="s">
        <v>12</v>
      </c>
      <c r="D2657">
        <v>41461</v>
      </c>
      <c r="E2657">
        <v>3</v>
      </c>
      <c r="F2657">
        <v>3</v>
      </c>
      <c r="G2657" t="s">
        <v>19</v>
      </c>
      <c r="M2657" s="2">
        <v>0.4</v>
      </c>
      <c r="N2657" s="3">
        <v>-0.4</v>
      </c>
      <c r="O2657" s="2">
        <v>0.4</v>
      </c>
      <c r="P2657">
        <f>VLOOKUP(D2657,Table1[[#All],[token_id]:[y]], 2, FALSE)</f>
        <v>49</v>
      </c>
      <c r="Q2657">
        <f>VLOOKUP(D2657,Table1[[#All],[token_id]:[y]], 3, FALSE)</f>
        <v>-103</v>
      </c>
    </row>
    <row r="2658" spans="1:17" x14ac:dyDescent="0.25">
      <c r="A2658">
        <v>102</v>
      </c>
      <c r="B2658" t="s">
        <v>16</v>
      </c>
      <c r="C2658" t="s">
        <v>12</v>
      </c>
      <c r="D2658">
        <v>41462</v>
      </c>
      <c r="E2658">
        <v>3</v>
      </c>
      <c r="F2658">
        <v>3</v>
      </c>
      <c r="G2658" t="s">
        <v>19</v>
      </c>
      <c r="M2658" s="2">
        <v>0.4</v>
      </c>
      <c r="N2658" s="3">
        <v>-0.4</v>
      </c>
      <c r="O2658" s="2">
        <v>0.4</v>
      </c>
      <c r="P2658">
        <f>VLOOKUP(D2658,Table1[[#All],[token_id]:[y]], 2, FALSE)</f>
        <v>50</v>
      </c>
      <c r="Q2658">
        <f>VLOOKUP(D2658,Table1[[#All],[token_id]:[y]], 3, FALSE)</f>
        <v>-103</v>
      </c>
    </row>
    <row r="2659" spans="1:17" x14ac:dyDescent="0.25">
      <c r="A2659">
        <v>102</v>
      </c>
      <c r="B2659" t="s">
        <v>16</v>
      </c>
      <c r="C2659" t="s">
        <v>12</v>
      </c>
      <c r="D2659">
        <v>41463</v>
      </c>
      <c r="E2659">
        <v>3</v>
      </c>
      <c r="F2659">
        <v>3</v>
      </c>
      <c r="G2659" t="s">
        <v>19</v>
      </c>
      <c r="M2659" s="2">
        <v>0.4</v>
      </c>
      <c r="N2659" s="3">
        <v>-0.4</v>
      </c>
      <c r="O2659" s="2">
        <v>0.4</v>
      </c>
      <c r="P2659">
        <f>VLOOKUP(D2659,Table1[[#All],[token_id]:[y]], 2, FALSE)</f>
        <v>51</v>
      </c>
      <c r="Q2659">
        <f>VLOOKUP(D2659,Table1[[#All],[token_id]:[y]], 3, FALSE)</f>
        <v>-103</v>
      </c>
    </row>
    <row r="2660" spans="1:17" x14ac:dyDescent="0.25">
      <c r="A2660">
        <v>102</v>
      </c>
      <c r="B2660" t="s">
        <v>16</v>
      </c>
      <c r="C2660" t="s">
        <v>12</v>
      </c>
      <c r="D2660">
        <v>41464</v>
      </c>
      <c r="E2660">
        <v>3</v>
      </c>
      <c r="F2660">
        <v>3</v>
      </c>
      <c r="G2660" t="s">
        <v>19</v>
      </c>
      <c r="M2660" s="2">
        <v>0.4</v>
      </c>
      <c r="N2660" s="3">
        <v>-0.4</v>
      </c>
      <c r="O2660" s="2">
        <v>0.4</v>
      </c>
      <c r="P2660">
        <f>VLOOKUP(D2660,Table1[[#All],[token_id]:[y]], 2, FALSE)</f>
        <v>52</v>
      </c>
      <c r="Q2660">
        <f>VLOOKUP(D2660,Table1[[#All],[token_id]:[y]], 3, FALSE)</f>
        <v>-103</v>
      </c>
    </row>
    <row r="2661" spans="1:17" x14ac:dyDescent="0.25">
      <c r="A2661">
        <v>102</v>
      </c>
      <c r="B2661" t="s">
        <v>16</v>
      </c>
      <c r="C2661" t="s">
        <v>12</v>
      </c>
      <c r="D2661">
        <v>41465</v>
      </c>
      <c r="E2661">
        <v>3</v>
      </c>
      <c r="F2661">
        <v>3</v>
      </c>
      <c r="G2661" t="s">
        <v>19</v>
      </c>
      <c r="M2661" s="2">
        <v>0.4</v>
      </c>
      <c r="N2661" s="3">
        <v>-0.4</v>
      </c>
      <c r="O2661" s="2">
        <v>0.4</v>
      </c>
      <c r="P2661">
        <f>VLOOKUP(D2661,Table1[[#All],[token_id]:[y]], 2, FALSE)</f>
        <v>53</v>
      </c>
      <c r="Q2661">
        <f>VLOOKUP(D2661,Table1[[#All],[token_id]:[y]], 3, FALSE)</f>
        <v>-103</v>
      </c>
    </row>
    <row r="2662" spans="1:17" x14ac:dyDescent="0.25">
      <c r="A2662">
        <v>102</v>
      </c>
      <c r="B2662" t="s">
        <v>16</v>
      </c>
      <c r="C2662" t="s">
        <v>12</v>
      </c>
      <c r="D2662">
        <v>41466</v>
      </c>
      <c r="E2662">
        <v>3</v>
      </c>
      <c r="F2662">
        <v>3</v>
      </c>
      <c r="G2662" t="s">
        <v>19</v>
      </c>
      <c r="M2662" s="2">
        <v>0.4</v>
      </c>
      <c r="N2662" s="3">
        <v>-0.4</v>
      </c>
      <c r="O2662" s="2">
        <v>0.4</v>
      </c>
      <c r="P2662">
        <f>VLOOKUP(D2662,Table1[[#All],[token_id]:[y]], 2, FALSE)</f>
        <v>54</v>
      </c>
      <c r="Q2662">
        <f>VLOOKUP(D2662,Table1[[#All],[token_id]:[y]], 3, FALSE)</f>
        <v>-103</v>
      </c>
    </row>
    <row r="2663" spans="1:17" x14ac:dyDescent="0.25">
      <c r="A2663">
        <v>102</v>
      </c>
      <c r="B2663" t="s">
        <v>16</v>
      </c>
      <c r="C2663" t="s">
        <v>12</v>
      </c>
      <c r="D2663">
        <v>44315</v>
      </c>
      <c r="E2663">
        <v>3</v>
      </c>
      <c r="F2663">
        <v>3</v>
      </c>
      <c r="G2663" t="s">
        <v>19</v>
      </c>
      <c r="M2663" s="2">
        <v>0.4</v>
      </c>
      <c r="N2663" s="3">
        <v>-0.4</v>
      </c>
      <c r="O2663" s="2">
        <v>0.4</v>
      </c>
      <c r="P2663">
        <f>VLOOKUP(D2663,Table1[[#All],[token_id]:[y]], 2, FALSE)</f>
        <v>47</v>
      </c>
      <c r="Q2663">
        <f>VLOOKUP(D2663,Table1[[#All],[token_id]:[y]], 3, FALSE)</f>
        <v>-96</v>
      </c>
    </row>
    <row r="2664" spans="1:17" x14ac:dyDescent="0.25">
      <c r="A2664">
        <v>102</v>
      </c>
      <c r="B2664" t="s">
        <v>16</v>
      </c>
      <c r="C2664" t="s">
        <v>12</v>
      </c>
      <c r="D2664">
        <v>44316</v>
      </c>
      <c r="E2664">
        <v>3</v>
      </c>
      <c r="F2664">
        <v>3</v>
      </c>
      <c r="G2664" t="s">
        <v>19</v>
      </c>
      <c r="M2664" s="2">
        <v>0.4</v>
      </c>
      <c r="N2664" s="3">
        <v>-0.4</v>
      </c>
      <c r="O2664" s="2">
        <v>0.4</v>
      </c>
      <c r="P2664">
        <f>VLOOKUP(D2664,Table1[[#All],[token_id]:[y]], 2, FALSE)</f>
        <v>48</v>
      </c>
      <c r="Q2664">
        <f>VLOOKUP(D2664,Table1[[#All],[token_id]:[y]], 3, FALSE)</f>
        <v>-96</v>
      </c>
    </row>
    <row r="2665" spans="1:17" x14ac:dyDescent="0.25">
      <c r="A2665">
        <v>102</v>
      </c>
      <c r="B2665" t="s">
        <v>16</v>
      </c>
      <c r="C2665" t="s">
        <v>12</v>
      </c>
      <c r="D2665">
        <v>44317</v>
      </c>
      <c r="E2665">
        <v>3</v>
      </c>
      <c r="F2665">
        <v>3</v>
      </c>
      <c r="G2665" t="s">
        <v>19</v>
      </c>
      <c r="M2665" s="2">
        <v>0.4</v>
      </c>
      <c r="N2665" s="3">
        <v>-0.4</v>
      </c>
      <c r="O2665" s="2">
        <v>0.4</v>
      </c>
      <c r="P2665">
        <f>VLOOKUP(D2665,Table1[[#All],[token_id]:[y]], 2, FALSE)</f>
        <v>49</v>
      </c>
      <c r="Q2665">
        <f>VLOOKUP(D2665,Table1[[#All],[token_id]:[y]], 3, FALSE)</f>
        <v>-96</v>
      </c>
    </row>
    <row r="2666" spans="1:17" x14ac:dyDescent="0.25">
      <c r="A2666">
        <v>102</v>
      </c>
      <c r="B2666" t="s">
        <v>16</v>
      </c>
      <c r="C2666" t="s">
        <v>12</v>
      </c>
      <c r="D2666">
        <v>44318</v>
      </c>
      <c r="E2666">
        <v>3</v>
      </c>
      <c r="F2666">
        <v>3</v>
      </c>
      <c r="G2666" t="s">
        <v>19</v>
      </c>
      <c r="M2666" s="2">
        <v>0.4</v>
      </c>
      <c r="N2666" s="3">
        <v>-0.4</v>
      </c>
      <c r="O2666" s="2">
        <v>0.4</v>
      </c>
      <c r="P2666">
        <f>VLOOKUP(D2666,Table1[[#All],[token_id]:[y]], 2, FALSE)</f>
        <v>50</v>
      </c>
      <c r="Q2666">
        <f>VLOOKUP(D2666,Table1[[#All],[token_id]:[y]], 3, FALSE)</f>
        <v>-96</v>
      </c>
    </row>
    <row r="2667" spans="1:17" x14ac:dyDescent="0.25">
      <c r="A2667">
        <v>102</v>
      </c>
      <c r="B2667" t="s">
        <v>16</v>
      </c>
      <c r="C2667" t="s">
        <v>12</v>
      </c>
      <c r="D2667">
        <v>44319</v>
      </c>
      <c r="E2667">
        <v>3</v>
      </c>
      <c r="F2667">
        <v>3</v>
      </c>
      <c r="G2667" t="s">
        <v>19</v>
      </c>
      <c r="M2667" s="2">
        <v>0.4</v>
      </c>
      <c r="N2667" s="3">
        <v>-0.4</v>
      </c>
      <c r="O2667" s="2">
        <v>0.4</v>
      </c>
      <c r="P2667">
        <f>VLOOKUP(D2667,Table1[[#All],[token_id]:[y]], 2, FALSE)</f>
        <v>51</v>
      </c>
      <c r="Q2667">
        <f>VLOOKUP(D2667,Table1[[#All],[token_id]:[y]], 3, FALSE)</f>
        <v>-96</v>
      </c>
    </row>
    <row r="2668" spans="1:17" x14ac:dyDescent="0.25">
      <c r="A2668">
        <v>102</v>
      </c>
      <c r="B2668" t="s">
        <v>16</v>
      </c>
      <c r="C2668" t="s">
        <v>12</v>
      </c>
      <c r="D2668">
        <v>44320</v>
      </c>
      <c r="E2668">
        <v>3</v>
      </c>
      <c r="F2668">
        <v>3</v>
      </c>
      <c r="G2668" t="s">
        <v>19</v>
      </c>
      <c r="M2668" s="2">
        <v>0.4</v>
      </c>
      <c r="N2668" s="3">
        <v>-0.4</v>
      </c>
      <c r="O2668" s="2">
        <v>0.4</v>
      </c>
      <c r="P2668">
        <f>VLOOKUP(D2668,Table1[[#All],[token_id]:[y]], 2, FALSE)</f>
        <v>52</v>
      </c>
      <c r="Q2668">
        <f>VLOOKUP(D2668,Table1[[#All],[token_id]:[y]], 3, FALSE)</f>
        <v>-96</v>
      </c>
    </row>
    <row r="2669" spans="1:17" x14ac:dyDescent="0.25">
      <c r="A2669">
        <v>102</v>
      </c>
      <c r="B2669" t="s">
        <v>16</v>
      </c>
      <c r="C2669" t="s">
        <v>12</v>
      </c>
      <c r="D2669">
        <v>44321</v>
      </c>
      <c r="E2669">
        <v>3</v>
      </c>
      <c r="F2669">
        <v>3</v>
      </c>
      <c r="G2669" t="s">
        <v>19</v>
      </c>
      <c r="M2669" s="2">
        <v>0.4</v>
      </c>
      <c r="N2669" s="3">
        <v>-0.4</v>
      </c>
      <c r="O2669" s="2">
        <v>0.4</v>
      </c>
      <c r="P2669">
        <f>VLOOKUP(D2669,Table1[[#All],[token_id]:[y]], 2, FALSE)</f>
        <v>53</v>
      </c>
      <c r="Q2669">
        <f>VLOOKUP(D2669,Table1[[#All],[token_id]:[y]], 3, FALSE)</f>
        <v>-96</v>
      </c>
    </row>
    <row r="2670" spans="1:17" x14ac:dyDescent="0.25">
      <c r="A2670">
        <v>103</v>
      </c>
      <c r="B2670" t="s">
        <v>20</v>
      </c>
      <c r="C2670" t="s">
        <v>12</v>
      </c>
      <c r="D2670">
        <v>58638</v>
      </c>
      <c r="E2670">
        <v>3</v>
      </c>
      <c r="F2670">
        <v>3</v>
      </c>
      <c r="G2670" t="s">
        <v>19</v>
      </c>
      <c r="M2670" s="2">
        <v>1</v>
      </c>
      <c r="N2670" s="3">
        <v>-1</v>
      </c>
      <c r="O2670" s="2">
        <v>1</v>
      </c>
      <c r="P2670">
        <f>VLOOKUP(D2670,Table1[[#All],[token_id]:[y]], 2, FALSE)</f>
        <v>90</v>
      </c>
      <c r="Q2670">
        <f>VLOOKUP(D2670,Table1[[#All],[token_id]:[y]], 3, FALSE)</f>
        <v>-61</v>
      </c>
    </row>
    <row r="2671" spans="1:17" x14ac:dyDescent="0.25">
      <c r="A2671">
        <v>103</v>
      </c>
      <c r="B2671" t="s">
        <v>20</v>
      </c>
      <c r="C2671" t="s">
        <v>12</v>
      </c>
      <c r="D2671">
        <v>58639</v>
      </c>
      <c r="E2671">
        <v>3</v>
      </c>
      <c r="F2671">
        <v>3</v>
      </c>
      <c r="G2671" t="s">
        <v>19</v>
      </c>
      <c r="M2671" s="2">
        <v>1</v>
      </c>
      <c r="N2671" s="3">
        <v>-1</v>
      </c>
      <c r="O2671" s="2">
        <v>1</v>
      </c>
      <c r="P2671">
        <f>VLOOKUP(D2671,Table1[[#All],[token_id]:[y]], 2, FALSE)</f>
        <v>91</v>
      </c>
      <c r="Q2671">
        <f>VLOOKUP(D2671,Table1[[#All],[token_id]:[y]], 3, FALSE)</f>
        <v>-61</v>
      </c>
    </row>
    <row r="2672" spans="1:17" x14ac:dyDescent="0.25">
      <c r="A2672">
        <v>103</v>
      </c>
      <c r="B2672" t="s">
        <v>20</v>
      </c>
      <c r="C2672" t="s">
        <v>12</v>
      </c>
      <c r="D2672">
        <v>58640</v>
      </c>
      <c r="E2672">
        <v>3</v>
      </c>
      <c r="F2672">
        <v>3</v>
      </c>
      <c r="G2672" t="s">
        <v>19</v>
      </c>
      <c r="M2672" s="2">
        <v>1</v>
      </c>
      <c r="N2672" s="3">
        <v>-1</v>
      </c>
      <c r="O2672" s="2">
        <v>1</v>
      </c>
      <c r="P2672">
        <f>VLOOKUP(D2672,Table1[[#All],[token_id]:[y]], 2, FALSE)</f>
        <v>92</v>
      </c>
      <c r="Q2672">
        <f>VLOOKUP(D2672,Table1[[#All],[token_id]:[y]], 3, FALSE)</f>
        <v>-61</v>
      </c>
    </row>
    <row r="2673" spans="1:17" x14ac:dyDescent="0.25">
      <c r="A2673">
        <v>103</v>
      </c>
      <c r="B2673" t="s">
        <v>20</v>
      </c>
      <c r="C2673" t="s">
        <v>12</v>
      </c>
      <c r="D2673">
        <v>58641</v>
      </c>
      <c r="E2673">
        <v>3</v>
      </c>
      <c r="F2673">
        <v>3</v>
      </c>
      <c r="G2673" t="s">
        <v>19</v>
      </c>
      <c r="M2673" s="2">
        <v>1</v>
      </c>
      <c r="N2673" s="3">
        <v>-1</v>
      </c>
      <c r="O2673" s="2">
        <v>1</v>
      </c>
      <c r="P2673">
        <f>VLOOKUP(D2673,Table1[[#All],[token_id]:[y]], 2, FALSE)</f>
        <v>93</v>
      </c>
      <c r="Q2673">
        <f>VLOOKUP(D2673,Table1[[#All],[token_id]:[y]], 3, FALSE)</f>
        <v>-61</v>
      </c>
    </row>
    <row r="2674" spans="1:17" x14ac:dyDescent="0.25">
      <c r="A2674">
        <v>103</v>
      </c>
      <c r="B2674" t="s">
        <v>20</v>
      </c>
      <c r="C2674" t="s">
        <v>12</v>
      </c>
      <c r="D2674">
        <v>58642</v>
      </c>
      <c r="E2674">
        <v>3</v>
      </c>
      <c r="F2674">
        <v>3</v>
      </c>
      <c r="G2674" t="s">
        <v>19</v>
      </c>
      <c r="M2674" s="2">
        <v>1</v>
      </c>
      <c r="N2674" s="3">
        <v>-1</v>
      </c>
      <c r="O2674" s="2">
        <v>1</v>
      </c>
      <c r="P2674">
        <f>VLOOKUP(D2674,Table1[[#All],[token_id]:[y]], 2, FALSE)</f>
        <v>94</v>
      </c>
      <c r="Q2674">
        <f>VLOOKUP(D2674,Table1[[#All],[token_id]:[y]], 3, FALSE)</f>
        <v>-61</v>
      </c>
    </row>
    <row r="2675" spans="1:17" x14ac:dyDescent="0.25">
      <c r="A2675">
        <v>103</v>
      </c>
      <c r="B2675" t="s">
        <v>20</v>
      </c>
      <c r="C2675" t="s">
        <v>12</v>
      </c>
      <c r="D2675">
        <v>58643</v>
      </c>
      <c r="E2675">
        <v>3</v>
      </c>
      <c r="F2675">
        <v>3</v>
      </c>
      <c r="G2675" t="s">
        <v>19</v>
      </c>
      <c r="M2675" s="2">
        <v>1</v>
      </c>
      <c r="N2675" s="3">
        <v>-1</v>
      </c>
      <c r="O2675" s="2">
        <v>1</v>
      </c>
      <c r="P2675">
        <f>VLOOKUP(D2675,Table1[[#All],[token_id]:[y]], 2, FALSE)</f>
        <v>95</v>
      </c>
      <c r="Q2675">
        <f>VLOOKUP(D2675,Table1[[#All],[token_id]:[y]], 3, FALSE)</f>
        <v>-61</v>
      </c>
    </row>
    <row r="2676" spans="1:17" x14ac:dyDescent="0.25">
      <c r="A2676">
        <v>103</v>
      </c>
      <c r="B2676" t="s">
        <v>20</v>
      </c>
      <c r="C2676" t="s">
        <v>12</v>
      </c>
      <c r="D2676">
        <v>58644</v>
      </c>
      <c r="E2676">
        <v>3</v>
      </c>
      <c r="F2676">
        <v>3</v>
      </c>
      <c r="G2676" t="s">
        <v>19</v>
      </c>
      <c r="H2676">
        <v>2</v>
      </c>
      <c r="I2676">
        <v>6</v>
      </c>
      <c r="J2676">
        <v>3.8490000000000002</v>
      </c>
      <c r="K2676" s="1">
        <v>0.55879999999999996</v>
      </c>
      <c r="M2676" s="2">
        <v>1</v>
      </c>
      <c r="N2676" s="3">
        <v>-1</v>
      </c>
      <c r="O2676" s="2">
        <v>1</v>
      </c>
      <c r="P2676">
        <f>VLOOKUP(D2676,Table1[[#All],[token_id]:[y]], 2, FALSE)</f>
        <v>96</v>
      </c>
      <c r="Q2676">
        <f>VLOOKUP(D2676,Table1[[#All],[token_id]:[y]], 3, FALSE)</f>
        <v>-61</v>
      </c>
    </row>
    <row r="2677" spans="1:17" x14ac:dyDescent="0.25">
      <c r="A2677">
        <v>103</v>
      </c>
      <c r="B2677" t="s">
        <v>20</v>
      </c>
      <c r="C2677" t="s">
        <v>12</v>
      </c>
      <c r="D2677">
        <v>61493</v>
      </c>
      <c r="E2677">
        <v>3</v>
      </c>
      <c r="F2677">
        <v>3</v>
      </c>
      <c r="G2677" t="s">
        <v>19</v>
      </c>
      <c r="M2677" s="2">
        <v>1</v>
      </c>
      <c r="N2677" s="3">
        <v>-1</v>
      </c>
      <c r="O2677" s="2">
        <v>1</v>
      </c>
      <c r="P2677">
        <f>VLOOKUP(D2677,Table1[[#All],[token_id]:[y]], 2, FALSE)</f>
        <v>89</v>
      </c>
      <c r="Q2677">
        <f>VLOOKUP(D2677,Table1[[#All],[token_id]:[y]], 3, FALSE)</f>
        <v>-54</v>
      </c>
    </row>
    <row r="2678" spans="1:17" x14ac:dyDescent="0.25">
      <c r="A2678">
        <v>103</v>
      </c>
      <c r="B2678" t="s">
        <v>20</v>
      </c>
      <c r="C2678" t="s">
        <v>12</v>
      </c>
      <c r="D2678">
        <v>61494</v>
      </c>
      <c r="E2678">
        <v>3</v>
      </c>
      <c r="F2678">
        <v>3</v>
      </c>
      <c r="G2678" t="s">
        <v>19</v>
      </c>
      <c r="M2678" s="2">
        <v>1</v>
      </c>
      <c r="N2678" s="3">
        <v>-1</v>
      </c>
      <c r="O2678" s="2">
        <v>1</v>
      </c>
      <c r="P2678">
        <f>VLOOKUP(D2678,Table1[[#All],[token_id]:[y]], 2, FALSE)</f>
        <v>90</v>
      </c>
      <c r="Q2678">
        <f>VLOOKUP(D2678,Table1[[#All],[token_id]:[y]], 3, FALSE)</f>
        <v>-54</v>
      </c>
    </row>
    <row r="2679" spans="1:17" x14ac:dyDescent="0.25">
      <c r="A2679">
        <v>103</v>
      </c>
      <c r="B2679" t="s">
        <v>20</v>
      </c>
      <c r="C2679" t="s">
        <v>12</v>
      </c>
      <c r="D2679">
        <v>61495</v>
      </c>
      <c r="E2679">
        <v>3</v>
      </c>
      <c r="F2679">
        <v>3</v>
      </c>
      <c r="G2679" t="s">
        <v>19</v>
      </c>
      <c r="M2679" s="2">
        <v>1</v>
      </c>
      <c r="N2679" s="3">
        <v>-1</v>
      </c>
      <c r="O2679" s="2">
        <v>1</v>
      </c>
      <c r="P2679">
        <f>VLOOKUP(D2679,Table1[[#All],[token_id]:[y]], 2, FALSE)</f>
        <v>91</v>
      </c>
      <c r="Q2679">
        <f>VLOOKUP(D2679,Table1[[#All],[token_id]:[y]], 3, FALSE)</f>
        <v>-54</v>
      </c>
    </row>
    <row r="2680" spans="1:17" x14ac:dyDescent="0.25">
      <c r="A2680">
        <v>103</v>
      </c>
      <c r="B2680" t="s">
        <v>20</v>
      </c>
      <c r="C2680" t="s">
        <v>12</v>
      </c>
      <c r="D2680">
        <v>61496</v>
      </c>
      <c r="E2680">
        <v>3</v>
      </c>
      <c r="F2680">
        <v>3</v>
      </c>
      <c r="G2680" t="s">
        <v>19</v>
      </c>
      <c r="M2680" s="2">
        <v>1</v>
      </c>
      <c r="N2680" s="3">
        <v>-1</v>
      </c>
      <c r="O2680" s="2">
        <v>1</v>
      </c>
      <c r="P2680">
        <f>VLOOKUP(D2680,Table1[[#All],[token_id]:[y]], 2, FALSE)</f>
        <v>92</v>
      </c>
      <c r="Q2680">
        <f>VLOOKUP(D2680,Table1[[#All],[token_id]:[y]], 3, FALSE)</f>
        <v>-54</v>
      </c>
    </row>
    <row r="2681" spans="1:17" x14ac:dyDescent="0.25">
      <c r="A2681">
        <v>103</v>
      </c>
      <c r="B2681" t="s">
        <v>20</v>
      </c>
      <c r="C2681" t="s">
        <v>12</v>
      </c>
      <c r="D2681">
        <v>61497</v>
      </c>
      <c r="E2681">
        <v>3</v>
      </c>
      <c r="F2681">
        <v>3</v>
      </c>
      <c r="G2681" t="s">
        <v>19</v>
      </c>
      <c r="M2681" s="2">
        <v>1</v>
      </c>
      <c r="N2681" s="3">
        <v>-1</v>
      </c>
      <c r="O2681" s="2">
        <v>1</v>
      </c>
      <c r="P2681">
        <f>VLOOKUP(D2681,Table1[[#All],[token_id]:[y]], 2, FALSE)</f>
        <v>93</v>
      </c>
      <c r="Q2681">
        <f>VLOOKUP(D2681,Table1[[#All],[token_id]:[y]], 3, FALSE)</f>
        <v>-54</v>
      </c>
    </row>
    <row r="2682" spans="1:17" x14ac:dyDescent="0.25">
      <c r="A2682">
        <v>103</v>
      </c>
      <c r="B2682" t="s">
        <v>20</v>
      </c>
      <c r="C2682" t="s">
        <v>12</v>
      </c>
      <c r="D2682">
        <v>61498</v>
      </c>
      <c r="E2682">
        <v>3</v>
      </c>
      <c r="F2682">
        <v>3</v>
      </c>
      <c r="G2682" t="s">
        <v>19</v>
      </c>
      <c r="M2682" s="2">
        <v>1</v>
      </c>
      <c r="N2682" s="3">
        <v>-1</v>
      </c>
      <c r="O2682" s="2">
        <v>1</v>
      </c>
      <c r="P2682">
        <f>VLOOKUP(D2682,Table1[[#All],[token_id]:[y]], 2, FALSE)</f>
        <v>94</v>
      </c>
      <c r="Q2682">
        <f>VLOOKUP(D2682,Table1[[#All],[token_id]:[y]], 3, FALSE)</f>
        <v>-54</v>
      </c>
    </row>
    <row r="2683" spans="1:17" x14ac:dyDescent="0.25">
      <c r="A2683">
        <v>103</v>
      </c>
      <c r="B2683" t="s">
        <v>20</v>
      </c>
      <c r="C2683" t="s">
        <v>12</v>
      </c>
      <c r="D2683">
        <v>61499</v>
      </c>
      <c r="E2683">
        <v>3</v>
      </c>
      <c r="F2683">
        <v>3</v>
      </c>
      <c r="G2683" t="s">
        <v>19</v>
      </c>
      <c r="M2683" s="2">
        <v>1</v>
      </c>
      <c r="N2683" s="3">
        <v>-1</v>
      </c>
      <c r="O2683" s="2">
        <v>1</v>
      </c>
      <c r="P2683">
        <f>VLOOKUP(D2683,Table1[[#All],[token_id]:[y]], 2, FALSE)</f>
        <v>95</v>
      </c>
      <c r="Q2683">
        <f>VLOOKUP(D2683,Table1[[#All],[token_id]:[y]], 3, FALSE)</f>
        <v>-54</v>
      </c>
    </row>
    <row r="2684" spans="1:17" x14ac:dyDescent="0.25">
      <c r="A2684">
        <v>104</v>
      </c>
      <c r="B2684" t="s">
        <v>16</v>
      </c>
      <c r="C2684" t="s">
        <v>12</v>
      </c>
      <c r="D2684">
        <v>61062</v>
      </c>
      <c r="E2684">
        <v>3</v>
      </c>
      <c r="F2684">
        <v>3</v>
      </c>
      <c r="G2684" t="s">
        <v>19</v>
      </c>
      <c r="M2684" s="2">
        <v>0.4</v>
      </c>
      <c r="N2684" s="3">
        <v>-0.4</v>
      </c>
      <c r="O2684" s="2">
        <v>0.4</v>
      </c>
      <c r="P2684">
        <f>VLOOKUP(D2684,Table1[[#All],[token_id]:[y]], 2, FALSE)</f>
        <v>66</v>
      </c>
      <c r="Q2684">
        <f>VLOOKUP(D2684,Table1[[#All],[token_id]:[y]], 3, FALSE)</f>
        <v>-55</v>
      </c>
    </row>
    <row r="2685" spans="1:17" x14ac:dyDescent="0.25">
      <c r="A2685">
        <v>104</v>
      </c>
      <c r="B2685" t="s">
        <v>16</v>
      </c>
      <c r="C2685" t="s">
        <v>12</v>
      </c>
      <c r="D2685">
        <v>61063</v>
      </c>
      <c r="E2685">
        <v>3</v>
      </c>
      <c r="F2685">
        <v>3</v>
      </c>
      <c r="G2685" t="s">
        <v>19</v>
      </c>
      <c r="M2685" s="2">
        <v>0.4</v>
      </c>
      <c r="N2685" s="3">
        <v>-0.4</v>
      </c>
      <c r="O2685" s="2">
        <v>0.4</v>
      </c>
      <c r="P2685">
        <f>VLOOKUP(D2685,Table1[[#All],[token_id]:[y]], 2, FALSE)</f>
        <v>67</v>
      </c>
      <c r="Q2685">
        <f>VLOOKUP(D2685,Table1[[#All],[token_id]:[y]], 3, FALSE)</f>
        <v>-55</v>
      </c>
    </row>
    <row r="2686" spans="1:17" x14ac:dyDescent="0.25">
      <c r="A2686">
        <v>104</v>
      </c>
      <c r="B2686" t="s">
        <v>16</v>
      </c>
      <c r="C2686" t="s">
        <v>12</v>
      </c>
      <c r="D2686">
        <v>61064</v>
      </c>
      <c r="E2686">
        <v>3</v>
      </c>
      <c r="F2686">
        <v>3</v>
      </c>
      <c r="G2686" t="s">
        <v>19</v>
      </c>
      <c r="M2686" s="2">
        <v>0.4</v>
      </c>
      <c r="N2686" s="3">
        <v>-0.4</v>
      </c>
      <c r="O2686" s="2">
        <v>0.4</v>
      </c>
      <c r="P2686">
        <f>VLOOKUP(D2686,Table1[[#All],[token_id]:[y]], 2, FALSE)</f>
        <v>68</v>
      </c>
      <c r="Q2686">
        <f>VLOOKUP(D2686,Table1[[#All],[token_id]:[y]], 3, FALSE)</f>
        <v>-55</v>
      </c>
    </row>
    <row r="2687" spans="1:17" x14ac:dyDescent="0.25">
      <c r="A2687">
        <v>104</v>
      </c>
      <c r="B2687" t="s">
        <v>16</v>
      </c>
      <c r="C2687" t="s">
        <v>12</v>
      </c>
      <c r="D2687">
        <v>61065</v>
      </c>
      <c r="E2687">
        <v>3</v>
      </c>
      <c r="F2687">
        <v>3</v>
      </c>
      <c r="G2687" t="s">
        <v>19</v>
      </c>
      <c r="M2687" s="2">
        <v>0.4</v>
      </c>
      <c r="N2687" s="3">
        <v>-0.4</v>
      </c>
      <c r="O2687" s="2">
        <v>0.4</v>
      </c>
      <c r="P2687">
        <f>VLOOKUP(D2687,Table1[[#All],[token_id]:[y]], 2, FALSE)</f>
        <v>69</v>
      </c>
      <c r="Q2687">
        <f>VLOOKUP(D2687,Table1[[#All],[token_id]:[y]], 3, FALSE)</f>
        <v>-55</v>
      </c>
    </row>
    <row r="2688" spans="1:17" x14ac:dyDescent="0.25">
      <c r="A2688">
        <v>104</v>
      </c>
      <c r="B2688" t="s">
        <v>16</v>
      </c>
      <c r="C2688" t="s">
        <v>12</v>
      </c>
      <c r="D2688">
        <v>61066</v>
      </c>
      <c r="E2688">
        <v>3</v>
      </c>
      <c r="F2688">
        <v>3</v>
      </c>
      <c r="G2688" t="s">
        <v>19</v>
      </c>
      <c r="M2688" s="2">
        <v>0.4</v>
      </c>
      <c r="N2688" s="3">
        <v>-0.4</v>
      </c>
      <c r="O2688" s="2">
        <v>0.4</v>
      </c>
      <c r="P2688">
        <f>VLOOKUP(D2688,Table1[[#All],[token_id]:[y]], 2, FALSE)</f>
        <v>70</v>
      </c>
      <c r="Q2688">
        <f>VLOOKUP(D2688,Table1[[#All],[token_id]:[y]], 3, FALSE)</f>
        <v>-55</v>
      </c>
    </row>
    <row r="2689" spans="1:17" x14ac:dyDescent="0.25">
      <c r="A2689">
        <v>104</v>
      </c>
      <c r="B2689" t="s">
        <v>16</v>
      </c>
      <c r="C2689" t="s">
        <v>12</v>
      </c>
      <c r="D2689">
        <v>61067</v>
      </c>
      <c r="E2689">
        <v>3</v>
      </c>
      <c r="F2689">
        <v>3</v>
      </c>
      <c r="G2689" t="s">
        <v>19</v>
      </c>
      <c r="M2689" s="2">
        <v>0.4</v>
      </c>
      <c r="N2689" s="3">
        <v>-0.4</v>
      </c>
      <c r="O2689" s="2">
        <v>0.4</v>
      </c>
      <c r="P2689">
        <f>VLOOKUP(D2689,Table1[[#All],[token_id]:[y]], 2, FALSE)</f>
        <v>71</v>
      </c>
      <c r="Q2689">
        <f>VLOOKUP(D2689,Table1[[#All],[token_id]:[y]], 3, FALSE)</f>
        <v>-55</v>
      </c>
    </row>
    <row r="2690" spans="1:17" x14ac:dyDescent="0.25">
      <c r="A2690">
        <v>104</v>
      </c>
      <c r="B2690" t="s">
        <v>16</v>
      </c>
      <c r="C2690" t="s">
        <v>12</v>
      </c>
      <c r="D2690">
        <v>61068</v>
      </c>
      <c r="E2690">
        <v>3</v>
      </c>
      <c r="F2690">
        <v>3</v>
      </c>
      <c r="G2690" t="s">
        <v>19</v>
      </c>
      <c r="M2690" s="2">
        <v>0.4</v>
      </c>
      <c r="N2690" s="3">
        <v>-0.4</v>
      </c>
      <c r="O2690" s="2">
        <v>0.4</v>
      </c>
      <c r="P2690">
        <f>VLOOKUP(D2690,Table1[[#All],[token_id]:[y]], 2, FALSE)</f>
        <v>72</v>
      </c>
      <c r="Q2690">
        <f>VLOOKUP(D2690,Table1[[#All],[token_id]:[y]], 3, FALSE)</f>
        <v>-55</v>
      </c>
    </row>
    <row r="2691" spans="1:17" x14ac:dyDescent="0.25">
      <c r="A2691">
        <v>104</v>
      </c>
      <c r="B2691" t="s">
        <v>16</v>
      </c>
      <c r="C2691" t="s">
        <v>12</v>
      </c>
      <c r="D2691">
        <v>63917</v>
      </c>
      <c r="E2691">
        <v>4</v>
      </c>
      <c r="F2691">
        <v>4</v>
      </c>
      <c r="G2691" t="s">
        <v>24</v>
      </c>
      <c r="M2691" s="2">
        <v>0.4</v>
      </c>
      <c r="N2691" s="3">
        <v>-0.4</v>
      </c>
      <c r="O2691" s="2">
        <v>0.4</v>
      </c>
      <c r="P2691">
        <f>VLOOKUP(D2691,Table1[[#All],[token_id]:[y]], 2, FALSE)</f>
        <v>65</v>
      </c>
      <c r="Q2691">
        <f>VLOOKUP(D2691,Table1[[#All],[token_id]:[y]], 3, FALSE)</f>
        <v>-48</v>
      </c>
    </row>
    <row r="2692" spans="1:17" x14ac:dyDescent="0.25">
      <c r="A2692">
        <v>104</v>
      </c>
      <c r="B2692" t="s">
        <v>16</v>
      </c>
      <c r="C2692" t="s">
        <v>12</v>
      </c>
      <c r="D2692">
        <v>63918</v>
      </c>
      <c r="E2692">
        <v>4</v>
      </c>
      <c r="F2692">
        <v>4</v>
      </c>
      <c r="G2692" t="s">
        <v>24</v>
      </c>
      <c r="M2692" s="2">
        <v>0.4</v>
      </c>
      <c r="N2692" s="3">
        <v>-0.4</v>
      </c>
      <c r="O2692" s="2">
        <v>0.4</v>
      </c>
      <c r="P2692">
        <f>VLOOKUP(D2692,Table1[[#All],[token_id]:[y]], 2, FALSE)</f>
        <v>66</v>
      </c>
      <c r="Q2692">
        <f>VLOOKUP(D2692,Table1[[#All],[token_id]:[y]], 3, FALSE)</f>
        <v>-48</v>
      </c>
    </row>
    <row r="2693" spans="1:17" x14ac:dyDescent="0.25">
      <c r="A2693">
        <v>104</v>
      </c>
      <c r="B2693" t="s">
        <v>16</v>
      </c>
      <c r="C2693" t="s">
        <v>12</v>
      </c>
      <c r="D2693">
        <v>63919</v>
      </c>
      <c r="E2693">
        <v>4</v>
      </c>
      <c r="F2693">
        <v>4</v>
      </c>
      <c r="G2693" t="s">
        <v>24</v>
      </c>
      <c r="M2693" s="2">
        <v>0.4</v>
      </c>
      <c r="N2693" s="3">
        <v>-0.4</v>
      </c>
      <c r="O2693" s="2">
        <v>0.4</v>
      </c>
      <c r="P2693">
        <f>VLOOKUP(D2693,Table1[[#All],[token_id]:[y]], 2, FALSE)</f>
        <v>67</v>
      </c>
      <c r="Q2693">
        <f>VLOOKUP(D2693,Table1[[#All],[token_id]:[y]], 3, FALSE)</f>
        <v>-48</v>
      </c>
    </row>
    <row r="2694" spans="1:17" x14ac:dyDescent="0.25">
      <c r="A2694">
        <v>104</v>
      </c>
      <c r="B2694" t="s">
        <v>16</v>
      </c>
      <c r="C2694" t="s">
        <v>12</v>
      </c>
      <c r="D2694">
        <v>63920</v>
      </c>
      <c r="E2694">
        <v>4</v>
      </c>
      <c r="F2694">
        <v>4</v>
      </c>
      <c r="G2694" t="s">
        <v>24</v>
      </c>
      <c r="M2694" s="2">
        <v>0.4</v>
      </c>
      <c r="N2694" s="3">
        <v>-0.4</v>
      </c>
      <c r="O2694" s="2">
        <v>0.4</v>
      </c>
      <c r="P2694">
        <f>VLOOKUP(D2694,Table1[[#All],[token_id]:[y]], 2, FALSE)</f>
        <v>68</v>
      </c>
      <c r="Q2694">
        <f>VLOOKUP(D2694,Table1[[#All],[token_id]:[y]], 3, FALSE)</f>
        <v>-48</v>
      </c>
    </row>
    <row r="2695" spans="1:17" x14ac:dyDescent="0.25">
      <c r="A2695">
        <v>104</v>
      </c>
      <c r="B2695" t="s">
        <v>16</v>
      </c>
      <c r="C2695" t="s">
        <v>12</v>
      </c>
      <c r="D2695">
        <v>63921</v>
      </c>
      <c r="E2695">
        <v>4</v>
      </c>
      <c r="F2695">
        <v>4</v>
      </c>
      <c r="G2695" t="s">
        <v>24</v>
      </c>
      <c r="M2695" s="2">
        <v>0.4</v>
      </c>
      <c r="N2695" s="3">
        <v>-0.4</v>
      </c>
      <c r="O2695" s="2">
        <v>0.4</v>
      </c>
      <c r="P2695">
        <f>VLOOKUP(D2695,Table1[[#All],[token_id]:[y]], 2, FALSE)</f>
        <v>69</v>
      </c>
      <c r="Q2695">
        <f>VLOOKUP(D2695,Table1[[#All],[token_id]:[y]], 3, FALSE)</f>
        <v>-48</v>
      </c>
    </row>
    <row r="2696" spans="1:17" x14ac:dyDescent="0.25">
      <c r="A2696">
        <v>104</v>
      </c>
      <c r="B2696" t="s">
        <v>16</v>
      </c>
      <c r="C2696" t="s">
        <v>12</v>
      </c>
      <c r="D2696">
        <v>63922</v>
      </c>
      <c r="E2696">
        <v>4</v>
      </c>
      <c r="F2696">
        <v>4</v>
      </c>
      <c r="G2696" t="s">
        <v>24</v>
      </c>
      <c r="M2696" s="2">
        <v>0.4</v>
      </c>
      <c r="N2696" s="3">
        <v>-0.4</v>
      </c>
      <c r="O2696" s="2">
        <v>0.4</v>
      </c>
      <c r="P2696">
        <f>VLOOKUP(D2696,Table1[[#All],[token_id]:[y]], 2, FALSE)</f>
        <v>70</v>
      </c>
      <c r="Q2696">
        <f>VLOOKUP(D2696,Table1[[#All],[token_id]:[y]], 3, FALSE)</f>
        <v>-48</v>
      </c>
    </row>
    <row r="2697" spans="1:17" x14ac:dyDescent="0.25">
      <c r="A2697">
        <v>104</v>
      </c>
      <c r="B2697" t="s">
        <v>16</v>
      </c>
      <c r="C2697" t="s">
        <v>12</v>
      </c>
      <c r="D2697">
        <v>63923</v>
      </c>
      <c r="E2697">
        <v>4</v>
      </c>
      <c r="F2697">
        <v>4</v>
      </c>
      <c r="G2697" t="s">
        <v>24</v>
      </c>
      <c r="M2697" s="2">
        <v>0.4</v>
      </c>
      <c r="N2697" s="3">
        <v>-0.4</v>
      </c>
      <c r="O2697" s="2">
        <v>0.4</v>
      </c>
      <c r="P2697">
        <f>VLOOKUP(D2697,Table1[[#All],[token_id]:[y]], 2, FALSE)</f>
        <v>71</v>
      </c>
      <c r="Q2697">
        <f>VLOOKUP(D2697,Table1[[#All],[token_id]:[y]], 3, FALSE)</f>
        <v>-48</v>
      </c>
    </row>
    <row r="2698" spans="1:17" x14ac:dyDescent="0.25">
      <c r="A2698">
        <v>105</v>
      </c>
      <c r="B2698" t="s">
        <v>16</v>
      </c>
      <c r="C2698" t="s">
        <v>15</v>
      </c>
      <c r="D2698">
        <v>53700</v>
      </c>
      <c r="E2698">
        <v>3</v>
      </c>
      <c r="F2698">
        <v>3</v>
      </c>
      <c r="G2698" t="s">
        <v>19</v>
      </c>
      <c r="M2698" s="2">
        <v>0.4</v>
      </c>
      <c r="N2698" s="3">
        <v>-0.4</v>
      </c>
      <c r="O2698" s="2">
        <v>0.4</v>
      </c>
      <c r="P2698">
        <f>VLOOKUP(D2698,Table1[[#All],[token_id]:[y]], 2, FALSE)</f>
        <v>48</v>
      </c>
      <c r="Q2698">
        <f>VLOOKUP(D2698,Table1[[#All],[token_id]:[y]], 3, FALSE)</f>
        <v>-73</v>
      </c>
    </row>
    <row r="2699" spans="1:17" x14ac:dyDescent="0.25">
      <c r="A2699">
        <v>105</v>
      </c>
      <c r="B2699" t="s">
        <v>16</v>
      </c>
      <c r="C2699" t="s">
        <v>15</v>
      </c>
      <c r="D2699">
        <v>53701</v>
      </c>
      <c r="E2699">
        <v>3</v>
      </c>
      <c r="F2699">
        <v>3</v>
      </c>
      <c r="G2699" t="s">
        <v>19</v>
      </c>
      <c r="M2699" s="2">
        <v>0.4</v>
      </c>
      <c r="N2699" s="3">
        <v>-0.4</v>
      </c>
      <c r="O2699" s="2">
        <v>0.4</v>
      </c>
      <c r="P2699">
        <f>VLOOKUP(D2699,Table1[[#All],[token_id]:[y]], 2, FALSE)</f>
        <v>49</v>
      </c>
      <c r="Q2699">
        <f>VLOOKUP(D2699,Table1[[#All],[token_id]:[y]], 3, FALSE)</f>
        <v>-73</v>
      </c>
    </row>
    <row r="2700" spans="1:17" x14ac:dyDescent="0.25">
      <c r="A2700">
        <v>105</v>
      </c>
      <c r="B2700" t="s">
        <v>16</v>
      </c>
      <c r="C2700" t="s">
        <v>15</v>
      </c>
      <c r="D2700">
        <v>53702</v>
      </c>
      <c r="E2700">
        <v>3</v>
      </c>
      <c r="F2700">
        <v>3</v>
      </c>
      <c r="G2700" t="s">
        <v>19</v>
      </c>
      <c r="M2700" s="2">
        <v>0.4</v>
      </c>
      <c r="N2700" s="3">
        <v>-0.4</v>
      </c>
      <c r="O2700" s="2">
        <v>0.4</v>
      </c>
      <c r="P2700">
        <f>VLOOKUP(D2700,Table1[[#All],[token_id]:[y]], 2, FALSE)</f>
        <v>50</v>
      </c>
      <c r="Q2700">
        <f>VLOOKUP(D2700,Table1[[#All],[token_id]:[y]], 3, FALSE)</f>
        <v>-73</v>
      </c>
    </row>
    <row r="2701" spans="1:17" x14ac:dyDescent="0.25">
      <c r="A2701">
        <v>105</v>
      </c>
      <c r="B2701" t="s">
        <v>16</v>
      </c>
      <c r="C2701" t="s">
        <v>15</v>
      </c>
      <c r="D2701">
        <v>53703</v>
      </c>
      <c r="E2701">
        <v>3</v>
      </c>
      <c r="F2701">
        <v>3</v>
      </c>
      <c r="G2701" t="s">
        <v>19</v>
      </c>
      <c r="M2701" s="2">
        <v>0.4</v>
      </c>
      <c r="N2701" s="3">
        <v>-0.4</v>
      </c>
      <c r="O2701" s="2">
        <v>0.4</v>
      </c>
      <c r="P2701">
        <f>VLOOKUP(D2701,Table1[[#All],[token_id]:[y]], 2, FALSE)</f>
        <v>51</v>
      </c>
      <c r="Q2701">
        <f>VLOOKUP(D2701,Table1[[#All],[token_id]:[y]], 3, FALSE)</f>
        <v>-73</v>
      </c>
    </row>
    <row r="2702" spans="1:17" x14ac:dyDescent="0.25">
      <c r="A2702">
        <v>105</v>
      </c>
      <c r="B2702" t="s">
        <v>16</v>
      </c>
      <c r="C2702" t="s">
        <v>15</v>
      </c>
      <c r="D2702">
        <v>53704</v>
      </c>
      <c r="E2702">
        <v>3</v>
      </c>
      <c r="F2702">
        <v>3</v>
      </c>
      <c r="G2702" t="s">
        <v>19</v>
      </c>
      <c r="M2702" s="2">
        <v>0.4</v>
      </c>
      <c r="N2702" s="3">
        <v>-0.4</v>
      </c>
      <c r="O2702" s="2">
        <v>0.4</v>
      </c>
      <c r="P2702">
        <f>VLOOKUP(D2702,Table1[[#All],[token_id]:[y]], 2, FALSE)</f>
        <v>52</v>
      </c>
      <c r="Q2702">
        <f>VLOOKUP(D2702,Table1[[#All],[token_id]:[y]], 3, FALSE)</f>
        <v>-73</v>
      </c>
    </row>
    <row r="2703" spans="1:17" x14ac:dyDescent="0.25">
      <c r="A2703">
        <v>105</v>
      </c>
      <c r="B2703" t="s">
        <v>16</v>
      </c>
      <c r="C2703" t="s">
        <v>15</v>
      </c>
      <c r="D2703">
        <v>53705</v>
      </c>
      <c r="E2703">
        <v>3</v>
      </c>
      <c r="F2703">
        <v>3</v>
      </c>
      <c r="G2703" t="s">
        <v>19</v>
      </c>
      <c r="M2703" s="2">
        <v>0.4</v>
      </c>
      <c r="N2703" s="3">
        <v>-0.4</v>
      </c>
      <c r="O2703" s="2">
        <v>0.4</v>
      </c>
      <c r="P2703">
        <f>VLOOKUP(D2703,Table1[[#All],[token_id]:[y]], 2, FALSE)</f>
        <v>53</v>
      </c>
      <c r="Q2703">
        <f>VLOOKUP(D2703,Table1[[#All],[token_id]:[y]], 3, FALSE)</f>
        <v>-73</v>
      </c>
    </row>
    <row r="2704" spans="1:17" x14ac:dyDescent="0.25">
      <c r="A2704">
        <v>105</v>
      </c>
      <c r="B2704" t="s">
        <v>16</v>
      </c>
      <c r="C2704" t="s">
        <v>15</v>
      </c>
      <c r="D2704">
        <v>53706</v>
      </c>
      <c r="E2704">
        <v>3</v>
      </c>
      <c r="F2704">
        <v>3</v>
      </c>
      <c r="G2704" t="s">
        <v>19</v>
      </c>
      <c r="M2704" s="2">
        <v>0.4</v>
      </c>
      <c r="N2704" s="3">
        <v>-0.4</v>
      </c>
      <c r="O2704" s="2">
        <v>0.4</v>
      </c>
      <c r="P2704">
        <f>VLOOKUP(D2704,Table1[[#All],[token_id]:[y]], 2, FALSE)</f>
        <v>54</v>
      </c>
      <c r="Q2704">
        <f>VLOOKUP(D2704,Table1[[#All],[token_id]:[y]], 3, FALSE)</f>
        <v>-73</v>
      </c>
    </row>
    <row r="2705" spans="1:17" x14ac:dyDescent="0.25">
      <c r="A2705">
        <v>105</v>
      </c>
      <c r="B2705" t="s">
        <v>16</v>
      </c>
      <c r="C2705" t="s">
        <v>15</v>
      </c>
      <c r="D2705">
        <v>53707</v>
      </c>
      <c r="E2705">
        <v>3</v>
      </c>
      <c r="F2705">
        <v>3</v>
      </c>
      <c r="G2705" t="s">
        <v>19</v>
      </c>
      <c r="M2705" s="2">
        <v>0.4</v>
      </c>
      <c r="N2705" s="3">
        <v>-0.4</v>
      </c>
      <c r="O2705" s="2">
        <v>0.4</v>
      </c>
      <c r="P2705">
        <f>VLOOKUP(D2705,Table1[[#All],[token_id]:[y]], 2, FALSE)</f>
        <v>55</v>
      </c>
      <c r="Q2705">
        <f>VLOOKUP(D2705,Table1[[#All],[token_id]:[y]], 3, FALSE)</f>
        <v>-73</v>
      </c>
    </row>
    <row r="2706" spans="1:17" x14ac:dyDescent="0.25">
      <c r="A2706">
        <v>105</v>
      </c>
      <c r="B2706" t="s">
        <v>16</v>
      </c>
      <c r="C2706" t="s">
        <v>15</v>
      </c>
      <c r="D2706">
        <v>53708</v>
      </c>
      <c r="E2706">
        <v>3</v>
      </c>
      <c r="F2706">
        <v>3</v>
      </c>
      <c r="G2706" t="s">
        <v>19</v>
      </c>
      <c r="M2706" s="2">
        <v>0.4</v>
      </c>
      <c r="N2706" s="3">
        <v>-0.4</v>
      </c>
      <c r="O2706" s="2">
        <v>0.4</v>
      </c>
      <c r="P2706">
        <f>VLOOKUP(D2706,Table1[[#All],[token_id]:[y]], 2, FALSE)</f>
        <v>56</v>
      </c>
      <c r="Q2706">
        <f>VLOOKUP(D2706,Table1[[#All],[token_id]:[y]], 3, FALSE)</f>
        <v>-73</v>
      </c>
    </row>
    <row r="2707" spans="1:17" x14ac:dyDescent="0.25">
      <c r="A2707">
        <v>105</v>
      </c>
      <c r="B2707" t="s">
        <v>16</v>
      </c>
      <c r="C2707" t="s">
        <v>15</v>
      </c>
      <c r="D2707">
        <v>53709</v>
      </c>
      <c r="E2707">
        <v>3</v>
      </c>
      <c r="F2707">
        <v>3</v>
      </c>
      <c r="G2707" t="s">
        <v>19</v>
      </c>
      <c r="M2707" s="2">
        <v>0.4</v>
      </c>
      <c r="N2707" s="3">
        <v>-0.4</v>
      </c>
      <c r="O2707" s="2">
        <v>0.4</v>
      </c>
      <c r="P2707">
        <f>VLOOKUP(D2707,Table1[[#All],[token_id]:[y]], 2, FALSE)</f>
        <v>57</v>
      </c>
      <c r="Q2707">
        <f>VLOOKUP(D2707,Table1[[#All],[token_id]:[y]], 3, FALSE)</f>
        <v>-73</v>
      </c>
    </row>
    <row r="2708" spans="1:17" x14ac:dyDescent="0.25">
      <c r="A2708">
        <v>105</v>
      </c>
      <c r="B2708" t="s">
        <v>16</v>
      </c>
      <c r="C2708" t="s">
        <v>15</v>
      </c>
      <c r="D2708">
        <v>53710</v>
      </c>
      <c r="E2708">
        <v>3</v>
      </c>
      <c r="F2708">
        <v>3</v>
      </c>
      <c r="G2708" t="s">
        <v>19</v>
      </c>
      <c r="M2708" s="2">
        <v>0.4</v>
      </c>
      <c r="N2708" s="3">
        <v>-0.4</v>
      </c>
      <c r="O2708" s="2">
        <v>0.4</v>
      </c>
      <c r="P2708">
        <f>VLOOKUP(D2708,Table1[[#All],[token_id]:[y]], 2, FALSE)</f>
        <v>58</v>
      </c>
      <c r="Q2708">
        <f>VLOOKUP(D2708,Table1[[#All],[token_id]:[y]], 3, FALSE)</f>
        <v>-73</v>
      </c>
    </row>
    <row r="2709" spans="1:17" x14ac:dyDescent="0.25">
      <c r="A2709">
        <v>105</v>
      </c>
      <c r="B2709" t="s">
        <v>16</v>
      </c>
      <c r="C2709" t="s">
        <v>15</v>
      </c>
      <c r="D2709">
        <v>53711</v>
      </c>
      <c r="E2709">
        <v>3</v>
      </c>
      <c r="F2709">
        <v>3</v>
      </c>
      <c r="G2709" t="s">
        <v>19</v>
      </c>
      <c r="M2709" s="2">
        <v>0.4</v>
      </c>
      <c r="N2709" s="3">
        <v>-0.4</v>
      </c>
      <c r="O2709" s="2">
        <v>0.4</v>
      </c>
      <c r="P2709">
        <f>VLOOKUP(D2709,Table1[[#All],[token_id]:[y]], 2, FALSE)</f>
        <v>59</v>
      </c>
      <c r="Q2709">
        <f>VLOOKUP(D2709,Table1[[#All],[token_id]:[y]], 3, FALSE)</f>
        <v>-73</v>
      </c>
    </row>
    <row r="2710" spans="1:17" x14ac:dyDescent="0.25">
      <c r="A2710">
        <v>105</v>
      </c>
      <c r="B2710" t="s">
        <v>16</v>
      </c>
      <c r="C2710" t="s">
        <v>15</v>
      </c>
      <c r="D2710">
        <v>53712</v>
      </c>
      <c r="E2710">
        <v>3</v>
      </c>
      <c r="F2710">
        <v>3</v>
      </c>
      <c r="G2710" t="s">
        <v>19</v>
      </c>
      <c r="M2710" s="2">
        <v>0.4</v>
      </c>
      <c r="N2710" s="3">
        <v>-0.4</v>
      </c>
      <c r="O2710" s="2">
        <v>0.4</v>
      </c>
      <c r="P2710">
        <f>VLOOKUP(D2710,Table1[[#All],[token_id]:[y]], 2, FALSE)</f>
        <v>60</v>
      </c>
      <c r="Q2710">
        <f>VLOOKUP(D2710,Table1[[#All],[token_id]:[y]], 3, FALSE)</f>
        <v>-73</v>
      </c>
    </row>
    <row r="2711" spans="1:17" x14ac:dyDescent="0.25">
      <c r="A2711">
        <v>105</v>
      </c>
      <c r="B2711" t="s">
        <v>16</v>
      </c>
      <c r="C2711" t="s">
        <v>15</v>
      </c>
      <c r="D2711">
        <v>59003</v>
      </c>
      <c r="E2711">
        <v>3</v>
      </c>
      <c r="F2711">
        <v>3</v>
      </c>
      <c r="G2711" t="s">
        <v>19</v>
      </c>
      <c r="M2711" s="2">
        <v>0.4</v>
      </c>
      <c r="N2711" s="3">
        <v>-0.4</v>
      </c>
      <c r="O2711" s="2">
        <v>0.4</v>
      </c>
      <c r="P2711">
        <f>VLOOKUP(D2711,Table1[[#All],[token_id]:[y]], 2, FALSE)</f>
        <v>47</v>
      </c>
      <c r="Q2711">
        <f>VLOOKUP(D2711,Table1[[#All],[token_id]:[y]], 3, FALSE)</f>
        <v>-60</v>
      </c>
    </row>
    <row r="2712" spans="1:17" x14ac:dyDescent="0.25">
      <c r="A2712">
        <v>105</v>
      </c>
      <c r="B2712" t="s">
        <v>16</v>
      </c>
      <c r="C2712" t="s">
        <v>15</v>
      </c>
      <c r="D2712">
        <v>59004</v>
      </c>
      <c r="E2712">
        <v>3</v>
      </c>
      <c r="F2712">
        <v>3</v>
      </c>
      <c r="G2712" t="s">
        <v>19</v>
      </c>
      <c r="M2712" s="2">
        <v>0.4</v>
      </c>
      <c r="N2712" s="3">
        <v>-0.4</v>
      </c>
      <c r="O2712" s="2">
        <v>0.4</v>
      </c>
      <c r="P2712">
        <f>VLOOKUP(D2712,Table1[[#All],[token_id]:[y]], 2, FALSE)</f>
        <v>48</v>
      </c>
      <c r="Q2712">
        <f>VLOOKUP(D2712,Table1[[#All],[token_id]:[y]], 3, FALSE)</f>
        <v>-60</v>
      </c>
    </row>
    <row r="2713" spans="1:17" x14ac:dyDescent="0.25">
      <c r="A2713">
        <v>105</v>
      </c>
      <c r="B2713" t="s">
        <v>16</v>
      </c>
      <c r="C2713" t="s">
        <v>15</v>
      </c>
      <c r="D2713">
        <v>59005</v>
      </c>
      <c r="E2713">
        <v>3</v>
      </c>
      <c r="F2713">
        <v>3</v>
      </c>
      <c r="G2713" t="s">
        <v>19</v>
      </c>
      <c r="M2713" s="2">
        <v>0.4</v>
      </c>
      <c r="N2713" s="3">
        <v>-0.4</v>
      </c>
      <c r="O2713" s="2">
        <v>0.4</v>
      </c>
      <c r="P2713">
        <f>VLOOKUP(D2713,Table1[[#All],[token_id]:[y]], 2, FALSE)</f>
        <v>49</v>
      </c>
      <c r="Q2713">
        <f>VLOOKUP(D2713,Table1[[#All],[token_id]:[y]], 3, FALSE)</f>
        <v>-60</v>
      </c>
    </row>
    <row r="2714" spans="1:17" x14ac:dyDescent="0.25">
      <c r="A2714">
        <v>105</v>
      </c>
      <c r="B2714" t="s">
        <v>16</v>
      </c>
      <c r="C2714" t="s">
        <v>15</v>
      </c>
      <c r="D2714">
        <v>59006</v>
      </c>
      <c r="E2714">
        <v>3</v>
      </c>
      <c r="F2714">
        <v>3</v>
      </c>
      <c r="G2714" t="s">
        <v>19</v>
      </c>
      <c r="M2714" s="2">
        <v>0.4</v>
      </c>
      <c r="N2714" s="3">
        <v>-0.4</v>
      </c>
      <c r="O2714" s="2">
        <v>0.4</v>
      </c>
      <c r="P2714">
        <f>VLOOKUP(D2714,Table1[[#All],[token_id]:[y]], 2, FALSE)</f>
        <v>50</v>
      </c>
      <c r="Q2714">
        <f>VLOOKUP(D2714,Table1[[#All],[token_id]:[y]], 3, FALSE)</f>
        <v>-60</v>
      </c>
    </row>
    <row r="2715" spans="1:17" x14ac:dyDescent="0.25">
      <c r="A2715">
        <v>105</v>
      </c>
      <c r="B2715" t="s">
        <v>16</v>
      </c>
      <c r="C2715" t="s">
        <v>15</v>
      </c>
      <c r="D2715">
        <v>59007</v>
      </c>
      <c r="E2715">
        <v>3</v>
      </c>
      <c r="F2715">
        <v>3</v>
      </c>
      <c r="G2715" t="s">
        <v>19</v>
      </c>
      <c r="M2715" s="2">
        <v>0.4</v>
      </c>
      <c r="N2715" s="3">
        <v>-0.4</v>
      </c>
      <c r="O2715" s="2">
        <v>0.4</v>
      </c>
      <c r="P2715">
        <f>VLOOKUP(D2715,Table1[[#All],[token_id]:[y]], 2, FALSE)</f>
        <v>51</v>
      </c>
      <c r="Q2715">
        <f>VLOOKUP(D2715,Table1[[#All],[token_id]:[y]], 3, FALSE)</f>
        <v>-60</v>
      </c>
    </row>
    <row r="2716" spans="1:17" x14ac:dyDescent="0.25">
      <c r="A2716">
        <v>105</v>
      </c>
      <c r="B2716" t="s">
        <v>16</v>
      </c>
      <c r="C2716" t="s">
        <v>15</v>
      </c>
      <c r="D2716">
        <v>59008</v>
      </c>
      <c r="E2716">
        <v>3</v>
      </c>
      <c r="F2716">
        <v>3</v>
      </c>
      <c r="G2716" t="s">
        <v>19</v>
      </c>
      <c r="M2716" s="2">
        <v>0.4</v>
      </c>
      <c r="N2716" s="3">
        <v>-0.4</v>
      </c>
      <c r="O2716" s="2">
        <v>0.4</v>
      </c>
      <c r="P2716">
        <f>VLOOKUP(D2716,Table1[[#All],[token_id]:[y]], 2, FALSE)</f>
        <v>52</v>
      </c>
      <c r="Q2716">
        <f>VLOOKUP(D2716,Table1[[#All],[token_id]:[y]], 3, FALSE)</f>
        <v>-60</v>
      </c>
    </row>
    <row r="2717" spans="1:17" x14ac:dyDescent="0.25">
      <c r="A2717">
        <v>105</v>
      </c>
      <c r="B2717" t="s">
        <v>16</v>
      </c>
      <c r="C2717" t="s">
        <v>15</v>
      </c>
      <c r="D2717">
        <v>59009</v>
      </c>
      <c r="E2717">
        <v>3</v>
      </c>
      <c r="F2717">
        <v>3</v>
      </c>
      <c r="G2717" t="s">
        <v>19</v>
      </c>
      <c r="M2717" s="2">
        <v>0.4</v>
      </c>
      <c r="N2717" s="3">
        <v>-0.4</v>
      </c>
      <c r="O2717" s="2">
        <v>0.4</v>
      </c>
      <c r="P2717">
        <f>VLOOKUP(D2717,Table1[[#All],[token_id]:[y]], 2, FALSE)</f>
        <v>53</v>
      </c>
      <c r="Q2717">
        <f>VLOOKUP(D2717,Table1[[#All],[token_id]:[y]], 3, FALSE)</f>
        <v>-60</v>
      </c>
    </row>
    <row r="2718" spans="1:17" x14ac:dyDescent="0.25">
      <c r="A2718">
        <v>105</v>
      </c>
      <c r="B2718" t="s">
        <v>16</v>
      </c>
      <c r="C2718" t="s">
        <v>15</v>
      </c>
      <c r="D2718">
        <v>59010</v>
      </c>
      <c r="E2718">
        <v>3</v>
      </c>
      <c r="F2718">
        <v>3</v>
      </c>
      <c r="G2718" t="s">
        <v>19</v>
      </c>
      <c r="M2718" s="2">
        <v>0.4</v>
      </c>
      <c r="N2718" s="3">
        <v>-0.4</v>
      </c>
      <c r="O2718" s="2">
        <v>0.4</v>
      </c>
      <c r="P2718">
        <f>VLOOKUP(D2718,Table1[[#All],[token_id]:[y]], 2, FALSE)</f>
        <v>54</v>
      </c>
      <c r="Q2718">
        <f>VLOOKUP(D2718,Table1[[#All],[token_id]:[y]], 3, FALSE)</f>
        <v>-60</v>
      </c>
    </row>
    <row r="2719" spans="1:17" x14ac:dyDescent="0.25">
      <c r="A2719">
        <v>105</v>
      </c>
      <c r="B2719" t="s">
        <v>16</v>
      </c>
      <c r="C2719" t="s">
        <v>15</v>
      </c>
      <c r="D2719">
        <v>59011</v>
      </c>
      <c r="E2719">
        <v>3</v>
      </c>
      <c r="F2719">
        <v>3</v>
      </c>
      <c r="G2719" t="s">
        <v>19</v>
      </c>
      <c r="M2719" s="2">
        <v>0.4</v>
      </c>
      <c r="N2719" s="3">
        <v>-0.4</v>
      </c>
      <c r="O2719" s="2">
        <v>0.4</v>
      </c>
      <c r="P2719">
        <f>VLOOKUP(D2719,Table1[[#All],[token_id]:[y]], 2, FALSE)</f>
        <v>55</v>
      </c>
      <c r="Q2719">
        <f>VLOOKUP(D2719,Table1[[#All],[token_id]:[y]], 3, FALSE)</f>
        <v>-60</v>
      </c>
    </row>
    <row r="2720" spans="1:17" x14ac:dyDescent="0.25">
      <c r="A2720">
        <v>105</v>
      </c>
      <c r="B2720" t="s">
        <v>16</v>
      </c>
      <c r="C2720" t="s">
        <v>15</v>
      </c>
      <c r="D2720">
        <v>59012</v>
      </c>
      <c r="E2720">
        <v>3</v>
      </c>
      <c r="F2720">
        <v>3</v>
      </c>
      <c r="G2720" t="s">
        <v>19</v>
      </c>
      <c r="M2720" s="2">
        <v>0.4</v>
      </c>
      <c r="N2720" s="3">
        <v>-0.4</v>
      </c>
      <c r="O2720" s="2">
        <v>0.4</v>
      </c>
      <c r="P2720">
        <f>VLOOKUP(D2720,Table1[[#All],[token_id]:[y]], 2, FALSE)</f>
        <v>56</v>
      </c>
      <c r="Q2720">
        <f>VLOOKUP(D2720,Table1[[#All],[token_id]:[y]], 3, FALSE)</f>
        <v>-60</v>
      </c>
    </row>
    <row r="2721" spans="1:17" x14ac:dyDescent="0.25">
      <c r="A2721">
        <v>105</v>
      </c>
      <c r="B2721" t="s">
        <v>16</v>
      </c>
      <c r="C2721" t="s">
        <v>15</v>
      </c>
      <c r="D2721">
        <v>59013</v>
      </c>
      <c r="E2721">
        <v>3</v>
      </c>
      <c r="F2721">
        <v>3</v>
      </c>
      <c r="G2721" t="s">
        <v>19</v>
      </c>
      <c r="M2721" s="2">
        <v>0.4</v>
      </c>
      <c r="N2721" s="3">
        <v>-0.4</v>
      </c>
      <c r="O2721" s="2">
        <v>0.4</v>
      </c>
      <c r="P2721">
        <f>VLOOKUP(D2721,Table1[[#All],[token_id]:[y]], 2, FALSE)</f>
        <v>57</v>
      </c>
      <c r="Q2721">
        <f>VLOOKUP(D2721,Table1[[#All],[token_id]:[y]], 3, FALSE)</f>
        <v>-60</v>
      </c>
    </row>
    <row r="2722" spans="1:17" x14ac:dyDescent="0.25">
      <c r="A2722">
        <v>105</v>
      </c>
      <c r="B2722" t="s">
        <v>16</v>
      </c>
      <c r="C2722" t="s">
        <v>15</v>
      </c>
      <c r="D2722">
        <v>59014</v>
      </c>
      <c r="E2722">
        <v>3</v>
      </c>
      <c r="F2722">
        <v>3</v>
      </c>
      <c r="G2722" t="s">
        <v>19</v>
      </c>
      <c r="M2722" s="2">
        <v>0.4</v>
      </c>
      <c r="N2722" s="3">
        <v>-0.4</v>
      </c>
      <c r="O2722" s="2">
        <v>0.4</v>
      </c>
      <c r="P2722">
        <f>VLOOKUP(D2722,Table1[[#All],[token_id]:[y]], 2, FALSE)</f>
        <v>58</v>
      </c>
      <c r="Q2722">
        <f>VLOOKUP(D2722,Table1[[#All],[token_id]:[y]], 3, FALSE)</f>
        <v>-60</v>
      </c>
    </row>
    <row r="2723" spans="1:17" x14ac:dyDescent="0.25">
      <c r="A2723">
        <v>105</v>
      </c>
      <c r="B2723" t="s">
        <v>16</v>
      </c>
      <c r="C2723" t="s">
        <v>15</v>
      </c>
      <c r="D2723">
        <v>59015</v>
      </c>
      <c r="E2723">
        <v>3</v>
      </c>
      <c r="F2723">
        <v>3</v>
      </c>
      <c r="G2723" t="s">
        <v>19</v>
      </c>
      <c r="M2723" s="2">
        <v>0.4</v>
      </c>
      <c r="N2723" s="3">
        <v>-0.4</v>
      </c>
      <c r="O2723" s="2">
        <v>0.4</v>
      </c>
      <c r="P2723">
        <f>VLOOKUP(D2723,Table1[[#All],[token_id]:[y]], 2, FALSE)</f>
        <v>59</v>
      </c>
      <c r="Q2723">
        <f>VLOOKUP(D2723,Table1[[#All],[token_id]:[y]], 3, FALSE)</f>
        <v>-60</v>
      </c>
    </row>
    <row r="2724" spans="1:17" x14ac:dyDescent="0.25">
      <c r="A2724">
        <v>106</v>
      </c>
      <c r="B2724" t="s">
        <v>16</v>
      </c>
      <c r="C2724" t="s">
        <v>12</v>
      </c>
      <c r="D2724">
        <v>58590</v>
      </c>
      <c r="E2724">
        <v>3</v>
      </c>
      <c r="F2724">
        <v>3</v>
      </c>
      <c r="G2724" t="s">
        <v>19</v>
      </c>
      <c r="M2724" s="2">
        <v>0.4</v>
      </c>
      <c r="N2724" s="3">
        <v>-0.4</v>
      </c>
      <c r="O2724" s="2">
        <v>0.4</v>
      </c>
      <c r="P2724">
        <f>VLOOKUP(D2724,Table1[[#All],[token_id]:[y]], 2, FALSE)</f>
        <v>42</v>
      </c>
      <c r="Q2724">
        <f>VLOOKUP(D2724,Table1[[#All],[token_id]:[y]], 3, FALSE)</f>
        <v>-61</v>
      </c>
    </row>
    <row r="2725" spans="1:17" x14ac:dyDescent="0.25">
      <c r="A2725">
        <v>106</v>
      </c>
      <c r="B2725" t="s">
        <v>16</v>
      </c>
      <c r="C2725" t="s">
        <v>12</v>
      </c>
      <c r="D2725">
        <v>58591</v>
      </c>
      <c r="E2725">
        <v>3</v>
      </c>
      <c r="F2725">
        <v>3</v>
      </c>
      <c r="G2725" t="s">
        <v>19</v>
      </c>
      <c r="M2725" s="2">
        <v>0.4</v>
      </c>
      <c r="N2725" s="3">
        <v>-0.4</v>
      </c>
      <c r="O2725" s="2">
        <v>0.4</v>
      </c>
      <c r="P2725">
        <f>VLOOKUP(D2725,Table1[[#All],[token_id]:[y]], 2, FALSE)</f>
        <v>43</v>
      </c>
      <c r="Q2725">
        <f>VLOOKUP(D2725,Table1[[#All],[token_id]:[y]], 3, FALSE)</f>
        <v>-61</v>
      </c>
    </row>
    <row r="2726" spans="1:17" x14ac:dyDescent="0.25">
      <c r="A2726">
        <v>106</v>
      </c>
      <c r="B2726" t="s">
        <v>16</v>
      </c>
      <c r="C2726" t="s">
        <v>12</v>
      </c>
      <c r="D2726">
        <v>58592</v>
      </c>
      <c r="E2726">
        <v>3</v>
      </c>
      <c r="F2726">
        <v>3</v>
      </c>
      <c r="G2726" t="s">
        <v>19</v>
      </c>
      <c r="M2726" s="2">
        <v>0.4</v>
      </c>
      <c r="N2726" s="3">
        <v>-0.4</v>
      </c>
      <c r="O2726" s="2">
        <v>0.4</v>
      </c>
      <c r="P2726">
        <f>VLOOKUP(D2726,Table1[[#All],[token_id]:[y]], 2, FALSE)</f>
        <v>44</v>
      </c>
      <c r="Q2726">
        <f>VLOOKUP(D2726,Table1[[#All],[token_id]:[y]], 3, FALSE)</f>
        <v>-61</v>
      </c>
    </row>
    <row r="2727" spans="1:17" x14ac:dyDescent="0.25">
      <c r="A2727">
        <v>106</v>
      </c>
      <c r="B2727" t="s">
        <v>16</v>
      </c>
      <c r="C2727" t="s">
        <v>12</v>
      </c>
      <c r="D2727">
        <v>58593</v>
      </c>
      <c r="E2727">
        <v>3</v>
      </c>
      <c r="F2727">
        <v>3</v>
      </c>
      <c r="G2727" t="s">
        <v>19</v>
      </c>
      <c r="M2727" s="2">
        <v>0.4</v>
      </c>
      <c r="N2727" s="3">
        <v>-0.4</v>
      </c>
      <c r="O2727" s="2">
        <v>0.4</v>
      </c>
      <c r="P2727">
        <f>VLOOKUP(D2727,Table1[[#All],[token_id]:[y]], 2, FALSE)</f>
        <v>45</v>
      </c>
      <c r="Q2727">
        <f>VLOOKUP(D2727,Table1[[#All],[token_id]:[y]], 3, FALSE)</f>
        <v>-61</v>
      </c>
    </row>
    <row r="2728" spans="1:17" x14ac:dyDescent="0.25">
      <c r="A2728">
        <v>106</v>
      </c>
      <c r="B2728" t="s">
        <v>16</v>
      </c>
      <c r="C2728" t="s">
        <v>12</v>
      </c>
      <c r="D2728">
        <v>58594</v>
      </c>
      <c r="E2728">
        <v>3</v>
      </c>
      <c r="F2728">
        <v>3</v>
      </c>
      <c r="G2728" t="s">
        <v>19</v>
      </c>
      <c r="M2728" s="2">
        <v>0.4</v>
      </c>
      <c r="N2728" s="3">
        <v>-0.4</v>
      </c>
      <c r="O2728" s="2">
        <v>0.4</v>
      </c>
      <c r="P2728">
        <f>VLOOKUP(D2728,Table1[[#All],[token_id]:[y]], 2, FALSE)</f>
        <v>46</v>
      </c>
      <c r="Q2728">
        <f>VLOOKUP(D2728,Table1[[#All],[token_id]:[y]], 3, FALSE)</f>
        <v>-61</v>
      </c>
    </row>
    <row r="2729" spans="1:17" x14ac:dyDescent="0.25">
      <c r="A2729">
        <v>106</v>
      </c>
      <c r="B2729" t="s">
        <v>16</v>
      </c>
      <c r="C2729" t="s">
        <v>12</v>
      </c>
      <c r="D2729">
        <v>58595</v>
      </c>
      <c r="E2729">
        <v>3</v>
      </c>
      <c r="F2729">
        <v>3</v>
      </c>
      <c r="G2729" t="s">
        <v>19</v>
      </c>
      <c r="M2729" s="2">
        <v>0.4</v>
      </c>
      <c r="N2729" s="3">
        <v>-0.4</v>
      </c>
      <c r="O2729" s="2">
        <v>0.4</v>
      </c>
      <c r="P2729">
        <f>VLOOKUP(D2729,Table1[[#All],[token_id]:[y]], 2, FALSE)</f>
        <v>47</v>
      </c>
      <c r="Q2729">
        <f>VLOOKUP(D2729,Table1[[#All],[token_id]:[y]], 3, FALSE)</f>
        <v>-61</v>
      </c>
    </row>
    <row r="2730" spans="1:17" x14ac:dyDescent="0.25">
      <c r="A2730">
        <v>106</v>
      </c>
      <c r="B2730" t="s">
        <v>16</v>
      </c>
      <c r="C2730" t="s">
        <v>12</v>
      </c>
      <c r="D2730">
        <v>58596</v>
      </c>
      <c r="E2730">
        <v>3</v>
      </c>
      <c r="F2730">
        <v>3</v>
      </c>
      <c r="G2730" t="s">
        <v>19</v>
      </c>
      <c r="M2730" s="2">
        <v>0.4</v>
      </c>
      <c r="N2730" s="3">
        <v>-0.4</v>
      </c>
      <c r="O2730" s="2">
        <v>0.4</v>
      </c>
      <c r="P2730">
        <f>VLOOKUP(D2730,Table1[[#All],[token_id]:[y]], 2, FALSE)</f>
        <v>48</v>
      </c>
      <c r="Q2730">
        <f>VLOOKUP(D2730,Table1[[#All],[token_id]:[y]], 3, FALSE)</f>
        <v>-61</v>
      </c>
    </row>
    <row r="2731" spans="1:17" x14ac:dyDescent="0.25">
      <c r="A2731">
        <v>106</v>
      </c>
      <c r="B2731" t="s">
        <v>16</v>
      </c>
      <c r="C2731" t="s">
        <v>12</v>
      </c>
      <c r="D2731">
        <v>61445</v>
      </c>
      <c r="E2731">
        <v>3</v>
      </c>
      <c r="F2731">
        <v>3</v>
      </c>
      <c r="G2731" t="s">
        <v>19</v>
      </c>
      <c r="M2731" s="2">
        <v>0.4</v>
      </c>
      <c r="N2731" s="3">
        <v>-0.4</v>
      </c>
      <c r="O2731" s="2">
        <v>0.4</v>
      </c>
      <c r="P2731">
        <f>VLOOKUP(D2731,Table1[[#All],[token_id]:[y]], 2, FALSE)</f>
        <v>41</v>
      </c>
      <c r="Q2731">
        <f>VLOOKUP(D2731,Table1[[#All],[token_id]:[y]], 3, FALSE)</f>
        <v>-54</v>
      </c>
    </row>
    <row r="2732" spans="1:17" x14ac:dyDescent="0.25">
      <c r="A2732">
        <v>106</v>
      </c>
      <c r="B2732" t="s">
        <v>16</v>
      </c>
      <c r="C2732" t="s">
        <v>12</v>
      </c>
      <c r="D2732">
        <v>61446</v>
      </c>
      <c r="E2732">
        <v>3</v>
      </c>
      <c r="F2732">
        <v>3</v>
      </c>
      <c r="G2732" t="s">
        <v>19</v>
      </c>
      <c r="M2732" s="2">
        <v>0.4</v>
      </c>
      <c r="N2732" s="3">
        <v>-0.4</v>
      </c>
      <c r="O2732" s="2">
        <v>0.4</v>
      </c>
      <c r="P2732">
        <f>VLOOKUP(D2732,Table1[[#All],[token_id]:[y]], 2, FALSE)</f>
        <v>42</v>
      </c>
      <c r="Q2732">
        <f>VLOOKUP(D2732,Table1[[#All],[token_id]:[y]], 3, FALSE)</f>
        <v>-54</v>
      </c>
    </row>
    <row r="2733" spans="1:17" x14ac:dyDescent="0.25">
      <c r="A2733">
        <v>106</v>
      </c>
      <c r="B2733" t="s">
        <v>16</v>
      </c>
      <c r="C2733" t="s">
        <v>12</v>
      </c>
      <c r="D2733">
        <v>61447</v>
      </c>
      <c r="E2733">
        <v>3</v>
      </c>
      <c r="F2733">
        <v>3</v>
      </c>
      <c r="G2733" t="s">
        <v>19</v>
      </c>
      <c r="M2733" s="2">
        <v>0.4</v>
      </c>
      <c r="N2733" s="3">
        <v>-0.4</v>
      </c>
      <c r="O2733" s="2">
        <v>0.4</v>
      </c>
      <c r="P2733">
        <f>VLOOKUP(D2733,Table1[[#All],[token_id]:[y]], 2, FALSE)</f>
        <v>43</v>
      </c>
      <c r="Q2733">
        <f>VLOOKUP(D2733,Table1[[#All],[token_id]:[y]], 3, FALSE)</f>
        <v>-54</v>
      </c>
    </row>
    <row r="2734" spans="1:17" x14ac:dyDescent="0.25">
      <c r="A2734">
        <v>106</v>
      </c>
      <c r="B2734" t="s">
        <v>16</v>
      </c>
      <c r="C2734" t="s">
        <v>12</v>
      </c>
      <c r="D2734">
        <v>61448</v>
      </c>
      <c r="E2734">
        <v>3</v>
      </c>
      <c r="F2734">
        <v>3</v>
      </c>
      <c r="G2734" t="s">
        <v>19</v>
      </c>
      <c r="M2734" s="2">
        <v>0.4</v>
      </c>
      <c r="N2734" s="3">
        <v>-0.4</v>
      </c>
      <c r="O2734" s="2">
        <v>0.4</v>
      </c>
      <c r="P2734">
        <f>VLOOKUP(D2734,Table1[[#All],[token_id]:[y]], 2, FALSE)</f>
        <v>44</v>
      </c>
      <c r="Q2734">
        <f>VLOOKUP(D2734,Table1[[#All],[token_id]:[y]], 3, FALSE)</f>
        <v>-54</v>
      </c>
    </row>
    <row r="2735" spans="1:17" x14ac:dyDescent="0.25">
      <c r="A2735">
        <v>106</v>
      </c>
      <c r="B2735" t="s">
        <v>16</v>
      </c>
      <c r="C2735" t="s">
        <v>12</v>
      </c>
      <c r="D2735">
        <v>61449</v>
      </c>
      <c r="E2735">
        <v>3</v>
      </c>
      <c r="F2735">
        <v>3</v>
      </c>
      <c r="G2735" t="s">
        <v>19</v>
      </c>
      <c r="M2735" s="2">
        <v>0.4</v>
      </c>
      <c r="N2735" s="3">
        <v>-0.4</v>
      </c>
      <c r="O2735" s="2">
        <v>0.4</v>
      </c>
      <c r="P2735">
        <f>VLOOKUP(D2735,Table1[[#All],[token_id]:[y]], 2, FALSE)</f>
        <v>45</v>
      </c>
      <c r="Q2735">
        <f>VLOOKUP(D2735,Table1[[#All],[token_id]:[y]], 3, FALSE)</f>
        <v>-54</v>
      </c>
    </row>
    <row r="2736" spans="1:17" x14ac:dyDescent="0.25">
      <c r="A2736">
        <v>106</v>
      </c>
      <c r="B2736" t="s">
        <v>16</v>
      </c>
      <c r="C2736" t="s">
        <v>12</v>
      </c>
      <c r="D2736">
        <v>61450</v>
      </c>
      <c r="E2736">
        <v>3</v>
      </c>
      <c r="F2736">
        <v>3</v>
      </c>
      <c r="G2736" t="s">
        <v>19</v>
      </c>
      <c r="M2736" s="2">
        <v>0.4</v>
      </c>
      <c r="N2736" s="3">
        <v>-0.4</v>
      </c>
      <c r="O2736" s="2">
        <v>0.4</v>
      </c>
      <c r="P2736">
        <f>VLOOKUP(D2736,Table1[[#All],[token_id]:[y]], 2, FALSE)</f>
        <v>46</v>
      </c>
      <c r="Q2736">
        <f>VLOOKUP(D2736,Table1[[#All],[token_id]:[y]], 3, FALSE)</f>
        <v>-54</v>
      </c>
    </row>
    <row r="2737" spans="1:17" x14ac:dyDescent="0.25">
      <c r="A2737">
        <v>106</v>
      </c>
      <c r="B2737" t="s">
        <v>16</v>
      </c>
      <c r="C2737" t="s">
        <v>12</v>
      </c>
      <c r="D2737">
        <v>61451</v>
      </c>
      <c r="E2737">
        <v>3</v>
      </c>
      <c r="F2737">
        <v>3</v>
      </c>
      <c r="G2737" t="s">
        <v>19</v>
      </c>
      <c r="M2737" s="2">
        <v>0.4</v>
      </c>
      <c r="N2737" s="3">
        <v>-0.4</v>
      </c>
      <c r="O2737" s="2">
        <v>0.4</v>
      </c>
      <c r="P2737">
        <f>VLOOKUP(D2737,Table1[[#All],[token_id]:[y]], 2, FALSE)</f>
        <v>47</v>
      </c>
      <c r="Q2737">
        <f>VLOOKUP(D2737,Table1[[#All],[token_id]:[y]], 3, FALSE)</f>
        <v>-54</v>
      </c>
    </row>
    <row r="2738" spans="1:17" x14ac:dyDescent="0.25">
      <c r="A2738">
        <v>107</v>
      </c>
      <c r="B2738" t="s">
        <v>16</v>
      </c>
      <c r="C2738" t="s">
        <v>12</v>
      </c>
      <c r="D2738">
        <v>65934</v>
      </c>
      <c r="E2738">
        <v>4</v>
      </c>
      <c r="F2738">
        <v>4</v>
      </c>
      <c r="G2738" t="s">
        <v>24</v>
      </c>
      <c r="M2738" s="2">
        <v>0.2</v>
      </c>
      <c r="N2738" s="3">
        <v>-0.2</v>
      </c>
      <c r="O2738" s="2">
        <v>0.2</v>
      </c>
      <c r="P2738">
        <f>VLOOKUP(D2738,Table1[[#All],[token_id]:[y]], 2, FALSE)</f>
        <v>42</v>
      </c>
      <c r="Q2738">
        <f>VLOOKUP(D2738,Table1[[#All],[token_id]:[y]], 3, FALSE)</f>
        <v>-43</v>
      </c>
    </row>
    <row r="2739" spans="1:17" x14ac:dyDescent="0.25">
      <c r="A2739">
        <v>107</v>
      </c>
      <c r="B2739" t="s">
        <v>16</v>
      </c>
      <c r="C2739" t="s">
        <v>12</v>
      </c>
      <c r="D2739">
        <v>65935</v>
      </c>
      <c r="E2739">
        <v>4</v>
      </c>
      <c r="F2739">
        <v>4</v>
      </c>
      <c r="G2739" t="s">
        <v>24</v>
      </c>
      <c r="M2739" s="2">
        <v>0.2</v>
      </c>
      <c r="N2739" s="3">
        <v>-0.2</v>
      </c>
      <c r="O2739" s="2">
        <v>0.2</v>
      </c>
      <c r="P2739">
        <f>VLOOKUP(D2739,Table1[[#All],[token_id]:[y]], 2, FALSE)</f>
        <v>43</v>
      </c>
      <c r="Q2739">
        <f>VLOOKUP(D2739,Table1[[#All],[token_id]:[y]], 3, FALSE)</f>
        <v>-43</v>
      </c>
    </row>
    <row r="2740" spans="1:17" x14ac:dyDescent="0.25">
      <c r="A2740">
        <v>107</v>
      </c>
      <c r="B2740" t="s">
        <v>16</v>
      </c>
      <c r="C2740" t="s">
        <v>12</v>
      </c>
      <c r="D2740">
        <v>65936</v>
      </c>
      <c r="E2740">
        <v>4</v>
      </c>
      <c r="F2740">
        <v>4</v>
      </c>
      <c r="G2740" t="s">
        <v>24</v>
      </c>
      <c r="M2740" s="2">
        <v>0.2</v>
      </c>
      <c r="N2740" s="3">
        <v>-0.2</v>
      </c>
      <c r="O2740" s="2">
        <v>0.2</v>
      </c>
      <c r="P2740">
        <f>VLOOKUP(D2740,Table1[[#All],[token_id]:[y]], 2, FALSE)</f>
        <v>44</v>
      </c>
      <c r="Q2740">
        <f>VLOOKUP(D2740,Table1[[#All],[token_id]:[y]], 3, FALSE)</f>
        <v>-43</v>
      </c>
    </row>
    <row r="2741" spans="1:17" x14ac:dyDescent="0.25">
      <c r="A2741">
        <v>107</v>
      </c>
      <c r="B2741" t="s">
        <v>16</v>
      </c>
      <c r="C2741" t="s">
        <v>12</v>
      </c>
      <c r="D2741">
        <v>65937</v>
      </c>
      <c r="E2741">
        <v>4</v>
      </c>
      <c r="F2741">
        <v>4</v>
      </c>
      <c r="G2741" t="s">
        <v>24</v>
      </c>
      <c r="M2741" s="2">
        <v>0.2</v>
      </c>
      <c r="N2741" s="3">
        <v>-0.2</v>
      </c>
      <c r="O2741" s="2">
        <v>0.2</v>
      </c>
      <c r="P2741">
        <f>VLOOKUP(D2741,Table1[[#All],[token_id]:[y]], 2, FALSE)</f>
        <v>45</v>
      </c>
      <c r="Q2741">
        <f>VLOOKUP(D2741,Table1[[#All],[token_id]:[y]], 3, FALSE)</f>
        <v>-43</v>
      </c>
    </row>
    <row r="2742" spans="1:17" x14ac:dyDescent="0.25">
      <c r="A2742">
        <v>107</v>
      </c>
      <c r="B2742" t="s">
        <v>16</v>
      </c>
      <c r="C2742" t="s">
        <v>12</v>
      </c>
      <c r="D2742">
        <v>65938</v>
      </c>
      <c r="E2742">
        <v>4</v>
      </c>
      <c r="F2742">
        <v>4</v>
      </c>
      <c r="G2742" t="s">
        <v>24</v>
      </c>
      <c r="M2742" s="2">
        <v>0.2</v>
      </c>
      <c r="N2742" s="3">
        <v>-0.2</v>
      </c>
      <c r="O2742" s="2">
        <v>0.2</v>
      </c>
      <c r="P2742">
        <f>VLOOKUP(D2742,Table1[[#All],[token_id]:[y]], 2, FALSE)</f>
        <v>46</v>
      </c>
      <c r="Q2742">
        <f>VLOOKUP(D2742,Table1[[#All],[token_id]:[y]], 3, FALSE)</f>
        <v>-43</v>
      </c>
    </row>
    <row r="2743" spans="1:17" x14ac:dyDescent="0.25">
      <c r="A2743">
        <v>107</v>
      </c>
      <c r="B2743" t="s">
        <v>16</v>
      </c>
      <c r="C2743" t="s">
        <v>12</v>
      </c>
      <c r="D2743">
        <v>65939</v>
      </c>
      <c r="E2743">
        <v>4</v>
      </c>
      <c r="F2743">
        <v>4</v>
      </c>
      <c r="G2743" t="s">
        <v>24</v>
      </c>
      <c r="M2743" s="2">
        <v>0.2</v>
      </c>
      <c r="N2743" s="3">
        <v>-0.2</v>
      </c>
      <c r="O2743" s="2">
        <v>0.2</v>
      </c>
      <c r="P2743">
        <f>VLOOKUP(D2743,Table1[[#All],[token_id]:[y]], 2, FALSE)</f>
        <v>47</v>
      </c>
      <c r="Q2743">
        <f>VLOOKUP(D2743,Table1[[#All],[token_id]:[y]], 3, FALSE)</f>
        <v>-43</v>
      </c>
    </row>
    <row r="2744" spans="1:17" x14ac:dyDescent="0.25">
      <c r="A2744">
        <v>107</v>
      </c>
      <c r="B2744" t="s">
        <v>16</v>
      </c>
      <c r="C2744" t="s">
        <v>12</v>
      </c>
      <c r="D2744">
        <v>65940</v>
      </c>
      <c r="E2744">
        <v>4</v>
      </c>
      <c r="F2744">
        <v>4</v>
      </c>
      <c r="G2744" t="s">
        <v>24</v>
      </c>
      <c r="M2744" s="2">
        <v>0.2</v>
      </c>
      <c r="N2744" s="3">
        <v>-0.2</v>
      </c>
      <c r="O2744" s="2">
        <v>0.2</v>
      </c>
      <c r="P2744">
        <f>VLOOKUP(D2744,Table1[[#All],[token_id]:[y]], 2, FALSE)</f>
        <v>48</v>
      </c>
      <c r="Q2744">
        <f>VLOOKUP(D2744,Table1[[#All],[token_id]:[y]], 3, FALSE)</f>
        <v>-43</v>
      </c>
    </row>
    <row r="2745" spans="1:17" x14ac:dyDescent="0.25">
      <c r="A2745">
        <v>107</v>
      </c>
      <c r="B2745" t="s">
        <v>16</v>
      </c>
      <c r="C2745" t="s">
        <v>12</v>
      </c>
      <c r="D2745">
        <v>68789</v>
      </c>
      <c r="E2745">
        <v>4</v>
      </c>
      <c r="F2745">
        <v>4</v>
      </c>
      <c r="G2745" t="s">
        <v>24</v>
      </c>
      <c r="M2745" s="2">
        <v>0.2</v>
      </c>
      <c r="N2745" s="3">
        <v>-0.2</v>
      </c>
      <c r="O2745" s="2">
        <v>0.2</v>
      </c>
      <c r="P2745">
        <f>VLOOKUP(D2745,Table1[[#All],[token_id]:[y]], 2, FALSE)</f>
        <v>41</v>
      </c>
      <c r="Q2745">
        <f>VLOOKUP(D2745,Table1[[#All],[token_id]:[y]], 3, FALSE)</f>
        <v>-36</v>
      </c>
    </row>
    <row r="2746" spans="1:17" x14ac:dyDescent="0.25">
      <c r="A2746">
        <v>107</v>
      </c>
      <c r="B2746" t="s">
        <v>16</v>
      </c>
      <c r="C2746" t="s">
        <v>12</v>
      </c>
      <c r="D2746">
        <v>68790</v>
      </c>
      <c r="E2746">
        <v>4</v>
      </c>
      <c r="F2746">
        <v>4</v>
      </c>
      <c r="G2746" t="s">
        <v>24</v>
      </c>
      <c r="M2746" s="2">
        <v>0.2</v>
      </c>
      <c r="N2746" s="3">
        <v>-0.2</v>
      </c>
      <c r="O2746" s="2">
        <v>0.2</v>
      </c>
      <c r="P2746">
        <f>VLOOKUP(D2746,Table1[[#All],[token_id]:[y]], 2, FALSE)</f>
        <v>42</v>
      </c>
      <c r="Q2746">
        <f>VLOOKUP(D2746,Table1[[#All],[token_id]:[y]], 3, FALSE)</f>
        <v>-36</v>
      </c>
    </row>
    <row r="2747" spans="1:17" x14ac:dyDescent="0.25">
      <c r="A2747">
        <v>107</v>
      </c>
      <c r="B2747" t="s">
        <v>16</v>
      </c>
      <c r="C2747" t="s">
        <v>12</v>
      </c>
      <c r="D2747">
        <v>68791</v>
      </c>
      <c r="E2747">
        <v>4</v>
      </c>
      <c r="F2747">
        <v>4</v>
      </c>
      <c r="G2747" t="s">
        <v>24</v>
      </c>
      <c r="M2747" s="2">
        <v>0.2</v>
      </c>
      <c r="N2747" s="3">
        <v>-0.2</v>
      </c>
      <c r="O2747" s="2">
        <v>0.2</v>
      </c>
      <c r="P2747">
        <f>VLOOKUP(D2747,Table1[[#All],[token_id]:[y]], 2, FALSE)</f>
        <v>43</v>
      </c>
      <c r="Q2747">
        <f>VLOOKUP(D2747,Table1[[#All],[token_id]:[y]], 3, FALSE)</f>
        <v>-36</v>
      </c>
    </row>
    <row r="2748" spans="1:17" x14ac:dyDescent="0.25">
      <c r="A2748">
        <v>107</v>
      </c>
      <c r="B2748" t="s">
        <v>16</v>
      </c>
      <c r="C2748" t="s">
        <v>12</v>
      </c>
      <c r="D2748">
        <v>68792</v>
      </c>
      <c r="E2748">
        <v>4</v>
      </c>
      <c r="F2748">
        <v>4</v>
      </c>
      <c r="G2748" t="s">
        <v>24</v>
      </c>
      <c r="M2748" s="2">
        <v>0.2</v>
      </c>
      <c r="N2748" s="3">
        <v>-0.2</v>
      </c>
      <c r="O2748" s="2">
        <v>0.2</v>
      </c>
      <c r="P2748">
        <f>VLOOKUP(D2748,Table1[[#All],[token_id]:[y]], 2, FALSE)</f>
        <v>44</v>
      </c>
      <c r="Q2748">
        <f>VLOOKUP(D2748,Table1[[#All],[token_id]:[y]], 3, FALSE)</f>
        <v>-36</v>
      </c>
    </row>
    <row r="2749" spans="1:17" x14ac:dyDescent="0.25">
      <c r="A2749">
        <v>107</v>
      </c>
      <c r="B2749" t="s">
        <v>16</v>
      </c>
      <c r="C2749" t="s">
        <v>12</v>
      </c>
      <c r="D2749">
        <v>68793</v>
      </c>
      <c r="E2749">
        <v>4</v>
      </c>
      <c r="F2749">
        <v>4</v>
      </c>
      <c r="G2749" t="s">
        <v>24</v>
      </c>
      <c r="M2749" s="2">
        <v>0.2</v>
      </c>
      <c r="N2749" s="3">
        <v>-0.2</v>
      </c>
      <c r="O2749" s="2">
        <v>0.2</v>
      </c>
      <c r="P2749">
        <f>VLOOKUP(D2749,Table1[[#All],[token_id]:[y]], 2, FALSE)</f>
        <v>45</v>
      </c>
      <c r="Q2749">
        <f>VLOOKUP(D2749,Table1[[#All],[token_id]:[y]], 3, FALSE)</f>
        <v>-36</v>
      </c>
    </row>
    <row r="2750" spans="1:17" x14ac:dyDescent="0.25">
      <c r="A2750">
        <v>107</v>
      </c>
      <c r="B2750" t="s">
        <v>16</v>
      </c>
      <c r="C2750" t="s">
        <v>12</v>
      </c>
      <c r="D2750">
        <v>68794</v>
      </c>
      <c r="E2750">
        <v>4</v>
      </c>
      <c r="F2750">
        <v>4</v>
      </c>
      <c r="G2750" t="s">
        <v>24</v>
      </c>
      <c r="M2750" s="2">
        <v>0.2</v>
      </c>
      <c r="N2750" s="3">
        <v>-0.2</v>
      </c>
      <c r="O2750" s="2">
        <v>0.2</v>
      </c>
      <c r="P2750">
        <f>VLOOKUP(D2750,Table1[[#All],[token_id]:[y]], 2, FALSE)</f>
        <v>46</v>
      </c>
      <c r="Q2750">
        <f>VLOOKUP(D2750,Table1[[#All],[token_id]:[y]], 3, FALSE)</f>
        <v>-36</v>
      </c>
    </row>
    <row r="2751" spans="1:17" x14ac:dyDescent="0.25">
      <c r="A2751">
        <v>107</v>
      </c>
      <c r="B2751" t="s">
        <v>16</v>
      </c>
      <c r="C2751" t="s">
        <v>12</v>
      </c>
      <c r="D2751">
        <v>68795</v>
      </c>
      <c r="E2751">
        <v>4</v>
      </c>
      <c r="F2751">
        <v>4</v>
      </c>
      <c r="G2751" t="s">
        <v>24</v>
      </c>
      <c r="M2751" s="2">
        <v>0.2</v>
      </c>
      <c r="N2751" s="3">
        <v>-0.2</v>
      </c>
      <c r="O2751" s="2">
        <v>0.2</v>
      </c>
      <c r="P2751">
        <f>VLOOKUP(D2751,Table1[[#All],[token_id]:[y]], 2, FALSE)</f>
        <v>47</v>
      </c>
      <c r="Q2751">
        <f>VLOOKUP(D2751,Table1[[#All],[token_id]:[y]], 3, FALSE)</f>
        <v>-36</v>
      </c>
    </row>
    <row r="2752" spans="1:17" x14ac:dyDescent="0.25">
      <c r="A2752">
        <v>108</v>
      </c>
      <c r="B2752" t="s">
        <v>20</v>
      </c>
      <c r="C2752" t="s">
        <v>12</v>
      </c>
      <c r="D2752">
        <v>48798</v>
      </c>
      <c r="E2752">
        <v>3</v>
      </c>
      <c r="F2752">
        <v>3</v>
      </c>
      <c r="G2752" t="s">
        <v>19</v>
      </c>
      <c r="M2752" s="2">
        <v>1</v>
      </c>
      <c r="N2752" s="3">
        <v>-1</v>
      </c>
      <c r="O2752" s="2">
        <v>1</v>
      </c>
      <c r="P2752">
        <f>VLOOKUP(D2752,Table1[[#All],[token_id]:[y]], 2, FALSE)</f>
        <v>42</v>
      </c>
      <c r="Q2752">
        <f>VLOOKUP(D2752,Table1[[#All],[token_id]:[y]], 3, FALSE)</f>
        <v>-85</v>
      </c>
    </row>
    <row r="2753" spans="1:17" x14ac:dyDescent="0.25">
      <c r="A2753">
        <v>108</v>
      </c>
      <c r="B2753" t="s">
        <v>20</v>
      </c>
      <c r="C2753" t="s">
        <v>12</v>
      </c>
      <c r="D2753">
        <v>48799</v>
      </c>
      <c r="E2753">
        <v>3</v>
      </c>
      <c r="F2753">
        <v>3</v>
      </c>
      <c r="G2753" t="s">
        <v>19</v>
      </c>
      <c r="M2753" s="2">
        <v>1</v>
      </c>
      <c r="N2753" s="3">
        <v>-1</v>
      </c>
      <c r="O2753" s="2">
        <v>1</v>
      </c>
      <c r="P2753">
        <f>VLOOKUP(D2753,Table1[[#All],[token_id]:[y]], 2, FALSE)</f>
        <v>43</v>
      </c>
      <c r="Q2753">
        <f>VLOOKUP(D2753,Table1[[#All],[token_id]:[y]], 3, FALSE)</f>
        <v>-85</v>
      </c>
    </row>
    <row r="2754" spans="1:17" x14ac:dyDescent="0.25">
      <c r="A2754">
        <v>108</v>
      </c>
      <c r="B2754" t="s">
        <v>20</v>
      </c>
      <c r="C2754" t="s">
        <v>12</v>
      </c>
      <c r="D2754">
        <v>48800</v>
      </c>
      <c r="E2754">
        <v>3</v>
      </c>
      <c r="F2754">
        <v>3</v>
      </c>
      <c r="G2754" t="s">
        <v>19</v>
      </c>
      <c r="M2754" s="2">
        <v>1</v>
      </c>
      <c r="N2754" s="3">
        <v>-1</v>
      </c>
      <c r="O2754" s="2">
        <v>1</v>
      </c>
      <c r="P2754">
        <f>VLOOKUP(D2754,Table1[[#All],[token_id]:[y]], 2, FALSE)</f>
        <v>44</v>
      </c>
      <c r="Q2754">
        <f>VLOOKUP(D2754,Table1[[#All],[token_id]:[y]], 3, FALSE)</f>
        <v>-85</v>
      </c>
    </row>
    <row r="2755" spans="1:17" x14ac:dyDescent="0.25">
      <c r="A2755">
        <v>108</v>
      </c>
      <c r="B2755" t="s">
        <v>20</v>
      </c>
      <c r="C2755" t="s">
        <v>12</v>
      </c>
      <c r="D2755">
        <v>48801</v>
      </c>
      <c r="E2755">
        <v>3</v>
      </c>
      <c r="F2755">
        <v>3</v>
      </c>
      <c r="G2755" t="s">
        <v>19</v>
      </c>
      <c r="M2755" s="2">
        <v>1</v>
      </c>
      <c r="N2755" s="3">
        <v>-1</v>
      </c>
      <c r="O2755" s="2">
        <v>1</v>
      </c>
      <c r="P2755">
        <f>VLOOKUP(D2755,Table1[[#All],[token_id]:[y]], 2, FALSE)</f>
        <v>45</v>
      </c>
      <c r="Q2755">
        <f>VLOOKUP(D2755,Table1[[#All],[token_id]:[y]], 3, FALSE)</f>
        <v>-85</v>
      </c>
    </row>
    <row r="2756" spans="1:17" x14ac:dyDescent="0.25">
      <c r="A2756">
        <v>108</v>
      </c>
      <c r="B2756" t="s">
        <v>20</v>
      </c>
      <c r="C2756" t="s">
        <v>12</v>
      </c>
      <c r="D2756">
        <v>48802</v>
      </c>
      <c r="E2756">
        <v>3</v>
      </c>
      <c r="F2756">
        <v>3</v>
      </c>
      <c r="G2756" t="s">
        <v>19</v>
      </c>
      <c r="M2756" s="2">
        <v>1</v>
      </c>
      <c r="N2756" s="3">
        <v>-1</v>
      </c>
      <c r="O2756" s="2">
        <v>1</v>
      </c>
      <c r="P2756">
        <f>VLOOKUP(D2756,Table1[[#All],[token_id]:[y]], 2, FALSE)</f>
        <v>46</v>
      </c>
      <c r="Q2756">
        <f>VLOOKUP(D2756,Table1[[#All],[token_id]:[y]], 3, FALSE)</f>
        <v>-85</v>
      </c>
    </row>
    <row r="2757" spans="1:17" x14ac:dyDescent="0.25">
      <c r="A2757">
        <v>108</v>
      </c>
      <c r="B2757" t="s">
        <v>20</v>
      </c>
      <c r="C2757" t="s">
        <v>12</v>
      </c>
      <c r="D2757">
        <v>48803</v>
      </c>
      <c r="E2757">
        <v>3</v>
      </c>
      <c r="F2757">
        <v>3</v>
      </c>
      <c r="G2757" t="s">
        <v>19</v>
      </c>
      <c r="M2757" s="2">
        <v>1</v>
      </c>
      <c r="N2757" s="3">
        <v>-1</v>
      </c>
      <c r="O2757" s="2">
        <v>1</v>
      </c>
      <c r="P2757">
        <f>VLOOKUP(D2757,Table1[[#All],[token_id]:[y]], 2, FALSE)</f>
        <v>47</v>
      </c>
      <c r="Q2757">
        <f>VLOOKUP(D2757,Table1[[#All],[token_id]:[y]], 3, FALSE)</f>
        <v>-85</v>
      </c>
    </row>
    <row r="2758" spans="1:17" x14ac:dyDescent="0.25">
      <c r="A2758">
        <v>108</v>
      </c>
      <c r="B2758" t="s">
        <v>20</v>
      </c>
      <c r="C2758" t="s">
        <v>12</v>
      </c>
      <c r="D2758">
        <v>48804</v>
      </c>
      <c r="E2758">
        <v>3</v>
      </c>
      <c r="F2758">
        <v>3</v>
      </c>
      <c r="G2758" t="s">
        <v>19</v>
      </c>
      <c r="M2758" s="2">
        <v>1</v>
      </c>
      <c r="N2758" s="3">
        <v>-1</v>
      </c>
      <c r="O2758" s="2">
        <v>1</v>
      </c>
      <c r="P2758">
        <f>VLOOKUP(D2758,Table1[[#All],[token_id]:[y]], 2, FALSE)</f>
        <v>48</v>
      </c>
      <c r="Q2758">
        <f>VLOOKUP(D2758,Table1[[#All],[token_id]:[y]], 3, FALSE)</f>
        <v>-85</v>
      </c>
    </row>
    <row r="2759" spans="1:17" x14ac:dyDescent="0.25">
      <c r="A2759">
        <v>108</v>
      </c>
      <c r="B2759" t="s">
        <v>20</v>
      </c>
      <c r="C2759" t="s">
        <v>12</v>
      </c>
      <c r="D2759">
        <v>51653</v>
      </c>
      <c r="E2759">
        <v>3</v>
      </c>
      <c r="F2759">
        <v>3</v>
      </c>
      <c r="G2759" t="s">
        <v>19</v>
      </c>
      <c r="M2759" s="2">
        <v>1</v>
      </c>
      <c r="N2759" s="3">
        <v>-1</v>
      </c>
      <c r="O2759" s="2">
        <v>1</v>
      </c>
      <c r="P2759">
        <f>VLOOKUP(D2759,Table1[[#All],[token_id]:[y]], 2, FALSE)</f>
        <v>41</v>
      </c>
      <c r="Q2759">
        <f>VLOOKUP(D2759,Table1[[#All],[token_id]:[y]], 3, FALSE)</f>
        <v>-78</v>
      </c>
    </row>
    <row r="2760" spans="1:17" x14ac:dyDescent="0.25">
      <c r="A2760">
        <v>108</v>
      </c>
      <c r="B2760" t="s">
        <v>20</v>
      </c>
      <c r="C2760" t="s">
        <v>12</v>
      </c>
      <c r="D2760">
        <v>51654</v>
      </c>
      <c r="E2760">
        <v>3</v>
      </c>
      <c r="F2760">
        <v>3</v>
      </c>
      <c r="G2760" t="s">
        <v>19</v>
      </c>
      <c r="M2760" s="2">
        <v>1</v>
      </c>
      <c r="N2760" s="3">
        <v>-1</v>
      </c>
      <c r="O2760" s="2">
        <v>1</v>
      </c>
      <c r="P2760">
        <f>VLOOKUP(D2760,Table1[[#All],[token_id]:[y]], 2, FALSE)</f>
        <v>42</v>
      </c>
      <c r="Q2760">
        <f>VLOOKUP(D2760,Table1[[#All],[token_id]:[y]], 3, FALSE)</f>
        <v>-78</v>
      </c>
    </row>
    <row r="2761" spans="1:17" x14ac:dyDescent="0.25">
      <c r="A2761">
        <v>108</v>
      </c>
      <c r="B2761" t="s">
        <v>20</v>
      </c>
      <c r="C2761" t="s">
        <v>12</v>
      </c>
      <c r="D2761">
        <v>51655</v>
      </c>
      <c r="E2761">
        <v>3</v>
      </c>
      <c r="F2761">
        <v>3</v>
      </c>
      <c r="G2761" t="s">
        <v>19</v>
      </c>
      <c r="M2761" s="2">
        <v>1</v>
      </c>
      <c r="N2761" s="3">
        <v>-1</v>
      </c>
      <c r="O2761" s="2">
        <v>1</v>
      </c>
      <c r="P2761">
        <f>VLOOKUP(D2761,Table1[[#All],[token_id]:[y]], 2, FALSE)</f>
        <v>43</v>
      </c>
      <c r="Q2761">
        <f>VLOOKUP(D2761,Table1[[#All],[token_id]:[y]], 3, FALSE)</f>
        <v>-78</v>
      </c>
    </row>
    <row r="2762" spans="1:17" x14ac:dyDescent="0.25">
      <c r="A2762">
        <v>108</v>
      </c>
      <c r="B2762" t="s">
        <v>20</v>
      </c>
      <c r="C2762" t="s">
        <v>12</v>
      </c>
      <c r="D2762">
        <v>51656</v>
      </c>
      <c r="E2762">
        <v>3</v>
      </c>
      <c r="F2762">
        <v>3</v>
      </c>
      <c r="G2762" t="s">
        <v>19</v>
      </c>
      <c r="M2762" s="2">
        <v>1</v>
      </c>
      <c r="N2762" s="3">
        <v>-1</v>
      </c>
      <c r="O2762" s="2">
        <v>1</v>
      </c>
      <c r="P2762">
        <f>VLOOKUP(D2762,Table1[[#All],[token_id]:[y]], 2, FALSE)</f>
        <v>44</v>
      </c>
      <c r="Q2762">
        <f>VLOOKUP(D2762,Table1[[#All],[token_id]:[y]], 3, FALSE)</f>
        <v>-78</v>
      </c>
    </row>
    <row r="2763" spans="1:17" x14ac:dyDescent="0.25">
      <c r="A2763">
        <v>108</v>
      </c>
      <c r="B2763" t="s">
        <v>20</v>
      </c>
      <c r="C2763" t="s">
        <v>12</v>
      </c>
      <c r="D2763">
        <v>51657</v>
      </c>
      <c r="E2763">
        <v>3</v>
      </c>
      <c r="F2763">
        <v>3</v>
      </c>
      <c r="G2763" t="s">
        <v>19</v>
      </c>
      <c r="M2763" s="2">
        <v>1</v>
      </c>
      <c r="N2763" s="3">
        <v>-1</v>
      </c>
      <c r="O2763" s="2">
        <v>1</v>
      </c>
      <c r="P2763">
        <f>VLOOKUP(D2763,Table1[[#All],[token_id]:[y]], 2, FALSE)</f>
        <v>45</v>
      </c>
      <c r="Q2763">
        <f>VLOOKUP(D2763,Table1[[#All],[token_id]:[y]], 3, FALSE)</f>
        <v>-78</v>
      </c>
    </row>
    <row r="2764" spans="1:17" x14ac:dyDescent="0.25">
      <c r="A2764">
        <v>108</v>
      </c>
      <c r="B2764" t="s">
        <v>20</v>
      </c>
      <c r="C2764" t="s">
        <v>12</v>
      </c>
      <c r="D2764">
        <v>51658</v>
      </c>
      <c r="E2764">
        <v>3</v>
      </c>
      <c r="F2764">
        <v>3</v>
      </c>
      <c r="G2764" t="s">
        <v>19</v>
      </c>
      <c r="M2764" s="2">
        <v>1</v>
      </c>
      <c r="N2764" s="3">
        <v>-1</v>
      </c>
      <c r="O2764" s="2">
        <v>1</v>
      </c>
      <c r="P2764">
        <f>VLOOKUP(D2764,Table1[[#All],[token_id]:[y]], 2, FALSE)</f>
        <v>46</v>
      </c>
      <c r="Q2764">
        <f>VLOOKUP(D2764,Table1[[#All],[token_id]:[y]], 3, FALSE)</f>
        <v>-78</v>
      </c>
    </row>
    <row r="2765" spans="1:17" x14ac:dyDescent="0.25">
      <c r="A2765">
        <v>108</v>
      </c>
      <c r="B2765" t="s">
        <v>20</v>
      </c>
      <c r="C2765" t="s">
        <v>12</v>
      </c>
      <c r="D2765">
        <v>51659</v>
      </c>
      <c r="E2765">
        <v>3</v>
      </c>
      <c r="F2765">
        <v>3</v>
      </c>
      <c r="G2765" t="s">
        <v>19</v>
      </c>
      <c r="M2765" s="2">
        <v>1</v>
      </c>
      <c r="N2765" s="3">
        <v>-1</v>
      </c>
      <c r="O2765" s="2">
        <v>1</v>
      </c>
      <c r="P2765">
        <f>VLOOKUP(D2765,Table1[[#All],[token_id]:[y]], 2, FALSE)</f>
        <v>47</v>
      </c>
      <c r="Q2765">
        <f>VLOOKUP(D2765,Table1[[#All],[token_id]:[y]], 3, FALSE)</f>
        <v>-78</v>
      </c>
    </row>
    <row r="2766" spans="1:17" x14ac:dyDescent="0.25">
      <c r="A2766">
        <v>109</v>
      </c>
      <c r="B2766" t="s">
        <v>16</v>
      </c>
      <c r="C2766" t="s">
        <v>12</v>
      </c>
      <c r="D2766">
        <v>48780</v>
      </c>
      <c r="E2766">
        <v>3</v>
      </c>
      <c r="F2766">
        <v>3</v>
      </c>
      <c r="G2766" t="s">
        <v>19</v>
      </c>
      <c r="M2766" s="2">
        <v>0.4</v>
      </c>
      <c r="N2766" s="3">
        <v>-0.4</v>
      </c>
      <c r="O2766" s="2">
        <v>0.4</v>
      </c>
      <c r="P2766">
        <f>VLOOKUP(D2766,Table1[[#All],[token_id]:[y]], 2, FALSE)</f>
        <v>24</v>
      </c>
      <c r="Q2766">
        <f>VLOOKUP(D2766,Table1[[#All],[token_id]:[y]], 3, FALSE)</f>
        <v>-85</v>
      </c>
    </row>
    <row r="2767" spans="1:17" x14ac:dyDescent="0.25">
      <c r="A2767">
        <v>109</v>
      </c>
      <c r="B2767" t="s">
        <v>16</v>
      </c>
      <c r="C2767" t="s">
        <v>12</v>
      </c>
      <c r="D2767">
        <v>48781</v>
      </c>
      <c r="E2767">
        <v>3</v>
      </c>
      <c r="F2767">
        <v>3</v>
      </c>
      <c r="G2767" t="s">
        <v>19</v>
      </c>
      <c r="M2767" s="2">
        <v>0.4</v>
      </c>
      <c r="N2767" s="3">
        <v>-0.4</v>
      </c>
      <c r="O2767" s="2">
        <v>0.4</v>
      </c>
      <c r="P2767">
        <f>VLOOKUP(D2767,Table1[[#All],[token_id]:[y]], 2, FALSE)</f>
        <v>25</v>
      </c>
      <c r="Q2767">
        <f>VLOOKUP(D2767,Table1[[#All],[token_id]:[y]], 3, FALSE)</f>
        <v>-85</v>
      </c>
    </row>
    <row r="2768" spans="1:17" x14ac:dyDescent="0.25">
      <c r="A2768">
        <v>109</v>
      </c>
      <c r="B2768" t="s">
        <v>16</v>
      </c>
      <c r="C2768" t="s">
        <v>12</v>
      </c>
      <c r="D2768">
        <v>48782</v>
      </c>
      <c r="E2768">
        <v>3</v>
      </c>
      <c r="F2768">
        <v>3</v>
      </c>
      <c r="G2768" t="s">
        <v>19</v>
      </c>
      <c r="M2768" s="2">
        <v>0.4</v>
      </c>
      <c r="N2768" s="3">
        <v>-0.4</v>
      </c>
      <c r="O2768" s="2">
        <v>0.4</v>
      </c>
      <c r="P2768">
        <f>VLOOKUP(D2768,Table1[[#All],[token_id]:[y]], 2, FALSE)</f>
        <v>26</v>
      </c>
      <c r="Q2768">
        <f>VLOOKUP(D2768,Table1[[#All],[token_id]:[y]], 3, FALSE)</f>
        <v>-85</v>
      </c>
    </row>
    <row r="2769" spans="1:17" x14ac:dyDescent="0.25">
      <c r="A2769">
        <v>109</v>
      </c>
      <c r="B2769" t="s">
        <v>16</v>
      </c>
      <c r="C2769" t="s">
        <v>12</v>
      </c>
      <c r="D2769">
        <v>48783</v>
      </c>
      <c r="E2769">
        <v>3</v>
      </c>
      <c r="F2769">
        <v>3</v>
      </c>
      <c r="G2769" t="s">
        <v>19</v>
      </c>
      <c r="M2769" s="2">
        <v>0.4</v>
      </c>
      <c r="N2769" s="3">
        <v>-0.4</v>
      </c>
      <c r="O2769" s="2">
        <v>0.4</v>
      </c>
      <c r="P2769">
        <f>VLOOKUP(D2769,Table1[[#All],[token_id]:[y]], 2, FALSE)</f>
        <v>27</v>
      </c>
      <c r="Q2769">
        <f>VLOOKUP(D2769,Table1[[#All],[token_id]:[y]], 3, FALSE)</f>
        <v>-85</v>
      </c>
    </row>
    <row r="2770" spans="1:17" x14ac:dyDescent="0.25">
      <c r="A2770">
        <v>109</v>
      </c>
      <c r="B2770" t="s">
        <v>16</v>
      </c>
      <c r="C2770" t="s">
        <v>12</v>
      </c>
      <c r="D2770">
        <v>48784</v>
      </c>
      <c r="E2770">
        <v>3</v>
      </c>
      <c r="F2770">
        <v>3</v>
      </c>
      <c r="G2770" t="s">
        <v>19</v>
      </c>
      <c r="M2770" s="2">
        <v>0.4</v>
      </c>
      <c r="N2770" s="3">
        <v>-0.4</v>
      </c>
      <c r="O2770" s="2">
        <v>0.4</v>
      </c>
      <c r="P2770">
        <f>VLOOKUP(D2770,Table1[[#All],[token_id]:[y]], 2, FALSE)</f>
        <v>28</v>
      </c>
      <c r="Q2770">
        <f>VLOOKUP(D2770,Table1[[#All],[token_id]:[y]], 3, FALSE)</f>
        <v>-85</v>
      </c>
    </row>
    <row r="2771" spans="1:17" x14ac:dyDescent="0.25">
      <c r="A2771">
        <v>109</v>
      </c>
      <c r="B2771" t="s">
        <v>16</v>
      </c>
      <c r="C2771" t="s">
        <v>12</v>
      </c>
      <c r="D2771">
        <v>48785</v>
      </c>
      <c r="E2771">
        <v>3</v>
      </c>
      <c r="F2771">
        <v>3</v>
      </c>
      <c r="G2771" t="s">
        <v>19</v>
      </c>
      <c r="M2771" s="2">
        <v>0.4</v>
      </c>
      <c r="N2771" s="3">
        <v>-0.4</v>
      </c>
      <c r="O2771" s="2">
        <v>0.4</v>
      </c>
      <c r="P2771">
        <f>VLOOKUP(D2771,Table1[[#All],[token_id]:[y]], 2, FALSE)</f>
        <v>29</v>
      </c>
      <c r="Q2771">
        <f>VLOOKUP(D2771,Table1[[#All],[token_id]:[y]], 3, FALSE)</f>
        <v>-85</v>
      </c>
    </row>
    <row r="2772" spans="1:17" x14ac:dyDescent="0.25">
      <c r="A2772">
        <v>109</v>
      </c>
      <c r="B2772" t="s">
        <v>16</v>
      </c>
      <c r="C2772" t="s">
        <v>12</v>
      </c>
      <c r="D2772">
        <v>48786</v>
      </c>
      <c r="E2772">
        <v>3</v>
      </c>
      <c r="F2772">
        <v>3</v>
      </c>
      <c r="G2772" t="s">
        <v>19</v>
      </c>
      <c r="M2772" s="2">
        <v>0.4</v>
      </c>
      <c r="N2772" s="3">
        <v>-0.4</v>
      </c>
      <c r="O2772" s="2">
        <v>0.4</v>
      </c>
      <c r="P2772">
        <f>VLOOKUP(D2772,Table1[[#All],[token_id]:[y]], 2, FALSE)</f>
        <v>30</v>
      </c>
      <c r="Q2772">
        <f>VLOOKUP(D2772,Table1[[#All],[token_id]:[y]], 3, FALSE)</f>
        <v>-85</v>
      </c>
    </row>
    <row r="2773" spans="1:17" x14ac:dyDescent="0.25">
      <c r="A2773">
        <v>109</v>
      </c>
      <c r="B2773" t="s">
        <v>16</v>
      </c>
      <c r="C2773" t="s">
        <v>12</v>
      </c>
      <c r="D2773">
        <v>51636</v>
      </c>
      <c r="E2773">
        <v>3</v>
      </c>
      <c r="F2773">
        <v>3</v>
      </c>
      <c r="G2773" t="s">
        <v>19</v>
      </c>
      <c r="M2773" s="2">
        <v>0.4</v>
      </c>
      <c r="N2773" s="3">
        <v>-0.4</v>
      </c>
      <c r="O2773" s="2">
        <v>0.4</v>
      </c>
      <c r="P2773">
        <f>VLOOKUP(D2773,Table1[[#All],[token_id]:[y]], 2, FALSE)</f>
        <v>24</v>
      </c>
      <c r="Q2773">
        <f>VLOOKUP(D2773,Table1[[#All],[token_id]:[y]], 3, FALSE)</f>
        <v>-78</v>
      </c>
    </row>
    <row r="2774" spans="1:17" x14ac:dyDescent="0.25">
      <c r="A2774">
        <v>109</v>
      </c>
      <c r="B2774" t="s">
        <v>16</v>
      </c>
      <c r="C2774" t="s">
        <v>12</v>
      </c>
      <c r="D2774">
        <v>51637</v>
      </c>
      <c r="E2774">
        <v>3</v>
      </c>
      <c r="F2774">
        <v>3</v>
      </c>
      <c r="G2774" t="s">
        <v>19</v>
      </c>
      <c r="M2774" s="2">
        <v>0.4</v>
      </c>
      <c r="N2774" s="3">
        <v>-0.4</v>
      </c>
      <c r="O2774" s="2">
        <v>0.4</v>
      </c>
      <c r="P2774">
        <f>VLOOKUP(D2774,Table1[[#All],[token_id]:[y]], 2, FALSE)</f>
        <v>25</v>
      </c>
      <c r="Q2774">
        <f>VLOOKUP(D2774,Table1[[#All],[token_id]:[y]], 3, FALSE)</f>
        <v>-78</v>
      </c>
    </row>
    <row r="2775" spans="1:17" x14ac:dyDescent="0.25">
      <c r="A2775">
        <v>109</v>
      </c>
      <c r="B2775" t="s">
        <v>16</v>
      </c>
      <c r="C2775" t="s">
        <v>12</v>
      </c>
      <c r="D2775">
        <v>51638</v>
      </c>
      <c r="E2775">
        <v>3</v>
      </c>
      <c r="F2775">
        <v>3</v>
      </c>
      <c r="G2775" t="s">
        <v>19</v>
      </c>
      <c r="M2775" s="2">
        <v>0.4</v>
      </c>
      <c r="N2775" s="3">
        <v>-0.4</v>
      </c>
      <c r="O2775" s="2">
        <v>0.4</v>
      </c>
      <c r="P2775">
        <f>VLOOKUP(D2775,Table1[[#All],[token_id]:[y]], 2, FALSE)</f>
        <v>26</v>
      </c>
      <c r="Q2775">
        <f>VLOOKUP(D2775,Table1[[#All],[token_id]:[y]], 3, FALSE)</f>
        <v>-78</v>
      </c>
    </row>
    <row r="2776" spans="1:17" x14ac:dyDescent="0.25">
      <c r="A2776">
        <v>109</v>
      </c>
      <c r="B2776" t="s">
        <v>16</v>
      </c>
      <c r="C2776" t="s">
        <v>12</v>
      </c>
      <c r="D2776">
        <v>51639</v>
      </c>
      <c r="E2776">
        <v>3</v>
      </c>
      <c r="F2776">
        <v>3</v>
      </c>
      <c r="G2776" t="s">
        <v>19</v>
      </c>
      <c r="M2776" s="2">
        <v>0.4</v>
      </c>
      <c r="N2776" s="3">
        <v>-0.4</v>
      </c>
      <c r="O2776" s="2">
        <v>0.4</v>
      </c>
      <c r="P2776">
        <f>VLOOKUP(D2776,Table1[[#All],[token_id]:[y]], 2, FALSE)</f>
        <v>27</v>
      </c>
      <c r="Q2776">
        <f>VLOOKUP(D2776,Table1[[#All],[token_id]:[y]], 3, FALSE)</f>
        <v>-78</v>
      </c>
    </row>
    <row r="2777" spans="1:17" x14ac:dyDescent="0.25">
      <c r="A2777">
        <v>109</v>
      </c>
      <c r="B2777" t="s">
        <v>16</v>
      </c>
      <c r="C2777" t="s">
        <v>12</v>
      </c>
      <c r="D2777">
        <v>51640</v>
      </c>
      <c r="E2777">
        <v>3</v>
      </c>
      <c r="F2777">
        <v>3</v>
      </c>
      <c r="G2777" t="s">
        <v>19</v>
      </c>
      <c r="M2777" s="2">
        <v>0.4</v>
      </c>
      <c r="N2777" s="3">
        <v>-0.4</v>
      </c>
      <c r="O2777" s="2">
        <v>0.4</v>
      </c>
      <c r="P2777">
        <f>VLOOKUP(D2777,Table1[[#All],[token_id]:[y]], 2, FALSE)</f>
        <v>28</v>
      </c>
      <c r="Q2777">
        <f>VLOOKUP(D2777,Table1[[#All],[token_id]:[y]], 3, FALSE)</f>
        <v>-78</v>
      </c>
    </row>
    <row r="2778" spans="1:17" x14ac:dyDescent="0.25">
      <c r="A2778">
        <v>109</v>
      </c>
      <c r="B2778" t="s">
        <v>16</v>
      </c>
      <c r="C2778" t="s">
        <v>12</v>
      </c>
      <c r="D2778">
        <v>51641</v>
      </c>
      <c r="E2778">
        <v>3</v>
      </c>
      <c r="F2778">
        <v>3</v>
      </c>
      <c r="G2778" t="s">
        <v>19</v>
      </c>
      <c r="M2778" s="2">
        <v>0.4</v>
      </c>
      <c r="N2778" s="3">
        <v>-0.4</v>
      </c>
      <c r="O2778" s="2">
        <v>0.4</v>
      </c>
      <c r="P2778">
        <f>VLOOKUP(D2778,Table1[[#All],[token_id]:[y]], 2, FALSE)</f>
        <v>29</v>
      </c>
      <c r="Q2778">
        <f>VLOOKUP(D2778,Table1[[#All],[token_id]:[y]], 3, FALSE)</f>
        <v>-78</v>
      </c>
    </row>
    <row r="2779" spans="1:17" x14ac:dyDescent="0.25">
      <c r="A2779">
        <v>109</v>
      </c>
      <c r="B2779" t="s">
        <v>16</v>
      </c>
      <c r="C2779" t="s">
        <v>12</v>
      </c>
      <c r="D2779">
        <v>51635</v>
      </c>
      <c r="E2779">
        <v>4</v>
      </c>
      <c r="F2779">
        <v>4</v>
      </c>
      <c r="G2779" t="s">
        <v>24</v>
      </c>
      <c r="M2779" s="2">
        <v>0.4</v>
      </c>
      <c r="N2779" s="3">
        <v>-0.4</v>
      </c>
      <c r="O2779" s="2">
        <v>0.4</v>
      </c>
      <c r="P2779">
        <f>VLOOKUP(D2779,Table1[[#All],[token_id]:[y]], 2, FALSE)</f>
        <v>23</v>
      </c>
      <c r="Q2779">
        <f>VLOOKUP(D2779,Table1[[#All],[token_id]:[y]], 3, FALSE)</f>
        <v>-78</v>
      </c>
    </row>
    <row r="2780" spans="1:17" x14ac:dyDescent="0.25">
      <c r="A2780">
        <v>110</v>
      </c>
      <c r="B2780" t="s">
        <v>16</v>
      </c>
      <c r="C2780" t="s">
        <v>15</v>
      </c>
      <c r="D2780">
        <v>43884</v>
      </c>
      <c r="E2780">
        <v>3</v>
      </c>
      <c r="F2780">
        <v>3</v>
      </c>
      <c r="G2780" t="s">
        <v>19</v>
      </c>
      <c r="M2780" s="2">
        <v>0.4</v>
      </c>
      <c r="N2780" s="3">
        <v>-0.4</v>
      </c>
      <c r="O2780" s="2">
        <v>0.4</v>
      </c>
      <c r="P2780">
        <f>VLOOKUP(D2780,Table1[[#All],[token_id]:[y]], 2, FALSE)</f>
        <v>24</v>
      </c>
      <c r="Q2780">
        <f>VLOOKUP(D2780,Table1[[#All],[token_id]:[y]], 3, FALSE)</f>
        <v>-97</v>
      </c>
    </row>
    <row r="2781" spans="1:17" x14ac:dyDescent="0.25">
      <c r="A2781">
        <v>110</v>
      </c>
      <c r="B2781" t="s">
        <v>16</v>
      </c>
      <c r="C2781" t="s">
        <v>15</v>
      </c>
      <c r="D2781">
        <v>43885</v>
      </c>
      <c r="E2781">
        <v>3</v>
      </c>
      <c r="F2781">
        <v>3</v>
      </c>
      <c r="G2781" t="s">
        <v>19</v>
      </c>
      <c r="M2781" s="2">
        <v>0.4</v>
      </c>
      <c r="N2781" s="3">
        <v>-0.4</v>
      </c>
      <c r="O2781" s="2">
        <v>0.4</v>
      </c>
      <c r="P2781">
        <f>VLOOKUP(D2781,Table1[[#All],[token_id]:[y]], 2, FALSE)</f>
        <v>25</v>
      </c>
      <c r="Q2781">
        <f>VLOOKUP(D2781,Table1[[#All],[token_id]:[y]], 3, FALSE)</f>
        <v>-97</v>
      </c>
    </row>
    <row r="2782" spans="1:17" x14ac:dyDescent="0.25">
      <c r="A2782">
        <v>110</v>
      </c>
      <c r="B2782" t="s">
        <v>16</v>
      </c>
      <c r="C2782" t="s">
        <v>15</v>
      </c>
      <c r="D2782">
        <v>43886</v>
      </c>
      <c r="E2782">
        <v>3</v>
      </c>
      <c r="F2782">
        <v>3</v>
      </c>
      <c r="G2782" t="s">
        <v>19</v>
      </c>
      <c r="M2782" s="2">
        <v>0.4</v>
      </c>
      <c r="N2782" s="3">
        <v>-0.4</v>
      </c>
      <c r="O2782" s="2">
        <v>0.4</v>
      </c>
      <c r="P2782">
        <f>VLOOKUP(D2782,Table1[[#All],[token_id]:[y]], 2, FALSE)</f>
        <v>26</v>
      </c>
      <c r="Q2782">
        <f>VLOOKUP(D2782,Table1[[#All],[token_id]:[y]], 3, FALSE)</f>
        <v>-97</v>
      </c>
    </row>
    <row r="2783" spans="1:17" x14ac:dyDescent="0.25">
      <c r="A2783">
        <v>110</v>
      </c>
      <c r="B2783" t="s">
        <v>16</v>
      </c>
      <c r="C2783" t="s">
        <v>15</v>
      </c>
      <c r="D2783">
        <v>43887</v>
      </c>
      <c r="E2783">
        <v>3</v>
      </c>
      <c r="F2783">
        <v>3</v>
      </c>
      <c r="G2783" t="s">
        <v>19</v>
      </c>
      <c r="M2783" s="2">
        <v>0.4</v>
      </c>
      <c r="N2783" s="3">
        <v>-0.4</v>
      </c>
      <c r="O2783" s="2">
        <v>0.4</v>
      </c>
      <c r="P2783">
        <f>VLOOKUP(D2783,Table1[[#All],[token_id]:[y]], 2, FALSE)</f>
        <v>27</v>
      </c>
      <c r="Q2783">
        <f>VLOOKUP(D2783,Table1[[#All],[token_id]:[y]], 3, FALSE)</f>
        <v>-97</v>
      </c>
    </row>
    <row r="2784" spans="1:17" x14ac:dyDescent="0.25">
      <c r="A2784">
        <v>110</v>
      </c>
      <c r="B2784" t="s">
        <v>16</v>
      </c>
      <c r="C2784" t="s">
        <v>15</v>
      </c>
      <c r="D2784">
        <v>43888</v>
      </c>
      <c r="E2784">
        <v>3</v>
      </c>
      <c r="F2784">
        <v>3</v>
      </c>
      <c r="G2784" t="s">
        <v>19</v>
      </c>
      <c r="M2784" s="2">
        <v>0.4</v>
      </c>
      <c r="N2784" s="3">
        <v>-0.4</v>
      </c>
      <c r="O2784" s="2">
        <v>0.4</v>
      </c>
      <c r="P2784">
        <f>VLOOKUP(D2784,Table1[[#All],[token_id]:[y]], 2, FALSE)</f>
        <v>28</v>
      </c>
      <c r="Q2784">
        <f>VLOOKUP(D2784,Table1[[#All],[token_id]:[y]], 3, FALSE)</f>
        <v>-97</v>
      </c>
    </row>
    <row r="2785" spans="1:17" x14ac:dyDescent="0.25">
      <c r="A2785">
        <v>110</v>
      </c>
      <c r="B2785" t="s">
        <v>16</v>
      </c>
      <c r="C2785" t="s">
        <v>15</v>
      </c>
      <c r="D2785">
        <v>43889</v>
      </c>
      <c r="E2785">
        <v>3</v>
      </c>
      <c r="F2785">
        <v>3</v>
      </c>
      <c r="G2785" t="s">
        <v>19</v>
      </c>
      <c r="M2785" s="2">
        <v>0.4</v>
      </c>
      <c r="N2785" s="3">
        <v>-0.4</v>
      </c>
      <c r="O2785" s="2">
        <v>0.4</v>
      </c>
      <c r="P2785">
        <f>VLOOKUP(D2785,Table1[[#All],[token_id]:[y]], 2, FALSE)</f>
        <v>29</v>
      </c>
      <c r="Q2785">
        <f>VLOOKUP(D2785,Table1[[#All],[token_id]:[y]], 3, FALSE)</f>
        <v>-97</v>
      </c>
    </row>
    <row r="2786" spans="1:17" x14ac:dyDescent="0.25">
      <c r="A2786">
        <v>110</v>
      </c>
      <c r="B2786" t="s">
        <v>16</v>
      </c>
      <c r="C2786" t="s">
        <v>15</v>
      </c>
      <c r="D2786">
        <v>43890</v>
      </c>
      <c r="E2786">
        <v>3</v>
      </c>
      <c r="F2786">
        <v>3</v>
      </c>
      <c r="G2786" t="s">
        <v>19</v>
      </c>
      <c r="M2786" s="2">
        <v>0.4</v>
      </c>
      <c r="N2786" s="3">
        <v>-0.4</v>
      </c>
      <c r="O2786" s="2">
        <v>0.4</v>
      </c>
      <c r="P2786">
        <f>VLOOKUP(D2786,Table1[[#All],[token_id]:[y]], 2, FALSE)</f>
        <v>30</v>
      </c>
      <c r="Q2786">
        <f>VLOOKUP(D2786,Table1[[#All],[token_id]:[y]], 3, FALSE)</f>
        <v>-97</v>
      </c>
    </row>
    <row r="2787" spans="1:17" x14ac:dyDescent="0.25">
      <c r="A2787">
        <v>110</v>
      </c>
      <c r="B2787" t="s">
        <v>16</v>
      </c>
      <c r="C2787" t="s">
        <v>15</v>
      </c>
      <c r="D2787">
        <v>43891</v>
      </c>
      <c r="E2787">
        <v>3</v>
      </c>
      <c r="F2787">
        <v>3</v>
      </c>
      <c r="G2787" t="s">
        <v>19</v>
      </c>
      <c r="H2787">
        <v>2</v>
      </c>
      <c r="I2787">
        <v>6.8</v>
      </c>
      <c r="J2787">
        <v>3.76</v>
      </c>
      <c r="K2787" s="1">
        <v>0.8085</v>
      </c>
      <c r="M2787" s="2">
        <v>0.4</v>
      </c>
      <c r="N2787" s="3">
        <v>-0.4</v>
      </c>
      <c r="O2787" s="2">
        <v>0.4</v>
      </c>
      <c r="P2787">
        <f>VLOOKUP(D2787,Table1[[#All],[token_id]:[y]], 2, FALSE)</f>
        <v>31</v>
      </c>
      <c r="Q2787">
        <f>VLOOKUP(D2787,Table1[[#All],[token_id]:[y]], 3, FALSE)</f>
        <v>-97</v>
      </c>
    </row>
    <row r="2788" spans="1:17" x14ac:dyDescent="0.25">
      <c r="A2788">
        <v>110</v>
      </c>
      <c r="B2788" t="s">
        <v>16</v>
      </c>
      <c r="C2788" t="s">
        <v>15</v>
      </c>
      <c r="D2788">
        <v>43892</v>
      </c>
      <c r="E2788">
        <v>3</v>
      </c>
      <c r="F2788">
        <v>3</v>
      </c>
      <c r="G2788" t="s">
        <v>19</v>
      </c>
      <c r="M2788" s="2">
        <v>0.4</v>
      </c>
      <c r="N2788" s="3">
        <v>-0.4</v>
      </c>
      <c r="O2788" s="2">
        <v>0.4</v>
      </c>
      <c r="P2788">
        <f>VLOOKUP(D2788,Table1[[#All],[token_id]:[y]], 2, FALSE)</f>
        <v>32</v>
      </c>
      <c r="Q2788">
        <f>VLOOKUP(D2788,Table1[[#All],[token_id]:[y]], 3, FALSE)</f>
        <v>-97</v>
      </c>
    </row>
    <row r="2789" spans="1:17" x14ac:dyDescent="0.25">
      <c r="A2789">
        <v>110</v>
      </c>
      <c r="B2789" t="s">
        <v>16</v>
      </c>
      <c r="C2789" t="s">
        <v>15</v>
      </c>
      <c r="D2789">
        <v>43893</v>
      </c>
      <c r="E2789">
        <v>3</v>
      </c>
      <c r="F2789">
        <v>3</v>
      </c>
      <c r="G2789" t="s">
        <v>19</v>
      </c>
      <c r="M2789" s="2">
        <v>0.4</v>
      </c>
      <c r="N2789" s="3">
        <v>-0.4</v>
      </c>
      <c r="O2789" s="2">
        <v>0.4</v>
      </c>
      <c r="P2789">
        <f>VLOOKUP(D2789,Table1[[#All],[token_id]:[y]], 2, FALSE)</f>
        <v>33</v>
      </c>
      <c r="Q2789">
        <f>VLOOKUP(D2789,Table1[[#All],[token_id]:[y]], 3, FALSE)</f>
        <v>-97</v>
      </c>
    </row>
    <row r="2790" spans="1:17" x14ac:dyDescent="0.25">
      <c r="A2790">
        <v>110</v>
      </c>
      <c r="B2790" t="s">
        <v>16</v>
      </c>
      <c r="C2790" t="s">
        <v>15</v>
      </c>
      <c r="D2790">
        <v>43894</v>
      </c>
      <c r="E2790">
        <v>3</v>
      </c>
      <c r="F2790">
        <v>3</v>
      </c>
      <c r="G2790" t="s">
        <v>19</v>
      </c>
      <c r="M2790" s="2">
        <v>0.4</v>
      </c>
      <c r="N2790" s="3">
        <v>-0.4</v>
      </c>
      <c r="O2790" s="2">
        <v>0.4</v>
      </c>
      <c r="P2790">
        <f>VLOOKUP(D2790,Table1[[#All],[token_id]:[y]], 2, FALSE)</f>
        <v>34</v>
      </c>
      <c r="Q2790">
        <f>VLOOKUP(D2790,Table1[[#All],[token_id]:[y]], 3, FALSE)</f>
        <v>-97</v>
      </c>
    </row>
    <row r="2791" spans="1:17" x14ac:dyDescent="0.25">
      <c r="A2791">
        <v>110</v>
      </c>
      <c r="B2791" t="s">
        <v>16</v>
      </c>
      <c r="C2791" t="s">
        <v>15</v>
      </c>
      <c r="D2791">
        <v>43895</v>
      </c>
      <c r="E2791">
        <v>3</v>
      </c>
      <c r="F2791">
        <v>3</v>
      </c>
      <c r="G2791" t="s">
        <v>19</v>
      </c>
      <c r="M2791" s="2">
        <v>0.4</v>
      </c>
      <c r="N2791" s="3">
        <v>-0.4</v>
      </c>
      <c r="O2791" s="2">
        <v>0.4</v>
      </c>
      <c r="P2791">
        <f>VLOOKUP(D2791,Table1[[#All],[token_id]:[y]], 2, FALSE)</f>
        <v>35</v>
      </c>
      <c r="Q2791">
        <f>VLOOKUP(D2791,Table1[[#All],[token_id]:[y]], 3, FALSE)</f>
        <v>-97</v>
      </c>
    </row>
    <row r="2792" spans="1:17" x14ac:dyDescent="0.25">
      <c r="A2792">
        <v>110</v>
      </c>
      <c r="B2792" t="s">
        <v>16</v>
      </c>
      <c r="C2792" t="s">
        <v>15</v>
      </c>
      <c r="D2792">
        <v>43896</v>
      </c>
      <c r="E2792">
        <v>3</v>
      </c>
      <c r="F2792">
        <v>3</v>
      </c>
      <c r="G2792" t="s">
        <v>19</v>
      </c>
      <c r="M2792" s="2">
        <v>0.4</v>
      </c>
      <c r="N2792" s="3">
        <v>-0.4</v>
      </c>
      <c r="O2792" s="2">
        <v>0.4</v>
      </c>
      <c r="P2792">
        <f>VLOOKUP(D2792,Table1[[#All],[token_id]:[y]], 2, FALSE)</f>
        <v>36</v>
      </c>
      <c r="Q2792">
        <f>VLOOKUP(D2792,Table1[[#All],[token_id]:[y]], 3, FALSE)</f>
        <v>-97</v>
      </c>
    </row>
    <row r="2793" spans="1:17" x14ac:dyDescent="0.25">
      <c r="A2793">
        <v>110</v>
      </c>
      <c r="B2793" t="s">
        <v>16</v>
      </c>
      <c r="C2793" t="s">
        <v>15</v>
      </c>
      <c r="D2793">
        <v>49187</v>
      </c>
      <c r="E2793">
        <v>3</v>
      </c>
      <c r="F2793">
        <v>3</v>
      </c>
      <c r="G2793" t="s">
        <v>19</v>
      </c>
      <c r="M2793" s="2">
        <v>0.4</v>
      </c>
      <c r="N2793" s="3">
        <v>-0.4</v>
      </c>
      <c r="O2793" s="2">
        <v>0.4</v>
      </c>
      <c r="P2793">
        <f>VLOOKUP(D2793,Table1[[#All],[token_id]:[y]], 2, FALSE)</f>
        <v>23</v>
      </c>
      <c r="Q2793">
        <f>VLOOKUP(D2793,Table1[[#All],[token_id]:[y]], 3, FALSE)</f>
        <v>-84</v>
      </c>
    </row>
    <row r="2794" spans="1:17" x14ac:dyDescent="0.25">
      <c r="A2794">
        <v>110</v>
      </c>
      <c r="B2794" t="s">
        <v>16</v>
      </c>
      <c r="C2794" t="s">
        <v>15</v>
      </c>
      <c r="D2794">
        <v>49188</v>
      </c>
      <c r="E2794">
        <v>3</v>
      </c>
      <c r="F2794">
        <v>3</v>
      </c>
      <c r="G2794" t="s">
        <v>19</v>
      </c>
      <c r="M2794" s="2">
        <v>0.4</v>
      </c>
      <c r="N2794" s="3">
        <v>-0.4</v>
      </c>
      <c r="O2794" s="2">
        <v>0.4</v>
      </c>
      <c r="P2794">
        <f>VLOOKUP(D2794,Table1[[#All],[token_id]:[y]], 2, FALSE)</f>
        <v>24</v>
      </c>
      <c r="Q2794">
        <f>VLOOKUP(D2794,Table1[[#All],[token_id]:[y]], 3, FALSE)</f>
        <v>-84</v>
      </c>
    </row>
    <row r="2795" spans="1:17" x14ac:dyDescent="0.25">
      <c r="A2795">
        <v>110</v>
      </c>
      <c r="B2795" t="s">
        <v>16</v>
      </c>
      <c r="C2795" t="s">
        <v>15</v>
      </c>
      <c r="D2795">
        <v>49189</v>
      </c>
      <c r="E2795">
        <v>3</v>
      </c>
      <c r="F2795">
        <v>3</v>
      </c>
      <c r="G2795" t="s">
        <v>19</v>
      </c>
      <c r="M2795" s="2">
        <v>0.4</v>
      </c>
      <c r="N2795" s="3">
        <v>-0.4</v>
      </c>
      <c r="O2795" s="2">
        <v>0.4</v>
      </c>
      <c r="P2795">
        <f>VLOOKUP(D2795,Table1[[#All],[token_id]:[y]], 2, FALSE)</f>
        <v>25</v>
      </c>
      <c r="Q2795">
        <f>VLOOKUP(D2795,Table1[[#All],[token_id]:[y]], 3, FALSE)</f>
        <v>-84</v>
      </c>
    </row>
    <row r="2796" spans="1:17" x14ac:dyDescent="0.25">
      <c r="A2796">
        <v>110</v>
      </c>
      <c r="B2796" t="s">
        <v>16</v>
      </c>
      <c r="C2796" t="s">
        <v>15</v>
      </c>
      <c r="D2796">
        <v>49190</v>
      </c>
      <c r="E2796">
        <v>3</v>
      </c>
      <c r="F2796">
        <v>3</v>
      </c>
      <c r="G2796" t="s">
        <v>19</v>
      </c>
      <c r="M2796" s="2">
        <v>0.4</v>
      </c>
      <c r="N2796" s="3">
        <v>-0.4</v>
      </c>
      <c r="O2796" s="2">
        <v>0.4</v>
      </c>
      <c r="P2796">
        <f>VLOOKUP(D2796,Table1[[#All],[token_id]:[y]], 2, FALSE)</f>
        <v>26</v>
      </c>
      <c r="Q2796">
        <f>VLOOKUP(D2796,Table1[[#All],[token_id]:[y]], 3, FALSE)</f>
        <v>-84</v>
      </c>
    </row>
    <row r="2797" spans="1:17" x14ac:dyDescent="0.25">
      <c r="A2797">
        <v>110</v>
      </c>
      <c r="B2797" t="s">
        <v>16</v>
      </c>
      <c r="C2797" t="s">
        <v>15</v>
      </c>
      <c r="D2797">
        <v>49191</v>
      </c>
      <c r="E2797">
        <v>3</v>
      </c>
      <c r="F2797">
        <v>3</v>
      </c>
      <c r="G2797" t="s">
        <v>19</v>
      </c>
      <c r="M2797" s="2">
        <v>0.4</v>
      </c>
      <c r="N2797" s="3">
        <v>-0.4</v>
      </c>
      <c r="O2797" s="2">
        <v>0.4</v>
      </c>
      <c r="P2797">
        <f>VLOOKUP(D2797,Table1[[#All],[token_id]:[y]], 2, FALSE)</f>
        <v>27</v>
      </c>
      <c r="Q2797">
        <f>VLOOKUP(D2797,Table1[[#All],[token_id]:[y]], 3, FALSE)</f>
        <v>-84</v>
      </c>
    </row>
    <row r="2798" spans="1:17" x14ac:dyDescent="0.25">
      <c r="A2798">
        <v>110</v>
      </c>
      <c r="B2798" t="s">
        <v>16</v>
      </c>
      <c r="C2798" t="s">
        <v>15</v>
      </c>
      <c r="D2798">
        <v>49192</v>
      </c>
      <c r="E2798">
        <v>3</v>
      </c>
      <c r="F2798">
        <v>3</v>
      </c>
      <c r="G2798" t="s">
        <v>19</v>
      </c>
      <c r="M2798" s="2">
        <v>0.4</v>
      </c>
      <c r="N2798" s="3">
        <v>-0.4</v>
      </c>
      <c r="O2798" s="2">
        <v>0.4</v>
      </c>
      <c r="P2798">
        <f>VLOOKUP(D2798,Table1[[#All],[token_id]:[y]], 2, FALSE)</f>
        <v>28</v>
      </c>
      <c r="Q2798">
        <f>VLOOKUP(D2798,Table1[[#All],[token_id]:[y]], 3, FALSE)</f>
        <v>-84</v>
      </c>
    </row>
    <row r="2799" spans="1:17" x14ac:dyDescent="0.25">
      <c r="A2799">
        <v>110</v>
      </c>
      <c r="B2799" t="s">
        <v>16</v>
      </c>
      <c r="C2799" t="s">
        <v>15</v>
      </c>
      <c r="D2799">
        <v>49193</v>
      </c>
      <c r="E2799">
        <v>3</v>
      </c>
      <c r="F2799">
        <v>3</v>
      </c>
      <c r="G2799" t="s">
        <v>19</v>
      </c>
      <c r="M2799" s="2">
        <v>0.4</v>
      </c>
      <c r="N2799" s="3">
        <v>-0.4</v>
      </c>
      <c r="O2799" s="2">
        <v>0.4</v>
      </c>
      <c r="P2799">
        <f>VLOOKUP(D2799,Table1[[#All],[token_id]:[y]], 2, FALSE)</f>
        <v>29</v>
      </c>
      <c r="Q2799">
        <f>VLOOKUP(D2799,Table1[[#All],[token_id]:[y]], 3, FALSE)</f>
        <v>-84</v>
      </c>
    </row>
    <row r="2800" spans="1:17" x14ac:dyDescent="0.25">
      <c r="A2800">
        <v>110</v>
      </c>
      <c r="B2800" t="s">
        <v>16</v>
      </c>
      <c r="C2800" t="s">
        <v>15</v>
      </c>
      <c r="D2800">
        <v>49194</v>
      </c>
      <c r="E2800">
        <v>3</v>
      </c>
      <c r="F2800">
        <v>3</v>
      </c>
      <c r="G2800" t="s">
        <v>19</v>
      </c>
      <c r="M2800" s="2">
        <v>0.4</v>
      </c>
      <c r="N2800" s="3">
        <v>-0.4</v>
      </c>
      <c r="O2800" s="2">
        <v>0.4</v>
      </c>
      <c r="P2800">
        <f>VLOOKUP(D2800,Table1[[#All],[token_id]:[y]], 2, FALSE)</f>
        <v>30</v>
      </c>
      <c r="Q2800">
        <f>VLOOKUP(D2800,Table1[[#All],[token_id]:[y]], 3, FALSE)</f>
        <v>-84</v>
      </c>
    </row>
    <row r="2801" spans="1:17" x14ac:dyDescent="0.25">
      <c r="A2801">
        <v>110</v>
      </c>
      <c r="B2801" t="s">
        <v>16</v>
      </c>
      <c r="C2801" t="s">
        <v>15</v>
      </c>
      <c r="D2801">
        <v>49195</v>
      </c>
      <c r="E2801">
        <v>3</v>
      </c>
      <c r="F2801">
        <v>3</v>
      </c>
      <c r="G2801" t="s">
        <v>19</v>
      </c>
      <c r="M2801" s="2">
        <v>0.4</v>
      </c>
      <c r="N2801" s="3">
        <v>-0.4</v>
      </c>
      <c r="O2801" s="2">
        <v>0.4</v>
      </c>
      <c r="P2801">
        <f>VLOOKUP(D2801,Table1[[#All],[token_id]:[y]], 2, FALSE)</f>
        <v>31</v>
      </c>
      <c r="Q2801">
        <f>VLOOKUP(D2801,Table1[[#All],[token_id]:[y]], 3, FALSE)</f>
        <v>-84</v>
      </c>
    </row>
    <row r="2802" spans="1:17" x14ac:dyDescent="0.25">
      <c r="A2802">
        <v>110</v>
      </c>
      <c r="B2802" t="s">
        <v>16</v>
      </c>
      <c r="C2802" t="s">
        <v>15</v>
      </c>
      <c r="D2802">
        <v>49196</v>
      </c>
      <c r="E2802">
        <v>3</v>
      </c>
      <c r="F2802">
        <v>3</v>
      </c>
      <c r="G2802" t="s">
        <v>19</v>
      </c>
      <c r="M2802" s="2">
        <v>0.4</v>
      </c>
      <c r="N2802" s="3">
        <v>-0.4</v>
      </c>
      <c r="O2802" s="2">
        <v>0.4</v>
      </c>
      <c r="P2802">
        <f>VLOOKUP(D2802,Table1[[#All],[token_id]:[y]], 2, FALSE)</f>
        <v>32</v>
      </c>
      <c r="Q2802">
        <f>VLOOKUP(D2802,Table1[[#All],[token_id]:[y]], 3, FALSE)</f>
        <v>-84</v>
      </c>
    </row>
    <row r="2803" spans="1:17" x14ac:dyDescent="0.25">
      <c r="A2803">
        <v>110</v>
      </c>
      <c r="B2803" t="s">
        <v>16</v>
      </c>
      <c r="C2803" t="s">
        <v>15</v>
      </c>
      <c r="D2803">
        <v>49197</v>
      </c>
      <c r="E2803">
        <v>3</v>
      </c>
      <c r="F2803">
        <v>3</v>
      </c>
      <c r="G2803" t="s">
        <v>19</v>
      </c>
      <c r="M2803" s="2">
        <v>0.4</v>
      </c>
      <c r="N2803" s="3">
        <v>-0.4</v>
      </c>
      <c r="O2803" s="2">
        <v>0.4</v>
      </c>
      <c r="P2803">
        <f>VLOOKUP(D2803,Table1[[#All],[token_id]:[y]], 2, FALSE)</f>
        <v>33</v>
      </c>
      <c r="Q2803">
        <f>VLOOKUP(D2803,Table1[[#All],[token_id]:[y]], 3, FALSE)</f>
        <v>-84</v>
      </c>
    </row>
    <row r="2804" spans="1:17" x14ac:dyDescent="0.25">
      <c r="A2804">
        <v>110</v>
      </c>
      <c r="B2804" t="s">
        <v>16</v>
      </c>
      <c r="C2804" t="s">
        <v>15</v>
      </c>
      <c r="D2804">
        <v>49198</v>
      </c>
      <c r="E2804">
        <v>3</v>
      </c>
      <c r="F2804">
        <v>3</v>
      </c>
      <c r="G2804" t="s">
        <v>19</v>
      </c>
      <c r="M2804" s="2">
        <v>0.4</v>
      </c>
      <c r="N2804" s="3">
        <v>-0.4</v>
      </c>
      <c r="O2804" s="2">
        <v>0.4</v>
      </c>
      <c r="P2804">
        <f>VLOOKUP(D2804,Table1[[#All],[token_id]:[y]], 2, FALSE)</f>
        <v>34</v>
      </c>
      <c r="Q2804">
        <f>VLOOKUP(D2804,Table1[[#All],[token_id]:[y]], 3, FALSE)</f>
        <v>-84</v>
      </c>
    </row>
    <row r="2805" spans="1:17" x14ac:dyDescent="0.25">
      <c r="A2805">
        <v>110</v>
      </c>
      <c r="B2805" t="s">
        <v>16</v>
      </c>
      <c r="C2805" t="s">
        <v>15</v>
      </c>
      <c r="D2805">
        <v>49199</v>
      </c>
      <c r="E2805">
        <v>3</v>
      </c>
      <c r="F2805">
        <v>3</v>
      </c>
      <c r="G2805" t="s">
        <v>19</v>
      </c>
      <c r="M2805" s="2">
        <v>0.4</v>
      </c>
      <c r="N2805" s="3">
        <v>-0.4</v>
      </c>
      <c r="O2805" s="2">
        <v>0.4</v>
      </c>
      <c r="P2805">
        <f>VLOOKUP(D2805,Table1[[#All],[token_id]:[y]], 2, FALSE)</f>
        <v>35</v>
      </c>
      <c r="Q2805">
        <f>VLOOKUP(D2805,Table1[[#All],[token_id]:[y]], 3, FALSE)</f>
        <v>-84</v>
      </c>
    </row>
    <row r="2806" spans="1:17" x14ac:dyDescent="0.25">
      <c r="A2806">
        <v>111</v>
      </c>
      <c r="B2806" t="s">
        <v>25</v>
      </c>
      <c r="C2806" t="s">
        <v>15</v>
      </c>
      <c r="D2806">
        <v>54066</v>
      </c>
      <c r="E2806">
        <v>4</v>
      </c>
      <c r="F2806">
        <v>4</v>
      </c>
      <c r="G2806" t="s">
        <v>24</v>
      </c>
      <c r="M2806" s="2">
        <v>5</v>
      </c>
      <c r="N2806" s="3">
        <v>-5</v>
      </c>
      <c r="O2806" s="2">
        <v>5</v>
      </c>
      <c r="P2806">
        <f>VLOOKUP(D2806,Table1[[#All],[token_id]:[y]], 2, FALSE)</f>
        <v>6</v>
      </c>
      <c r="Q2806">
        <f>VLOOKUP(D2806,Table1[[#All],[token_id]:[y]], 3, FALSE)</f>
        <v>-72</v>
      </c>
    </row>
    <row r="2807" spans="1:17" x14ac:dyDescent="0.25">
      <c r="A2807">
        <v>111</v>
      </c>
      <c r="B2807" t="s">
        <v>25</v>
      </c>
      <c r="C2807" t="s">
        <v>15</v>
      </c>
      <c r="D2807">
        <v>54067</v>
      </c>
      <c r="E2807">
        <v>4</v>
      </c>
      <c r="F2807">
        <v>4</v>
      </c>
      <c r="G2807" t="s">
        <v>24</v>
      </c>
      <c r="M2807" s="2">
        <v>5</v>
      </c>
      <c r="N2807" s="3">
        <v>-5</v>
      </c>
      <c r="O2807" s="2">
        <v>5</v>
      </c>
      <c r="P2807">
        <f>VLOOKUP(D2807,Table1[[#All],[token_id]:[y]], 2, FALSE)</f>
        <v>7</v>
      </c>
      <c r="Q2807">
        <f>VLOOKUP(D2807,Table1[[#All],[token_id]:[y]], 3, FALSE)</f>
        <v>-72</v>
      </c>
    </row>
    <row r="2808" spans="1:17" x14ac:dyDescent="0.25">
      <c r="A2808">
        <v>111</v>
      </c>
      <c r="B2808" t="s">
        <v>25</v>
      </c>
      <c r="C2808" t="s">
        <v>15</v>
      </c>
      <c r="D2808">
        <v>54068</v>
      </c>
      <c r="E2808">
        <v>4</v>
      </c>
      <c r="F2808">
        <v>4</v>
      </c>
      <c r="G2808" t="s">
        <v>24</v>
      </c>
      <c r="M2808" s="2">
        <v>5</v>
      </c>
      <c r="N2808" s="3">
        <v>-5</v>
      </c>
      <c r="O2808" s="2">
        <v>5</v>
      </c>
      <c r="P2808">
        <f>VLOOKUP(D2808,Table1[[#All],[token_id]:[y]], 2, FALSE)</f>
        <v>8</v>
      </c>
      <c r="Q2808">
        <f>VLOOKUP(D2808,Table1[[#All],[token_id]:[y]], 3, FALSE)</f>
        <v>-72</v>
      </c>
    </row>
    <row r="2809" spans="1:17" x14ac:dyDescent="0.25">
      <c r="A2809">
        <v>111</v>
      </c>
      <c r="B2809" t="s">
        <v>25</v>
      </c>
      <c r="C2809" t="s">
        <v>15</v>
      </c>
      <c r="D2809">
        <v>54069</v>
      </c>
      <c r="E2809">
        <v>4</v>
      </c>
      <c r="F2809">
        <v>4</v>
      </c>
      <c r="G2809" t="s">
        <v>24</v>
      </c>
      <c r="M2809" s="2">
        <v>5</v>
      </c>
      <c r="N2809" s="3">
        <v>-5</v>
      </c>
      <c r="O2809" s="2">
        <v>5</v>
      </c>
      <c r="P2809">
        <f>VLOOKUP(D2809,Table1[[#All],[token_id]:[y]], 2, FALSE)</f>
        <v>9</v>
      </c>
      <c r="Q2809">
        <f>VLOOKUP(D2809,Table1[[#All],[token_id]:[y]], 3, FALSE)</f>
        <v>-72</v>
      </c>
    </row>
    <row r="2810" spans="1:17" x14ac:dyDescent="0.25">
      <c r="A2810">
        <v>111</v>
      </c>
      <c r="B2810" t="s">
        <v>25</v>
      </c>
      <c r="C2810" t="s">
        <v>15</v>
      </c>
      <c r="D2810">
        <v>54070</v>
      </c>
      <c r="E2810">
        <v>4</v>
      </c>
      <c r="F2810">
        <v>4</v>
      </c>
      <c r="G2810" t="s">
        <v>24</v>
      </c>
      <c r="M2810" s="2">
        <v>5</v>
      </c>
      <c r="N2810" s="3">
        <v>-5</v>
      </c>
      <c r="O2810" s="2">
        <v>5</v>
      </c>
      <c r="P2810">
        <f>VLOOKUP(D2810,Table1[[#All],[token_id]:[y]], 2, FALSE)</f>
        <v>10</v>
      </c>
      <c r="Q2810">
        <f>VLOOKUP(D2810,Table1[[#All],[token_id]:[y]], 3, FALSE)</f>
        <v>-72</v>
      </c>
    </row>
    <row r="2811" spans="1:17" x14ac:dyDescent="0.25">
      <c r="A2811">
        <v>111</v>
      </c>
      <c r="B2811" t="s">
        <v>25</v>
      </c>
      <c r="C2811" t="s">
        <v>15</v>
      </c>
      <c r="D2811">
        <v>54071</v>
      </c>
      <c r="E2811">
        <v>4</v>
      </c>
      <c r="F2811">
        <v>4</v>
      </c>
      <c r="G2811" t="s">
        <v>24</v>
      </c>
      <c r="M2811" s="2">
        <v>5</v>
      </c>
      <c r="N2811" s="3">
        <v>-5</v>
      </c>
      <c r="O2811" s="2">
        <v>5</v>
      </c>
      <c r="P2811">
        <f>VLOOKUP(D2811,Table1[[#All],[token_id]:[y]], 2, FALSE)</f>
        <v>11</v>
      </c>
      <c r="Q2811">
        <f>VLOOKUP(D2811,Table1[[#All],[token_id]:[y]], 3, FALSE)</f>
        <v>-72</v>
      </c>
    </row>
    <row r="2812" spans="1:17" x14ac:dyDescent="0.25">
      <c r="A2812">
        <v>111</v>
      </c>
      <c r="B2812" t="s">
        <v>25</v>
      </c>
      <c r="C2812" t="s">
        <v>15</v>
      </c>
      <c r="D2812">
        <v>48756</v>
      </c>
      <c r="E2812">
        <v>33</v>
      </c>
      <c r="F2812">
        <v>33</v>
      </c>
      <c r="G2812" t="s">
        <v>66</v>
      </c>
      <c r="M2812" s="2">
        <v>5</v>
      </c>
      <c r="N2812" s="3">
        <v>-5</v>
      </c>
      <c r="O2812" s="2">
        <v>5</v>
      </c>
      <c r="P2812">
        <f>VLOOKUP(D2812,Table1[[#All],[token_id]:[y]], 2, FALSE)</f>
        <v>0</v>
      </c>
      <c r="Q2812">
        <f>VLOOKUP(D2812,Table1[[#All],[token_id]:[y]], 3, FALSE)</f>
        <v>-85</v>
      </c>
    </row>
    <row r="2813" spans="1:17" x14ac:dyDescent="0.25">
      <c r="A2813">
        <v>111</v>
      </c>
      <c r="B2813" t="s">
        <v>25</v>
      </c>
      <c r="C2813" t="s">
        <v>15</v>
      </c>
      <c r="D2813">
        <v>48757</v>
      </c>
      <c r="E2813">
        <v>33</v>
      </c>
      <c r="F2813">
        <v>33</v>
      </c>
      <c r="G2813" t="s">
        <v>66</v>
      </c>
      <c r="M2813" s="2">
        <v>5</v>
      </c>
      <c r="N2813" s="3">
        <v>-5</v>
      </c>
      <c r="O2813" s="2">
        <v>5</v>
      </c>
      <c r="P2813">
        <f>VLOOKUP(D2813,Table1[[#All],[token_id]:[y]], 2, FALSE)</f>
        <v>1</v>
      </c>
      <c r="Q2813">
        <f>VLOOKUP(D2813,Table1[[#All],[token_id]:[y]], 3, FALSE)</f>
        <v>-85</v>
      </c>
    </row>
    <row r="2814" spans="1:17" x14ac:dyDescent="0.25">
      <c r="A2814">
        <v>111</v>
      </c>
      <c r="B2814" t="s">
        <v>25</v>
      </c>
      <c r="C2814" t="s">
        <v>15</v>
      </c>
      <c r="D2814">
        <v>48758</v>
      </c>
      <c r="E2814">
        <v>33</v>
      </c>
      <c r="F2814">
        <v>33</v>
      </c>
      <c r="G2814" t="s">
        <v>66</v>
      </c>
      <c r="H2814">
        <v>1</v>
      </c>
      <c r="I2814">
        <v>14.5</v>
      </c>
      <c r="J2814">
        <v>2.1989999999999998</v>
      </c>
      <c r="K2814" s="1">
        <v>5.5938999999999997</v>
      </c>
      <c r="M2814" s="2">
        <v>5</v>
      </c>
      <c r="N2814" s="3">
        <v>-5</v>
      </c>
      <c r="O2814" s="2">
        <v>5</v>
      </c>
      <c r="P2814">
        <f>VLOOKUP(D2814,Table1[[#All],[token_id]:[y]], 2, FALSE)</f>
        <v>2</v>
      </c>
      <c r="Q2814">
        <f>VLOOKUP(D2814,Table1[[#All],[token_id]:[y]], 3, FALSE)</f>
        <v>-85</v>
      </c>
    </row>
    <row r="2815" spans="1:17" x14ac:dyDescent="0.25">
      <c r="A2815">
        <v>111</v>
      </c>
      <c r="B2815" t="s">
        <v>25</v>
      </c>
      <c r="C2815" t="s">
        <v>15</v>
      </c>
      <c r="D2815">
        <v>48759</v>
      </c>
      <c r="E2815">
        <v>33</v>
      </c>
      <c r="F2815">
        <v>33</v>
      </c>
      <c r="G2815" t="s">
        <v>66</v>
      </c>
      <c r="M2815" s="2">
        <v>5</v>
      </c>
      <c r="N2815" s="3">
        <v>-5</v>
      </c>
      <c r="O2815" s="2">
        <v>5</v>
      </c>
      <c r="P2815">
        <f>VLOOKUP(D2815,Table1[[#All],[token_id]:[y]], 2, FALSE)</f>
        <v>3</v>
      </c>
      <c r="Q2815">
        <f>VLOOKUP(D2815,Table1[[#All],[token_id]:[y]], 3, FALSE)</f>
        <v>-85</v>
      </c>
    </row>
    <row r="2816" spans="1:17" x14ac:dyDescent="0.25">
      <c r="A2816">
        <v>111</v>
      </c>
      <c r="B2816" t="s">
        <v>25</v>
      </c>
      <c r="C2816" t="s">
        <v>15</v>
      </c>
      <c r="D2816">
        <v>48760</v>
      </c>
      <c r="E2816">
        <v>33</v>
      </c>
      <c r="F2816">
        <v>33</v>
      </c>
      <c r="G2816" t="s">
        <v>66</v>
      </c>
      <c r="M2816" s="2">
        <v>5</v>
      </c>
      <c r="N2816" s="3">
        <v>-5</v>
      </c>
      <c r="O2816" s="2">
        <v>5</v>
      </c>
      <c r="P2816">
        <f>VLOOKUP(D2816,Table1[[#All],[token_id]:[y]], 2, FALSE)</f>
        <v>4</v>
      </c>
      <c r="Q2816">
        <f>VLOOKUP(D2816,Table1[[#All],[token_id]:[y]], 3, FALSE)</f>
        <v>-85</v>
      </c>
    </row>
    <row r="2817" spans="1:17" x14ac:dyDescent="0.25">
      <c r="A2817">
        <v>111</v>
      </c>
      <c r="B2817" t="s">
        <v>25</v>
      </c>
      <c r="C2817" t="s">
        <v>15</v>
      </c>
      <c r="D2817">
        <v>48761</v>
      </c>
      <c r="E2817">
        <v>33</v>
      </c>
      <c r="F2817">
        <v>33</v>
      </c>
      <c r="G2817" t="s">
        <v>66</v>
      </c>
      <c r="M2817" s="2">
        <v>5</v>
      </c>
      <c r="N2817" s="3">
        <v>-5</v>
      </c>
      <c r="O2817" s="2">
        <v>5</v>
      </c>
      <c r="P2817">
        <f>VLOOKUP(D2817,Table1[[#All],[token_id]:[y]], 2, FALSE)</f>
        <v>5</v>
      </c>
      <c r="Q2817">
        <f>VLOOKUP(D2817,Table1[[#All],[token_id]:[y]], 3, FALSE)</f>
        <v>-85</v>
      </c>
    </row>
    <row r="2818" spans="1:17" x14ac:dyDescent="0.25">
      <c r="A2818">
        <v>111</v>
      </c>
      <c r="B2818" t="s">
        <v>25</v>
      </c>
      <c r="C2818" t="s">
        <v>15</v>
      </c>
      <c r="D2818">
        <v>48762</v>
      </c>
      <c r="E2818">
        <v>33</v>
      </c>
      <c r="F2818">
        <v>33</v>
      </c>
      <c r="G2818" t="s">
        <v>66</v>
      </c>
      <c r="M2818" s="2">
        <v>5</v>
      </c>
      <c r="N2818" s="3">
        <v>-5</v>
      </c>
      <c r="O2818" s="2">
        <v>5</v>
      </c>
      <c r="P2818">
        <f>VLOOKUP(D2818,Table1[[#All],[token_id]:[y]], 2, FALSE)</f>
        <v>6</v>
      </c>
      <c r="Q2818">
        <f>VLOOKUP(D2818,Table1[[#All],[token_id]:[y]], 3, FALSE)</f>
        <v>-85</v>
      </c>
    </row>
    <row r="2819" spans="1:17" x14ac:dyDescent="0.25">
      <c r="A2819">
        <v>111</v>
      </c>
      <c r="B2819" t="s">
        <v>25</v>
      </c>
      <c r="C2819" t="s">
        <v>15</v>
      </c>
      <c r="D2819">
        <v>48763</v>
      </c>
      <c r="E2819">
        <v>33</v>
      </c>
      <c r="F2819">
        <v>33</v>
      </c>
      <c r="G2819" t="s">
        <v>66</v>
      </c>
      <c r="M2819" s="2">
        <v>5</v>
      </c>
      <c r="N2819" s="3">
        <v>-5</v>
      </c>
      <c r="O2819" s="2">
        <v>5</v>
      </c>
      <c r="P2819">
        <f>VLOOKUP(D2819,Table1[[#All],[token_id]:[y]], 2, FALSE)</f>
        <v>7</v>
      </c>
      <c r="Q2819">
        <f>VLOOKUP(D2819,Table1[[#All],[token_id]:[y]], 3, FALSE)</f>
        <v>-85</v>
      </c>
    </row>
    <row r="2820" spans="1:17" x14ac:dyDescent="0.25">
      <c r="A2820">
        <v>111</v>
      </c>
      <c r="B2820" t="s">
        <v>25</v>
      </c>
      <c r="C2820" t="s">
        <v>15</v>
      </c>
      <c r="D2820">
        <v>48764</v>
      </c>
      <c r="E2820">
        <v>33</v>
      </c>
      <c r="F2820">
        <v>33</v>
      </c>
      <c r="G2820" t="s">
        <v>66</v>
      </c>
      <c r="M2820" s="2">
        <v>5</v>
      </c>
      <c r="N2820" s="3">
        <v>-5</v>
      </c>
      <c r="O2820" s="2">
        <v>5</v>
      </c>
      <c r="P2820">
        <f>VLOOKUP(D2820,Table1[[#All],[token_id]:[y]], 2, FALSE)</f>
        <v>8</v>
      </c>
      <c r="Q2820">
        <f>VLOOKUP(D2820,Table1[[#All],[token_id]:[y]], 3, FALSE)</f>
        <v>-85</v>
      </c>
    </row>
    <row r="2821" spans="1:17" x14ac:dyDescent="0.25">
      <c r="A2821">
        <v>111</v>
      </c>
      <c r="B2821" t="s">
        <v>25</v>
      </c>
      <c r="C2821" t="s">
        <v>15</v>
      </c>
      <c r="D2821">
        <v>48765</v>
      </c>
      <c r="E2821">
        <v>33</v>
      </c>
      <c r="F2821">
        <v>33</v>
      </c>
      <c r="G2821" t="s">
        <v>66</v>
      </c>
      <c r="M2821" s="2">
        <v>5</v>
      </c>
      <c r="N2821" s="3">
        <v>-5</v>
      </c>
      <c r="O2821" s="2">
        <v>5</v>
      </c>
      <c r="P2821">
        <f>VLOOKUP(D2821,Table1[[#All],[token_id]:[y]], 2, FALSE)</f>
        <v>9</v>
      </c>
      <c r="Q2821">
        <f>VLOOKUP(D2821,Table1[[#All],[token_id]:[y]], 3, FALSE)</f>
        <v>-85</v>
      </c>
    </row>
    <row r="2822" spans="1:17" x14ac:dyDescent="0.25">
      <c r="A2822">
        <v>111</v>
      </c>
      <c r="B2822" t="s">
        <v>25</v>
      </c>
      <c r="C2822" t="s">
        <v>15</v>
      </c>
      <c r="D2822">
        <v>48766</v>
      </c>
      <c r="E2822">
        <v>33</v>
      </c>
      <c r="F2822">
        <v>33</v>
      </c>
      <c r="G2822" t="s">
        <v>66</v>
      </c>
      <c r="M2822" s="2">
        <v>5</v>
      </c>
      <c r="N2822" s="3">
        <v>-5</v>
      </c>
      <c r="O2822" s="2">
        <v>5</v>
      </c>
      <c r="P2822">
        <f>VLOOKUP(D2822,Table1[[#All],[token_id]:[y]], 2, FALSE)</f>
        <v>10</v>
      </c>
      <c r="Q2822">
        <f>VLOOKUP(D2822,Table1[[#All],[token_id]:[y]], 3, FALSE)</f>
        <v>-85</v>
      </c>
    </row>
    <row r="2823" spans="1:17" x14ac:dyDescent="0.25">
      <c r="A2823">
        <v>111</v>
      </c>
      <c r="B2823" t="s">
        <v>25</v>
      </c>
      <c r="C2823" t="s">
        <v>15</v>
      </c>
      <c r="D2823">
        <v>48767</v>
      </c>
      <c r="E2823">
        <v>33</v>
      </c>
      <c r="F2823">
        <v>33</v>
      </c>
      <c r="G2823" t="s">
        <v>66</v>
      </c>
      <c r="M2823" s="2">
        <v>5</v>
      </c>
      <c r="N2823" s="3">
        <v>-5</v>
      </c>
      <c r="O2823" s="2">
        <v>5</v>
      </c>
      <c r="P2823">
        <f>VLOOKUP(D2823,Table1[[#All],[token_id]:[y]], 2, FALSE)</f>
        <v>11</v>
      </c>
      <c r="Q2823">
        <f>VLOOKUP(D2823,Table1[[#All],[token_id]:[y]], 3, FALSE)</f>
        <v>-85</v>
      </c>
    </row>
    <row r="2824" spans="1:17" x14ac:dyDescent="0.25">
      <c r="A2824">
        <v>111</v>
      </c>
      <c r="B2824" t="s">
        <v>25</v>
      </c>
      <c r="C2824" t="s">
        <v>15</v>
      </c>
      <c r="D2824">
        <v>48768</v>
      </c>
      <c r="E2824">
        <v>33</v>
      </c>
      <c r="F2824">
        <v>33</v>
      </c>
      <c r="G2824" t="s">
        <v>66</v>
      </c>
      <c r="M2824" s="2">
        <v>5</v>
      </c>
      <c r="N2824" s="3">
        <v>-5</v>
      </c>
      <c r="O2824" s="2">
        <v>5</v>
      </c>
      <c r="P2824">
        <f>VLOOKUP(D2824,Table1[[#All],[token_id]:[y]], 2, FALSE)</f>
        <v>12</v>
      </c>
      <c r="Q2824">
        <f>VLOOKUP(D2824,Table1[[#All],[token_id]:[y]], 3, FALSE)</f>
        <v>-85</v>
      </c>
    </row>
    <row r="2825" spans="1:17" x14ac:dyDescent="0.25">
      <c r="A2825">
        <v>112</v>
      </c>
      <c r="B2825" t="s">
        <v>16</v>
      </c>
      <c r="C2825" t="s">
        <v>12</v>
      </c>
      <c r="D2825">
        <v>44268</v>
      </c>
      <c r="E2825">
        <v>33</v>
      </c>
      <c r="F2825">
        <v>33</v>
      </c>
      <c r="G2825" t="s">
        <v>66</v>
      </c>
      <c r="M2825" s="2">
        <v>1</v>
      </c>
      <c r="N2825" s="3">
        <v>-1</v>
      </c>
      <c r="O2825" s="2">
        <v>1</v>
      </c>
      <c r="P2825">
        <f>VLOOKUP(D2825,Table1[[#All],[token_id]:[y]], 2, FALSE)</f>
        <v>0</v>
      </c>
      <c r="Q2825">
        <f>VLOOKUP(D2825,Table1[[#All],[token_id]:[y]], 3, FALSE)</f>
        <v>-96</v>
      </c>
    </row>
    <row r="2826" spans="1:17" x14ac:dyDescent="0.25">
      <c r="A2826">
        <v>112</v>
      </c>
      <c r="B2826" t="s">
        <v>16</v>
      </c>
      <c r="C2826" t="s">
        <v>12</v>
      </c>
      <c r="D2826">
        <v>44269</v>
      </c>
      <c r="E2826">
        <v>33</v>
      </c>
      <c r="F2826">
        <v>33</v>
      </c>
      <c r="G2826" t="s">
        <v>66</v>
      </c>
      <c r="M2826" s="2">
        <v>1</v>
      </c>
      <c r="N2826" s="3">
        <v>-1</v>
      </c>
      <c r="O2826" s="2">
        <v>1</v>
      </c>
      <c r="P2826">
        <f>VLOOKUP(D2826,Table1[[#All],[token_id]:[y]], 2, FALSE)</f>
        <v>1</v>
      </c>
      <c r="Q2826">
        <f>VLOOKUP(D2826,Table1[[#All],[token_id]:[y]], 3, FALSE)</f>
        <v>-96</v>
      </c>
    </row>
    <row r="2827" spans="1:17" x14ac:dyDescent="0.25">
      <c r="A2827">
        <v>112</v>
      </c>
      <c r="B2827" t="s">
        <v>16</v>
      </c>
      <c r="C2827" t="s">
        <v>12</v>
      </c>
      <c r="D2827">
        <v>44270</v>
      </c>
      <c r="E2827">
        <v>33</v>
      </c>
      <c r="F2827">
        <v>33</v>
      </c>
      <c r="G2827" t="s">
        <v>66</v>
      </c>
      <c r="M2827" s="2">
        <v>1</v>
      </c>
      <c r="N2827" s="3">
        <v>-1</v>
      </c>
      <c r="O2827" s="2">
        <v>1</v>
      </c>
      <c r="P2827">
        <f>VLOOKUP(D2827,Table1[[#All],[token_id]:[y]], 2, FALSE)</f>
        <v>2</v>
      </c>
      <c r="Q2827">
        <f>VLOOKUP(D2827,Table1[[#All],[token_id]:[y]], 3, FALSE)</f>
        <v>-96</v>
      </c>
    </row>
    <row r="2828" spans="1:17" x14ac:dyDescent="0.25">
      <c r="A2828">
        <v>112</v>
      </c>
      <c r="B2828" t="s">
        <v>16</v>
      </c>
      <c r="C2828" t="s">
        <v>12</v>
      </c>
      <c r="D2828">
        <v>44271</v>
      </c>
      <c r="E2828">
        <v>33</v>
      </c>
      <c r="F2828">
        <v>33</v>
      </c>
      <c r="G2828" t="s">
        <v>66</v>
      </c>
      <c r="M2828" s="2">
        <v>1</v>
      </c>
      <c r="N2828" s="3">
        <v>-1</v>
      </c>
      <c r="O2828" s="2">
        <v>1</v>
      </c>
      <c r="P2828">
        <f>VLOOKUP(D2828,Table1[[#All],[token_id]:[y]], 2, FALSE)</f>
        <v>3</v>
      </c>
      <c r="Q2828">
        <f>VLOOKUP(D2828,Table1[[#All],[token_id]:[y]], 3, FALSE)</f>
        <v>-96</v>
      </c>
    </row>
    <row r="2829" spans="1:17" x14ac:dyDescent="0.25">
      <c r="A2829">
        <v>112</v>
      </c>
      <c r="B2829" t="s">
        <v>16</v>
      </c>
      <c r="C2829" t="s">
        <v>12</v>
      </c>
      <c r="D2829">
        <v>44272</v>
      </c>
      <c r="E2829">
        <v>33</v>
      </c>
      <c r="F2829">
        <v>33</v>
      </c>
      <c r="G2829" t="s">
        <v>66</v>
      </c>
      <c r="M2829" s="2">
        <v>1</v>
      </c>
      <c r="N2829" s="3">
        <v>-1</v>
      </c>
      <c r="O2829" s="2">
        <v>1</v>
      </c>
      <c r="P2829">
        <f>VLOOKUP(D2829,Table1[[#All],[token_id]:[y]], 2, FALSE)</f>
        <v>4</v>
      </c>
      <c r="Q2829">
        <f>VLOOKUP(D2829,Table1[[#All],[token_id]:[y]], 3, FALSE)</f>
        <v>-96</v>
      </c>
    </row>
    <row r="2830" spans="1:17" x14ac:dyDescent="0.25">
      <c r="A2830">
        <v>112</v>
      </c>
      <c r="B2830" t="s">
        <v>16</v>
      </c>
      <c r="C2830" t="s">
        <v>12</v>
      </c>
      <c r="D2830">
        <v>44273</v>
      </c>
      <c r="E2830">
        <v>33</v>
      </c>
      <c r="F2830">
        <v>33</v>
      </c>
      <c r="G2830" t="s">
        <v>66</v>
      </c>
      <c r="M2830" s="2">
        <v>1</v>
      </c>
      <c r="N2830" s="3">
        <v>-1</v>
      </c>
      <c r="O2830" s="2">
        <v>1</v>
      </c>
      <c r="P2830">
        <f>VLOOKUP(D2830,Table1[[#All],[token_id]:[y]], 2, FALSE)</f>
        <v>5</v>
      </c>
      <c r="Q2830">
        <f>VLOOKUP(D2830,Table1[[#All],[token_id]:[y]], 3, FALSE)</f>
        <v>-96</v>
      </c>
    </row>
    <row r="2831" spans="1:17" x14ac:dyDescent="0.25">
      <c r="A2831">
        <v>112</v>
      </c>
      <c r="B2831" t="s">
        <v>16</v>
      </c>
      <c r="C2831" t="s">
        <v>12</v>
      </c>
      <c r="D2831">
        <v>44267</v>
      </c>
      <c r="E2831">
        <v>34</v>
      </c>
      <c r="F2831">
        <v>34</v>
      </c>
      <c r="G2831" t="s">
        <v>68</v>
      </c>
      <c r="M2831" s="2">
        <v>1</v>
      </c>
      <c r="N2831" s="3">
        <v>-1</v>
      </c>
      <c r="O2831" s="2">
        <v>1</v>
      </c>
      <c r="P2831">
        <f>VLOOKUP(D2831,Table1[[#All],[token_id]:[y]], 2, FALSE)</f>
        <v>-1</v>
      </c>
      <c r="Q2831">
        <f>VLOOKUP(D2831,Table1[[#All],[token_id]:[y]], 3, FALSE)</f>
        <v>-96</v>
      </c>
    </row>
    <row r="2832" spans="1:17" x14ac:dyDescent="0.25">
      <c r="A2832">
        <v>112</v>
      </c>
      <c r="B2832" t="s">
        <v>16</v>
      </c>
      <c r="C2832" t="s">
        <v>12</v>
      </c>
      <c r="D2832">
        <v>41412</v>
      </c>
      <c r="E2832">
        <v>39</v>
      </c>
      <c r="F2832">
        <v>39</v>
      </c>
      <c r="G2832" t="s">
        <v>73</v>
      </c>
      <c r="M2832" s="2">
        <v>1</v>
      </c>
      <c r="N2832" s="3">
        <v>-1</v>
      </c>
      <c r="O2832" s="2">
        <v>1</v>
      </c>
      <c r="P2832">
        <f>VLOOKUP(D2832,Table1[[#All],[token_id]:[y]], 2, FALSE)</f>
        <v>0</v>
      </c>
      <c r="Q2832">
        <f>VLOOKUP(D2832,Table1[[#All],[token_id]:[y]], 3, FALSE)</f>
        <v>-103</v>
      </c>
    </row>
    <row r="2833" spans="1:17" x14ac:dyDescent="0.25">
      <c r="A2833">
        <v>112</v>
      </c>
      <c r="B2833" t="s">
        <v>16</v>
      </c>
      <c r="C2833" t="s">
        <v>12</v>
      </c>
      <c r="D2833">
        <v>41413</v>
      </c>
      <c r="E2833">
        <v>39</v>
      </c>
      <c r="F2833">
        <v>39</v>
      </c>
      <c r="G2833" t="s">
        <v>73</v>
      </c>
      <c r="M2833" s="2">
        <v>1</v>
      </c>
      <c r="N2833" s="3">
        <v>-1</v>
      </c>
      <c r="O2833" s="2">
        <v>1</v>
      </c>
      <c r="P2833">
        <f>VLOOKUP(D2833,Table1[[#All],[token_id]:[y]], 2, FALSE)</f>
        <v>1</v>
      </c>
      <c r="Q2833">
        <f>VLOOKUP(D2833,Table1[[#All],[token_id]:[y]], 3, FALSE)</f>
        <v>-103</v>
      </c>
    </row>
    <row r="2834" spans="1:17" x14ac:dyDescent="0.25">
      <c r="A2834">
        <v>112</v>
      </c>
      <c r="B2834" t="s">
        <v>16</v>
      </c>
      <c r="C2834" t="s">
        <v>12</v>
      </c>
      <c r="D2834">
        <v>41414</v>
      </c>
      <c r="E2834">
        <v>39</v>
      </c>
      <c r="F2834">
        <v>39</v>
      </c>
      <c r="G2834" t="s">
        <v>73</v>
      </c>
      <c r="M2834" s="2">
        <v>1</v>
      </c>
      <c r="N2834" s="3">
        <v>-1</v>
      </c>
      <c r="O2834" s="2">
        <v>1</v>
      </c>
      <c r="P2834">
        <f>VLOOKUP(D2834,Table1[[#All],[token_id]:[y]], 2, FALSE)</f>
        <v>2</v>
      </c>
      <c r="Q2834">
        <f>VLOOKUP(D2834,Table1[[#All],[token_id]:[y]], 3, FALSE)</f>
        <v>-103</v>
      </c>
    </row>
    <row r="2835" spans="1:17" x14ac:dyDescent="0.25">
      <c r="A2835">
        <v>112</v>
      </c>
      <c r="B2835" t="s">
        <v>16</v>
      </c>
      <c r="C2835" t="s">
        <v>12</v>
      </c>
      <c r="D2835">
        <v>41415</v>
      </c>
      <c r="E2835">
        <v>39</v>
      </c>
      <c r="F2835">
        <v>39</v>
      </c>
      <c r="G2835" t="s">
        <v>73</v>
      </c>
      <c r="M2835" s="2">
        <v>1</v>
      </c>
      <c r="N2835" s="3">
        <v>-1</v>
      </c>
      <c r="O2835" s="2">
        <v>1</v>
      </c>
      <c r="P2835">
        <f>VLOOKUP(D2835,Table1[[#All],[token_id]:[y]], 2, FALSE)</f>
        <v>3</v>
      </c>
      <c r="Q2835">
        <f>VLOOKUP(D2835,Table1[[#All],[token_id]:[y]], 3, FALSE)</f>
        <v>-103</v>
      </c>
    </row>
    <row r="2836" spans="1:17" x14ac:dyDescent="0.25">
      <c r="A2836">
        <v>112</v>
      </c>
      <c r="B2836" t="s">
        <v>16</v>
      </c>
      <c r="C2836" t="s">
        <v>12</v>
      </c>
      <c r="D2836">
        <v>41416</v>
      </c>
      <c r="E2836">
        <v>39</v>
      </c>
      <c r="F2836">
        <v>39</v>
      </c>
      <c r="G2836" t="s">
        <v>73</v>
      </c>
      <c r="M2836" s="2">
        <v>1</v>
      </c>
      <c r="N2836" s="3">
        <v>-1</v>
      </c>
      <c r="O2836" s="2">
        <v>1</v>
      </c>
      <c r="P2836">
        <f>VLOOKUP(D2836,Table1[[#All],[token_id]:[y]], 2, FALSE)</f>
        <v>4</v>
      </c>
      <c r="Q2836">
        <f>VLOOKUP(D2836,Table1[[#All],[token_id]:[y]], 3, FALSE)</f>
        <v>-103</v>
      </c>
    </row>
    <row r="2837" spans="1:17" x14ac:dyDescent="0.25">
      <c r="A2837">
        <v>112</v>
      </c>
      <c r="B2837" t="s">
        <v>16</v>
      </c>
      <c r="C2837" t="s">
        <v>12</v>
      </c>
      <c r="D2837">
        <v>41417</v>
      </c>
      <c r="E2837">
        <v>39</v>
      </c>
      <c r="F2837">
        <v>39</v>
      </c>
      <c r="G2837" t="s">
        <v>73</v>
      </c>
      <c r="M2837" s="2">
        <v>1</v>
      </c>
      <c r="N2837" s="3">
        <v>-1</v>
      </c>
      <c r="O2837" s="2">
        <v>1</v>
      </c>
      <c r="P2837">
        <f>VLOOKUP(D2837,Table1[[#All],[token_id]:[y]], 2, FALSE)</f>
        <v>5</v>
      </c>
      <c r="Q2837">
        <f>VLOOKUP(D2837,Table1[[#All],[token_id]:[y]], 3, FALSE)</f>
        <v>-103</v>
      </c>
    </row>
    <row r="2838" spans="1:17" x14ac:dyDescent="0.25">
      <c r="A2838">
        <v>112</v>
      </c>
      <c r="B2838" t="s">
        <v>16</v>
      </c>
      <c r="C2838" t="s">
        <v>12</v>
      </c>
      <c r="D2838">
        <v>41418</v>
      </c>
      <c r="E2838">
        <v>39</v>
      </c>
      <c r="F2838">
        <v>39</v>
      </c>
      <c r="G2838" t="s">
        <v>73</v>
      </c>
      <c r="M2838" s="2">
        <v>1</v>
      </c>
      <c r="N2838" s="3">
        <v>-1</v>
      </c>
      <c r="O2838" s="2">
        <v>1</v>
      </c>
      <c r="P2838">
        <f>VLOOKUP(D2838,Table1[[#All],[token_id]:[y]], 2, FALSE)</f>
        <v>6</v>
      </c>
      <c r="Q2838">
        <f>VLOOKUP(D2838,Table1[[#All],[token_id]:[y]], 3, FALSE)</f>
        <v>-103</v>
      </c>
    </row>
    <row r="2839" spans="1:17" x14ac:dyDescent="0.25">
      <c r="A2839">
        <v>113</v>
      </c>
      <c r="B2839" t="s">
        <v>16</v>
      </c>
      <c r="C2839" t="s">
        <v>15</v>
      </c>
      <c r="D2839">
        <v>58551</v>
      </c>
      <c r="E2839">
        <v>4</v>
      </c>
      <c r="F2839">
        <v>4</v>
      </c>
      <c r="G2839" t="s">
        <v>24</v>
      </c>
      <c r="M2839" s="2">
        <v>0.2</v>
      </c>
      <c r="N2839" s="3">
        <v>-0.2</v>
      </c>
      <c r="O2839" s="2">
        <v>0.2</v>
      </c>
      <c r="P2839">
        <f>VLOOKUP(D2839,Table1[[#All],[token_id]:[y]], 2, FALSE)</f>
        <v>3</v>
      </c>
      <c r="Q2839">
        <f>VLOOKUP(D2839,Table1[[#All],[token_id]:[y]], 3, FALSE)</f>
        <v>-61</v>
      </c>
    </row>
    <row r="2840" spans="1:17" x14ac:dyDescent="0.25">
      <c r="A2840">
        <v>113</v>
      </c>
      <c r="B2840" t="s">
        <v>16</v>
      </c>
      <c r="C2840" t="s">
        <v>15</v>
      </c>
      <c r="D2840">
        <v>58552</v>
      </c>
      <c r="E2840">
        <v>4</v>
      </c>
      <c r="F2840">
        <v>4</v>
      </c>
      <c r="G2840" t="s">
        <v>24</v>
      </c>
      <c r="M2840" s="2">
        <v>0.2</v>
      </c>
      <c r="N2840" s="3">
        <v>-0.2</v>
      </c>
      <c r="O2840" s="2">
        <v>0.2</v>
      </c>
      <c r="P2840">
        <f>VLOOKUP(D2840,Table1[[#All],[token_id]:[y]], 2, FALSE)</f>
        <v>4</v>
      </c>
      <c r="Q2840">
        <f>VLOOKUP(D2840,Table1[[#All],[token_id]:[y]], 3, FALSE)</f>
        <v>-61</v>
      </c>
    </row>
    <row r="2841" spans="1:17" x14ac:dyDescent="0.25">
      <c r="A2841">
        <v>113</v>
      </c>
      <c r="B2841" t="s">
        <v>16</v>
      </c>
      <c r="C2841" t="s">
        <v>15</v>
      </c>
      <c r="D2841">
        <v>58553</v>
      </c>
      <c r="E2841">
        <v>4</v>
      </c>
      <c r="F2841">
        <v>4</v>
      </c>
      <c r="G2841" t="s">
        <v>24</v>
      </c>
      <c r="M2841" s="2">
        <v>0.2</v>
      </c>
      <c r="N2841" s="3">
        <v>-0.2</v>
      </c>
      <c r="O2841" s="2">
        <v>0.2</v>
      </c>
      <c r="P2841">
        <f>VLOOKUP(D2841,Table1[[#All],[token_id]:[y]], 2, FALSE)</f>
        <v>5</v>
      </c>
      <c r="Q2841">
        <f>VLOOKUP(D2841,Table1[[#All],[token_id]:[y]], 3, FALSE)</f>
        <v>-61</v>
      </c>
    </row>
    <row r="2842" spans="1:17" x14ac:dyDescent="0.25">
      <c r="A2842">
        <v>113</v>
      </c>
      <c r="B2842" t="s">
        <v>16</v>
      </c>
      <c r="C2842" t="s">
        <v>15</v>
      </c>
      <c r="D2842">
        <v>58554</v>
      </c>
      <c r="E2842">
        <v>4</v>
      </c>
      <c r="F2842">
        <v>4</v>
      </c>
      <c r="G2842" t="s">
        <v>24</v>
      </c>
      <c r="M2842" s="2">
        <v>0.2</v>
      </c>
      <c r="N2842" s="3">
        <v>-0.2</v>
      </c>
      <c r="O2842" s="2">
        <v>0.2</v>
      </c>
      <c r="P2842">
        <f>VLOOKUP(D2842,Table1[[#All],[token_id]:[y]], 2, FALSE)</f>
        <v>6</v>
      </c>
      <c r="Q2842">
        <f>VLOOKUP(D2842,Table1[[#All],[token_id]:[y]], 3, FALSE)</f>
        <v>-61</v>
      </c>
    </row>
    <row r="2843" spans="1:17" x14ac:dyDescent="0.25">
      <c r="A2843">
        <v>113</v>
      </c>
      <c r="B2843" t="s">
        <v>16</v>
      </c>
      <c r="C2843" t="s">
        <v>15</v>
      </c>
      <c r="D2843">
        <v>58555</v>
      </c>
      <c r="E2843">
        <v>4</v>
      </c>
      <c r="F2843">
        <v>4</v>
      </c>
      <c r="G2843" t="s">
        <v>24</v>
      </c>
      <c r="M2843" s="2">
        <v>0.2</v>
      </c>
      <c r="N2843" s="3">
        <v>-0.2</v>
      </c>
      <c r="O2843" s="2">
        <v>0.2</v>
      </c>
      <c r="P2843">
        <f>VLOOKUP(D2843,Table1[[#All],[token_id]:[y]], 2, FALSE)</f>
        <v>7</v>
      </c>
      <c r="Q2843">
        <f>VLOOKUP(D2843,Table1[[#All],[token_id]:[y]], 3, FALSE)</f>
        <v>-61</v>
      </c>
    </row>
    <row r="2844" spans="1:17" x14ac:dyDescent="0.25">
      <c r="A2844">
        <v>113</v>
      </c>
      <c r="B2844" t="s">
        <v>16</v>
      </c>
      <c r="C2844" t="s">
        <v>15</v>
      </c>
      <c r="D2844">
        <v>58556</v>
      </c>
      <c r="E2844">
        <v>4</v>
      </c>
      <c r="F2844">
        <v>4</v>
      </c>
      <c r="G2844" t="s">
        <v>24</v>
      </c>
      <c r="M2844" s="2">
        <v>0.2</v>
      </c>
      <c r="N2844" s="3">
        <v>-0.2</v>
      </c>
      <c r="O2844" s="2">
        <v>0.2</v>
      </c>
      <c r="P2844">
        <f>VLOOKUP(D2844,Table1[[#All],[token_id]:[y]], 2, FALSE)</f>
        <v>8</v>
      </c>
      <c r="Q2844">
        <f>VLOOKUP(D2844,Table1[[#All],[token_id]:[y]], 3, FALSE)</f>
        <v>-61</v>
      </c>
    </row>
    <row r="2845" spans="1:17" x14ac:dyDescent="0.25">
      <c r="A2845">
        <v>113</v>
      </c>
      <c r="B2845" t="s">
        <v>16</v>
      </c>
      <c r="C2845" t="s">
        <v>15</v>
      </c>
      <c r="D2845">
        <v>58557</v>
      </c>
      <c r="E2845">
        <v>4</v>
      </c>
      <c r="F2845">
        <v>4</v>
      </c>
      <c r="G2845" t="s">
        <v>24</v>
      </c>
      <c r="M2845" s="2">
        <v>0.2</v>
      </c>
      <c r="N2845" s="3">
        <v>-0.2</v>
      </c>
      <c r="O2845" s="2">
        <v>0.2</v>
      </c>
      <c r="P2845">
        <f>VLOOKUP(D2845,Table1[[#All],[token_id]:[y]], 2, FALSE)</f>
        <v>9</v>
      </c>
      <c r="Q2845">
        <f>VLOOKUP(D2845,Table1[[#All],[token_id]:[y]], 3, FALSE)</f>
        <v>-61</v>
      </c>
    </row>
    <row r="2846" spans="1:17" x14ac:dyDescent="0.25">
      <c r="A2846">
        <v>113</v>
      </c>
      <c r="B2846" t="s">
        <v>16</v>
      </c>
      <c r="C2846" t="s">
        <v>15</v>
      </c>
      <c r="D2846">
        <v>58558</v>
      </c>
      <c r="E2846">
        <v>4</v>
      </c>
      <c r="F2846">
        <v>4</v>
      </c>
      <c r="G2846" t="s">
        <v>24</v>
      </c>
      <c r="M2846" s="2">
        <v>0.2</v>
      </c>
      <c r="N2846" s="3">
        <v>-0.2</v>
      </c>
      <c r="O2846" s="2">
        <v>0.2</v>
      </c>
      <c r="P2846">
        <f>VLOOKUP(D2846,Table1[[#All],[token_id]:[y]], 2, FALSE)</f>
        <v>10</v>
      </c>
      <c r="Q2846">
        <f>VLOOKUP(D2846,Table1[[#All],[token_id]:[y]], 3, FALSE)</f>
        <v>-61</v>
      </c>
    </row>
    <row r="2847" spans="1:17" x14ac:dyDescent="0.25">
      <c r="A2847">
        <v>113</v>
      </c>
      <c r="B2847" t="s">
        <v>16</v>
      </c>
      <c r="C2847" t="s">
        <v>15</v>
      </c>
      <c r="D2847">
        <v>58559</v>
      </c>
      <c r="E2847">
        <v>4</v>
      </c>
      <c r="F2847">
        <v>4</v>
      </c>
      <c r="G2847" t="s">
        <v>24</v>
      </c>
      <c r="M2847" s="2">
        <v>0.2</v>
      </c>
      <c r="N2847" s="3">
        <v>-0.2</v>
      </c>
      <c r="O2847" s="2">
        <v>0.2</v>
      </c>
      <c r="P2847">
        <f>VLOOKUP(D2847,Table1[[#All],[token_id]:[y]], 2, FALSE)</f>
        <v>11</v>
      </c>
      <c r="Q2847">
        <f>VLOOKUP(D2847,Table1[[#All],[token_id]:[y]], 3, FALSE)</f>
        <v>-61</v>
      </c>
    </row>
    <row r="2848" spans="1:17" x14ac:dyDescent="0.25">
      <c r="A2848">
        <v>113</v>
      </c>
      <c r="B2848" t="s">
        <v>16</v>
      </c>
      <c r="C2848" t="s">
        <v>15</v>
      </c>
      <c r="D2848">
        <v>58560</v>
      </c>
      <c r="E2848">
        <v>4</v>
      </c>
      <c r="F2848">
        <v>4</v>
      </c>
      <c r="G2848" t="s">
        <v>24</v>
      </c>
      <c r="M2848" s="2">
        <v>0.2</v>
      </c>
      <c r="N2848" s="3">
        <v>-0.2</v>
      </c>
      <c r="O2848" s="2">
        <v>0.2</v>
      </c>
      <c r="P2848">
        <f>VLOOKUP(D2848,Table1[[#All],[token_id]:[y]], 2, FALSE)</f>
        <v>12</v>
      </c>
      <c r="Q2848">
        <f>VLOOKUP(D2848,Table1[[#All],[token_id]:[y]], 3, FALSE)</f>
        <v>-61</v>
      </c>
    </row>
    <row r="2849" spans="1:17" x14ac:dyDescent="0.25">
      <c r="A2849">
        <v>113</v>
      </c>
      <c r="B2849" t="s">
        <v>16</v>
      </c>
      <c r="C2849" t="s">
        <v>15</v>
      </c>
      <c r="D2849">
        <v>63855</v>
      </c>
      <c r="E2849">
        <v>4</v>
      </c>
      <c r="F2849">
        <v>4</v>
      </c>
      <c r="G2849" t="s">
        <v>24</v>
      </c>
      <c r="M2849" s="2">
        <v>0.2</v>
      </c>
      <c r="N2849" s="3">
        <v>-0.2</v>
      </c>
      <c r="O2849" s="2">
        <v>0.2</v>
      </c>
      <c r="P2849">
        <f>VLOOKUP(D2849,Table1[[#All],[token_id]:[y]], 2, FALSE)</f>
        <v>3</v>
      </c>
      <c r="Q2849">
        <f>VLOOKUP(D2849,Table1[[#All],[token_id]:[y]], 3, FALSE)</f>
        <v>-48</v>
      </c>
    </row>
    <row r="2850" spans="1:17" x14ac:dyDescent="0.25">
      <c r="A2850">
        <v>113</v>
      </c>
      <c r="B2850" t="s">
        <v>16</v>
      </c>
      <c r="C2850" t="s">
        <v>15</v>
      </c>
      <c r="D2850">
        <v>63856</v>
      </c>
      <c r="E2850">
        <v>4</v>
      </c>
      <c r="F2850">
        <v>4</v>
      </c>
      <c r="G2850" t="s">
        <v>24</v>
      </c>
      <c r="M2850" s="2">
        <v>0.2</v>
      </c>
      <c r="N2850" s="3">
        <v>-0.2</v>
      </c>
      <c r="O2850" s="2">
        <v>0.2</v>
      </c>
      <c r="P2850">
        <f>VLOOKUP(D2850,Table1[[#All],[token_id]:[y]], 2, FALSE)</f>
        <v>4</v>
      </c>
      <c r="Q2850">
        <f>VLOOKUP(D2850,Table1[[#All],[token_id]:[y]], 3, FALSE)</f>
        <v>-48</v>
      </c>
    </row>
    <row r="2851" spans="1:17" x14ac:dyDescent="0.25">
      <c r="A2851">
        <v>113</v>
      </c>
      <c r="B2851" t="s">
        <v>16</v>
      </c>
      <c r="C2851" t="s">
        <v>15</v>
      </c>
      <c r="D2851">
        <v>63857</v>
      </c>
      <c r="E2851">
        <v>4</v>
      </c>
      <c r="F2851">
        <v>4</v>
      </c>
      <c r="G2851" t="s">
        <v>24</v>
      </c>
      <c r="M2851" s="2">
        <v>0.2</v>
      </c>
      <c r="N2851" s="3">
        <v>-0.2</v>
      </c>
      <c r="O2851" s="2">
        <v>0.2</v>
      </c>
      <c r="P2851">
        <f>VLOOKUP(D2851,Table1[[#All],[token_id]:[y]], 2, FALSE)</f>
        <v>5</v>
      </c>
      <c r="Q2851">
        <f>VLOOKUP(D2851,Table1[[#All],[token_id]:[y]], 3, FALSE)</f>
        <v>-48</v>
      </c>
    </row>
    <row r="2852" spans="1:17" x14ac:dyDescent="0.25">
      <c r="A2852">
        <v>113</v>
      </c>
      <c r="B2852" t="s">
        <v>16</v>
      </c>
      <c r="C2852" t="s">
        <v>15</v>
      </c>
      <c r="D2852">
        <v>63858</v>
      </c>
      <c r="E2852">
        <v>4</v>
      </c>
      <c r="F2852">
        <v>4</v>
      </c>
      <c r="G2852" t="s">
        <v>24</v>
      </c>
      <c r="M2852" s="2">
        <v>0.2</v>
      </c>
      <c r="N2852" s="3">
        <v>-0.2</v>
      </c>
      <c r="O2852" s="2">
        <v>0.2</v>
      </c>
      <c r="P2852">
        <f>VLOOKUP(D2852,Table1[[#All],[token_id]:[y]], 2, FALSE)</f>
        <v>6</v>
      </c>
      <c r="Q2852">
        <f>VLOOKUP(D2852,Table1[[#All],[token_id]:[y]], 3, FALSE)</f>
        <v>-48</v>
      </c>
    </row>
    <row r="2853" spans="1:17" x14ac:dyDescent="0.25">
      <c r="A2853">
        <v>113</v>
      </c>
      <c r="B2853" t="s">
        <v>16</v>
      </c>
      <c r="C2853" t="s">
        <v>15</v>
      </c>
      <c r="D2853">
        <v>63859</v>
      </c>
      <c r="E2853">
        <v>4</v>
      </c>
      <c r="F2853">
        <v>4</v>
      </c>
      <c r="G2853" t="s">
        <v>24</v>
      </c>
      <c r="M2853" s="2">
        <v>0.2</v>
      </c>
      <c r="N2853" s="3">
        <v>-0.2</v>
      </c>
      <c r="O2853" s="2">
        <v>0.2</v>
      </c>
      <c r="P2853">
        <f>VLOOKUP(D2853,Table1[[#All],[token_id]:[y]], 2, FALSE)</f>
        <v>7</v>
      </c>
      <c r="Q2853">
        <f>VLOOKUP(D2853,Table1[[#All],[token_id]:[y]], 3, FALSE)</f>
        <v>-48</v>
      </c>
    </row>
    <row r="2854" spans="1:17" x14ac:dyDescent="0.25">
      <c r="A2854">
        <v>113</v>
      </c>
      <c r="B2854" t="s">
        <v>16</v>
      </c>
      <c r="C2854" t="s">
        <v>15</v>
      </c>
      <c r="D2854">
        <v>63860</v>
      </c>
      <c r="E2854">
        <v>4</v>
      </c>
      <c r="F2854">
        <v>4</v>
      </c>
      <c r="G2854" t="s">
        <v>24</v>
      </c>
      <c r="M2854" s="2">
        <v>0.2</v>
      </c>
      <c r="N2854" s="3">
        <v>-0.2</v>
      </c>
      <c r="O2854" s="2">
        <v>0.2</v>
      </c>
      <c r="P2854">
        <f>VLOOKUP(D2854,Table1[[#All],[token_id]:[y]], 2, FALSE)</f>
        <v>8</v>
      </c>
      <c r="Q2854">
        <f>VLOOKUP(D2854,Table1[[#All],[token_id]:[y]], 3, FALSE)</f>
        <v>-48</v>
      </c>
    </row>
    <row r="2855" spans="1:17" x14ac:dyDescent="0.25">
      <c r="A2855">
        <v>113</v>
      </c>
      <c r="B2855" t="s">
        <v>16</v>
      </c>
      <c r="C2855" t="s">
        <v>15</v>
      </c>
      <c r="D2855">
        <v>63861</v>
      </c>
      <c r="E2855">
        <v>4</v>
      </c>
      <c r="F2855">
        <v>4</v>
      </c>
      <c r="G2855" t="s">
        <v>24</v>
      </c>
      <c r="M2855" s="2">
        <v>0.2</v>
      </c>
      <c r="N2855" s="3">
        <v>-0.2</v>
      </c>
      <c r="O2855" s="2">
        <v>0.2</v>
      </c>
      <c r="P2855">
        <f>VLOOKUP(D2855,Table1[[#All],[token_id]:[y]], 2, FALSE)</f>
        <v>9</v>
      </c>
      <c r="Q2855">
        <f>VLOOKUP(D2855,Table1[[#All],[token_id]:[y]], 3, FALSE)</f>
        <v>-48</v>
      </c>
    </row>
    <row r="2856" spans="1:17" x14ac:dyDescent="0.25">
      <c r="A2856">
        <v>113</v>
      </c>
      <c r="B2856" t="s">
        <v>16</v>
      </c>
      <c r="C2856" t="s">
        <v>15</v>
      </c>
      <c r="D2856">
        <v>63862</v>
      </c>
      <c r="E2856">
        <v>4</v>
      </c>
      <c r="F2856">
        <v>4</v>
      </c>
      <c r="G2856" t="s">
        <v>24</v>
      </c>
      <c r="M2856" s="2">
        <v>0.2</v>
      </c>
      <c r="N2856" s="3">
        <v>-0.2</v>
      </c>
      <c r="O2856" s="2">
        <v>0.2</v>
      </c>
      <c r="P2856">
        <f>VLOOKUP(D2856,Table1[[#All],[token_id]:[y]], 2, FALSE)</f>
        <v>10</v>
      </c>
      <c r="Q2856">
        <f>VLOOKUP(D2856,Table1[[#All],[token_id]:[y]], 3, FALSE)</f>
        <v>-48</v>
      </c>
    </row>
    <row r="2857" spans="1:17" x14ac:dyDescent="0.25">
      <c r="A2857">
        <v>113</v>
      </c>
      <c r="B2857" t="s">
        <v>16</v>
      </c>
      <c r="C2857" t="s">
        <v>15</v>
      </c>
      <c r="D2857">
        <v>63863</v>
      </c>
      <c r="E2857">
        <v>4</v>
      </c>
      <c r="F2857">
        <v>4</v>
      </c>
      <c r="G2857" t="s">
        <v>24</v>
      </c>
      <c r="M2857" s="2">
        <v>0.2</v>
      </c>
      <c r="N2857" s="3">
        <v>-0.2</v>
      </c>
      <c r="O2857" s="2">
        <v>0.2</v>
      </c>
      <c r="P2857">
        <f>VLOOKUP(D2857,Table1[[#All],[token_id]:[y]], 2, FALSE)</f>
        <v>11</v>
      </c>
      <c r="Q2857">
        <f>VLOOKUP(D2857,Table1[[#All],[token_id]:[y]], 3, FALSE)</f>
        <v>-48</v>
      </c>
    </row>
    <row r="2858" spans="1:17" x14ac:dyDescent="0.25">
      <c r="A2858">
        <v>115</v>
      </c>
      <c r="B2858" t="s">
        <v>20</v>
      </c>
      <c r="C2858" t="s">
        <v>12</v>
      </c>
      <c r="D2858">
        <v>78246</v>
      </c>
      <c r="E2858">
        <v>3</v>
      </c>
      <c r="F2858">
        <v>3</v>
      </c>
      <c r="G2858" t="s">
        <v>19</v>
      </c>
      <c r="M2858" s="2">
        <v>1</v>
      </c>
      <c r="N2858" s="3">
        <v>-1</v>
      </c>
      <c r="O2858" s="2">
        <v>1</v>
      </c>
      <c r="P2858">
        <f>VLOOKUP(D2858,Table1[[#All],[token_id]:[y]], 2, FALSE)</f>
        <v>114</v>
      </c>
      <c r="Q2858">
        <f>VLOOKUP(D2858,Table1[[#All],[token_id]:[y]], 3, FALSE)</f>
        <v>-13</v>
      </c>
    </row>
    <row r="2859" spans="1:17" x14ac:dyDescent="0.25">
      <c r="A2859">
        <v>115</v>
      </c>
      <c r="B2859" t="s">
        <v>20</v>
      </c>
      <c r="C2859" t="s">
        <v>12</v>
      </c>
      <c r="D2859">
        <v>78247</v>
      </c>
      <c r="E2859">
        <v>3</v>
      </c>
      <c r="F2859">
        <v>3</v>
      </c>
      <c r="G2859" t="s">
        <v>19</v>
      </c>
      <c r="M2859" s="2">
        <v>1</v>
      </c>
      <c r="N2859" s="3">
        <v>-1</v>
      </c>
      <c r="O2859" s="2">
        <v>1</v>
      </c>
      <c r="P2859">
        <f>VLOOKUP(D2859,Table1[[#All],[token_id]:[y]], 2, FALSE)</f>
        <v>115</v>
      </c>
      <c r="Q2859">
        <f>VLOOKUP(D2859,Table1[[#All],[token_id]:[y]], 3, FALSE)</f>
        <v>-13</v>
      </c>
    </row>
    <row r="2860" spans="1:17" x14ac:dyDescent="0.25">
      <c r="A2860">
        <v>115</v>
      </c>
      <c r="B2860" t="s">
        <v>20</v>
      </c>
      <c r="C2860" t="s">
        <v>12</v>
      </c>
      <c r="D2860">
        <v>78248</v>
      </c>
      <c r="E2860">
        <v>3</v>
      </c>
      <c r="F2860">
        <v>3</v>
      </c>
      <c r="G2860" t="s">
        <v>19</v>
      </c>
      <c r="M2860" s="2">
        <v>1</v>
      </c>
      <c r="N2860" s="3">
        <v>-1</v>
      </c>
      <c r="O2860" s="2">
        <v>1</v>
      </c>
      <c r="P2860">
        <f>VLOOKUP(D2860,Table1[[#All],[token_id]:[y]], 2, FALSE)</f>
        <v>116</v>
      </c>
      <c r="Q2860">
        <f>VLOOKUP(D2860,Table1[[#All],[token_id]:[y]], 3, FALSE)</f>
        <v>-13</v>
      </c>
    </row>
    <row r="2861" spans="1:17" x14ac:dyDescent="0.25">
      <c r="A2861">
        <v>115</v>
      </c>
      <c r="B2861" t="s">
        <v>20</v>
      </c>
      <c r="C2861" t="s">
        <v>12</v>
      </c>
      <c r="D2861">
        <v>78249</v>
      </c>
      <c r="E2861">
        <v>3</v>
      </c>
      <c r="F2861">
        <v>3</v>
      </c>
      <c r="G2861" t="s">
        <v>19</v>
      </c>
      <c r="M2861" s="2">
        <v>1</v>
      </c>
      <c r="N2861" s="3">
        <v>-1</v>
      </c>
      <c r="O2861" s="2">
        <v>1</v>
      </c>
      <c r="P2861">
        <f>VLOOKUP(D2861,Table1[[#All],[token_id]:[y]], 2, FALSE)</f>
        <v>117</v>
      </c>
      <c r="Q2861">
        <f>VLOOKUP(D2861,Table1[[#All],[token_id]:[y]], 3, FALSE)</f>
        <v>-13</v>
      </c>
    </row>
    <row r="2862" spans="1:17" x14ac:dyDescent="0.25">
      <c r="A2862">
        <v>115</v>
      </c>
      <c r="B2862" t="s">
        <v>20</v>
      </c>
      <c r="C2862" t="s">
        <v>12</v>
      </c>
      <c r="D2862">
        <v>78250</v>
      </c>
      <c r="E2862">
        <v>3</v>
      </c>
      <c r="F2862">
        <v>3</v>
      </c>
      <c r="G2862" t="s">
        <v>19</v>
      </c>
      <c r="M2862" s="2">
        <v>1</v>
      </c>
      <c r="N2862" s="3">
        <v>-1</v>
      </c>
      <c r="O2862" s="2">
        <v>1</v>
      </c>
      <c r="P2862">
        <f>VLOOKUP(D2862,Table1[[#All],[token_id]:[y]], 2, FALSE)</f>
        <v>118</v>
      </c>
      <c r="Q2862">
        <f>VLOOKUP(D2862,Table1[[#All],[token_id]:[y]], 3, FALSE)</f>
        <v>-13</v>
      </c>
    </row>
    <row r="2863" spans="1:17" x14ac:dyDescent="0.25">
      <c r="A2863">
        <v>115</v>
      </c>
      <c r="B2863" t="s">
        <v>20</v>
      </c>
      <c r="C2863" t="s">
        <v>12</v>
      </c>
      <c r="D2863">
        <v>78251</v>
      </c>
      <c r="E2863">
        <v>3</v>
      </c>
      <c r="F2863">
        <v>3</v>
      </c>
      <c r="G2863" t="s">
        <v>19</v>
      </c>
      <c r="M2863" s="2">
        <v>1</v>
      </c>
      <c r="N2863" s="3">
        <v>-1</v>
      </c>
      <c r="O2863" s="2">
        <v>1</v>
      </c>
      <c r="P2863">
        <f>VLOOKUP(D2863,Table1[[#All],[token_id]:[y]], 2, FALSE)</f>
        <v>119</v>
      </c>
      <c r="Q2863">
        <f>VLOOKUP(D2863,Table1[[#All],[token_id]:[y]], 3, FALSE)</f>
        <v>-13</v>
      </c>
    </row>
    <row r="2864" spans="1:17" x14ac:dyDescent="0.25">
      <c r="A2864">
        <v>115</v>
      </c>
      <c r="B2864" t="s">
        <v>20</v>
      </c>
      <c r="C2864" t="s">
        <v>12</v>
      </c>
      <c r="D2864">
        <v>78252</v>
      </c>
      <c r="E2864">
        <v>3</v>
      </c>
      <c r="F2864">
        <v>3</v>
      </c>
      <c r="G2864" t="s">
        <v>19</v>
      </c>
      <c r="M2864" s="2">
        <v>1</v>
      </c>
      <c r="N2864" s="3">
        <v>-1</v>
      </c>
      <c r="O2864" s="2">
        <v>1</v>
      </c>
      <c r="P2864">
        <f>VLOOKUP(D2864,Table1[[#All],[token_id]:[y]], 2, FALSE)</f>
        <v>120</v>
      </c>
      <c r="Q2864">
        <f>VLOOKUP(D2864,Table1[[#All],[token_id]:[y]], 3, FALSE)</f>
        <v>-13</v>
      </c>
    </row>
    <row r="2865" spans="1:17" x14ac:dyDescent="0.25">
      <c r="A2865">
        <v>115</v>
      </c>
      <c r="B2865" t="s">
        <v>20</v>
      </c>
      <c r="C2865" t="s">
        <v>12</v>
      </c>
      <c r="D2865">
        <v>81102</v>
      </c>
      <c r="E2865">
        <v>3</v>
      </c>
      <c r="F2865">
        <v>3</v>
      </c>
      <c r="G2865" t="s">
        <v>19</v>
      </c>
      <c r="M2865" s="2">
        <v>1</v>
      </c>
      <c r="N2865" s="3">
        <v>-1</v>
      </c>
      <c r="O2865" s="2">
        <v>1</v>
      </c>
      <c r="P2865">
        <f>VLOOKUP(D2865,Table1[[#All],[token_id]:[y]], 2, FALSE)</f>
        <v>114</v>
      </c>
      <c r="Q2865">
        <f>VLOOKUP(D2865,Table1[[#All],[token_id]:[y]], 3, FALSE)</f>
        <v>-6</v>
      </c>
    </row>
    <row r="2866" spans="1:17" x14ac:dyDescent="0.25">
      <c r="A2866">
        <v>115</v>
      </c>
      <c r="B2866" t="s">
        <v>20</v>
      </c>
      <c r="C2866" t="s">
        <v>12</v>
      </c>
      <c r="D2866">
        <v>81103</v>
      </c>
      <c r="E2866">
        <v>3</v>
      </c>
      <c r="F2866">
        <v>3</v>
      </c>
      <c r="G2866" t="s">
        <v>19</v>
      </c>
      <c r="M2866" s="2">
        <v>1</v>
      </c>
      <c r="N2866" s="3">
        <v>-1</v>
      </c>
      <c r="O2866" s="2">
        <v>1</v>
      </c>
      <c r="P2866">
        <f>VLOOKUP(D2866,Table1[[#All],[token_id]:[y]], 2, FALSE)</f>
        <v>115</v>
      </c>
      <c r="Q2866">
        <f>VLOOKUP(D2866,Table1[[#All],[token_id]:[y]], 3, FALSE)</f>
        <v>-6</v>
      </c>
    </row>
    <row r="2867" spans="1:17" x14ac:dyDescent="0.25">
      <c r="A2867">
        <v>115</v>
      </c>
      <c r="B2867" t="s">
        <v>20</v>
      </c>
      <c r="C2867" t="s">
        <v>12</v>
      </c>
      <c r="D2867">
        <v>81104</v>
      </c>
      <c r="E2867">
        <v>3</v>
      </c>
      <c r="F2867">
        <v>3</v>
      </c>
      <c r="G2867" t="s">
        <v>19</v>
      </c>
      <c r="M2867" s="2">
        <v>1</v>
      </c>
      <c r="N2867" s="3">
        <v>-1</v>
      </c>
      <c r="O2867" s="2">
        <v>1</v>
      </c>
      <c r="P2867">
        <f>VLOOKUP(D2867,Table1[[#All],[token_id]:[y]], 2, FALSE)</f>
        <v>116</v>
      </c>
      <c r="Q2867">
        <f>VLOOKUP(D2867,Table1[[#All],[token_id]:[y]], 3, FALSE)</f>
        <v>-6</v>
      </c>
    </row>
    <row r="2868" spans="1:17" x14ac:dyDescent="0.25">
      <c r="A2868">
        <v>115</v>
      </c>
      <c r="B2868" t="s">
        <v>20</v>
      </c>
      <c r="C2868" t="s">
        <v>12</v>
      </c>
      <c r="D2868">
        <v>81105</v>
      </c>
      <c r="E2868">
        <v>3</v>
      </c>
      <c r="F2868">
        <v>3</v>
      </c>
      <c r="G2868" t="s">
        <v>19</v>
      </c>
      <c r="M2868" s="2">
        <v>1</v>
      </c>
      <c r="N2868" s="3">
        <v>-1</v>
      </c>
      <c r="O2868" s="2">
        <v>1</v>
      </c>
      <c r="P2868">
        <f>VLOOKUP(D2868,Table1[[#All],[token_id]:[y]], 2, FALSE)</f>
        <v>117</v>
      </c>
      <c r="Q2868">
        <f>VLOOKUP(D2868,Table1[[#All],[token_id]:[y]], 3, FALSE)</f>
        <v>-6</v>
      </c>
    </row>
    <row r="2869" spans="1:17" x14ac:dyDescent="0.25">
      <c r="A2869">
        <v>115</v>
      </c>
      <c r="B2869" t="s">
        <v>20</v>
      </c>
      <c r="C2869" t="s">
        <v>12</v>
      </c>
      <c r="D2869">
        <v>81106</v>
      </c>
      <c r="E2869">
        <v>3</v>
      </c>
      <c r="F2869">
        <v>3</v>
      </c>
      <c r="G2869" t="s">
        <v>19</v>
      </c>
      <c r="M2869" s="2">
        <v>1</v>
      </c>
      <c r="N2869" s="3">
        <v>-1</v>
      </c>
      <c r="O2869" s="2">
        <v>1</v>
      </c>
      <c r="P2869">
        <f>VLOOKUP(D2869,Table1[[#All],[token_id]:[y]], 2, FALSE)</f>
        <v>118</v>
      </c>
      <c r="Q2869">
        <f>VLOOKUP(D2869,Table1[[#All],[token_id]:[y]], 3, FALSE)</f>
        <v>-6</v>
      </c>
    </row>
    <row r="2870" spans="1:17" x14ac:dyDescent="0.25">
      <c r="A2870">
        <v>115</v>
      </c>
      <c r="B2870" t="s">
        <v>20</v>
      </c>
      <c r="C2870" t="s">
        <v>12</v>
      </c>
      <c r="D2870">
        <v>81107</v>
      </c>
      <c r="E2870">
        <v>3</v>
      </c>
      <c r="F2870">
        <v>3</v>
      </c>
      <c r="G2870" t="s">
        <v>19</v>
      </c>
      <c r="M2870" s="2">
        <v>1</v>
      </c>
      <c r="N2870" s="3">
        <v>-1</v>
      </c>
      <c r="O2870" s="2">
        <v>1</v>
      </c>
      <c r="P2870">
        <f>VLOOKUP(D2870,Table1[[#All],[token_id]:[y]], 2, FALSE)</f>
        <v>119</v>
      </c>
      <c r="Q2870">
        <f>VLOOKUP(D2870,Table1[[#All],[token_id]:[y]], 3, FALSE)</f>
        <v>-6</v>
      </c>
    </row>
    <row r="2871" spans="1:17" x14ac:dyDescent="0.25">
      <c r="A2871">
        <v>115</v>
      </c>
      <c r="B2871" t="s">
        <v>20</v>
      </c>
      <c r="C2871" t="s">
        <v>12</v>
      </c>
      <c r="D2871">
        <v>81101</v>
      </c>
      <c r="E2871">
        <v>5</v>
      </c>
      <c r="F2871">
        <v>5</v>
      </c>
      <c r="M2871" s="2">
        <v>1</v>
      </c>
      <c r="N2871" s="3">
        <v>-1</v>
      </c>
      <c r="O2871" s="2">
        <v>1</v>
      </c>
      <c r="P2871">
        <f>VLOOKUP(D2871,Table1[[#All],[token_id]:[y]], 2, FALSE)</f>
        <v>113</v>
      </c>
      <c r="Q2871">
        <f>VLOOKUP(D2871,Table1[[#All],[token_id]:[y]], 3, FALSE)</f>
        <v>-6</v>
      </c>
    </row>
    <row r="2872" spans="1:17" x14ac:dyDescent="0.25">
      <c r="A2872">
        <v>115</v>
      </c>
      <c r="B2872" t="s">
        <v>20</v>
      </c>
      <c r="C2872" t="s">
        <v>12</v>
      </c>
      <c r="D2872">
        <v>33185</v>
      </c>
      <c r="N2872" s="3">
        <v>0</v>
      </c>
      <c r="O2872" s="2">
        <v>0</v>
      </c>
      <c r="P2872" t="e">
        <f>VLOOKUP(D2872,Table1[[#All],[token_id]:[y]], 2, FALSE)</f>
        <v>#N/A</v>
      </c>
      <c r="Q2872" t="e">
        <f>VLOOKUP(D2872,Table1[[#All],[token_id]:[y]], 3, FALSE)</f>
        <v>#N/A</v>
      </c>
    </row>
    <row r="2873" spans="1:17" x14ac:dyDescent="0.25">
      <c r="A2873">
        <v>116</v>
      </c>
      <c r="B2873" t="s">
        <v>21</v>
      </c>
      <c r="C2873" t="s">
        <v>17</v>
      </c>
      <c r="D2873">
        <v>78288</v>
      </c>
      <c r="E2873">
        <v>3</v>
      </c>
      <c r="F2873">
        <v>3</v>
      </c>
      <c r="G2873" t="s">
        <v>19</v>
      </c>
      <c r="M2873" s="2">
        <v>0.5</v>
      </c>
      <c r="N2873" s="3">
        <v>-0.5</v>
      </c>
      <c r="O2873" s="2">
        <v>0.5</v>
      </c>
      <c r="P2873">
        <f>VLOOKUP(D2873,Table1[[#All],[token_id]:[y]], 2, FALSE)</f>
        <v>156</v>
      </c>
      <c r="Q2873">
        <f>VLOOKUP(D2873,Table1[[#All],[token_id]:[y]], 3, FALSE)</f>
        <v>-13</v>
      </c>
    </row>
    <row r="2874" spans="1:17" x14ac:dyDescent="0.25">
      <c r="A2874">
        <v>116</v>
      </c>
      <c r="B2874" t="s">
        <v>21</v>
      </c>
      <c r="C2874" t="s">
        <v>17</v>
      </c>
      <c r="D2874">
        <v>78289</v>
      </c>
      <c r="E2874">
        <v>3</v>
      </c>
      <c r="F2874">
        <v>3</v>
      </c>
      <c r="G2874" t="s">
        <v>19</v>
      </c>
      <c r="M2874" s="2">
        <v>0.5</v>
      </c>
      <c r="N2874" s="3">
        <v>-0.5</v>
      </c>
      <c r="O2874" s="2">
        <v>0.5</v>
      </c>
      <c r="P2874">
        <f>VLOOKUP(D2874,Table1[[#All],[token_id]:[y]], 2, FALSE)</f>
        <v>157</v>
      </c>
      <c r="Q2874">
        <f>VLOOKUP(D2874,Table1[[#All],[token_id]:[y]], 3, FALSE)</f>
        <v>-13</v>
      </c>
    </row>
    <row r="2875" spans="1:17" x14ac:dyDescent="0.25">
      <c r="A2875">
        <v>116</v>
      </c>
      <c r="B2875" t="s">
        <v>21</v>
      </c>
      <c r="C2875" t="s">
        <v>17</v>
      </c>
      <c r="D2875">
        <v>78290</v>
      </c>
      <c r="E2875">
        <v>3</v>
      </c>
      <c r="F2875">
        <v>3</v>
      </c>
      <c r="G2875" t="s">
        <v>19</v>
      </c>
      <c r="M2875" s="2">
        <v>0.5</v>
      </c>
      <c r="N2875" s="3">
        <v>-0.5</v>
      </c>
      <c r="O2875" s="2">
        <v>0.5</v>
      </c>
      <c r="P2875">
        <f>VLOOKUP(D2875,Table1[[#All],[token_id]:[y]], 2, FALSE)</f>
        <v>158</v>
      </c>
      <c r="Q2875">
        <f>VLOOKUP(D2875,Table1[[#All],[token_id]:[y]], 3, FALSE)</f>
        <v>-13</v>
      </c>
    </row>
    <row r="2876" spans="1:17" x14ac:dyDescent="0.25">
      <c r="A2876">
        <v>116</v>
      </c>
      <c r="B2876" t="s">
        <v>21</v>
      </c>
      <c r="C2876" t="s">
        <v>17</v>
      </c>
      <c r="D2876">
        <v>78291</v>
      </c>
      <c r="E2876">
        <v>3</v>
      </c>
      <c r="F2876">
        <v>3</v>
      </c>
      <c r="G2876" t="s">
        <v>19</v>
      </c>
      <c r="M2876" s="2">
        <v>0.5</v>
      </c>
      <c r="N2876" s="3">
        <v>-0.5</v>
      </c>
      <c r="O2876" s="2">
        <v>0.5</v>
      </c>
      <c r="P2876">
        <f>VLOOKUP(D2876,Table1[[#All],[token_id]:[y]], 2, FALSE)</f>
        <v>159</v>
      </c>
      <c r="Q2876">
        <f>VLOOKUP(D2876,Table1[[#All],[token_id]:[y]], 3, FALSE)</f>
        <v>-13</v>
      </c>
    </row>
    <row r="2877" spans="1:17" x14ac:dyDescent="0.25">
      <c r="A2877">
        <v>116</v>
      </c>
      <c r="B2877" t="s">
        <v>21</v>
      </c>
      <c r="C2877" t="s">
        <v>17</v>
      </c>
      <c r="D2877">
        <v>78292</v>
      </c>
      <c r="E2877">
        <v>3</v>
      </c>
      <c r="F2877">
        <v>3</v>
      </c>
      <c r="G2877" t="s">
        <v>19</v>
      </c>
      <c r="M2877" s="2">
        <v>0.5</v>
      </c>
      <c r="N2877" s="3">
        <v>-0.5</v>
      </c>
      <c r="O2877" s="2">
        <v>0.5</v>
      </c>
      <c r="P2877">
        <f>VLOOKUP(D2877,Table1[[#All],[token_id]:[y]], 2, FALSE)</f>
        <v>160</v>
      </c>
      <c r="Q2877">
        <f>VLOOKUP(D2877,Table1[[#All],[token_id]:[y]], 3, FALSE)</f>
        <v>-13</v>
      </c>
    </row>
    <row r="2878" spans="1:17" x14ac:dyDescent="0.25">
      <c r="A2878">
        <v>116</v>
      </c>
      <c r="B2878" t="s">
        <v>21</v>
      </c>
      <c r="C2878" t="s">
        <v>17</v>
      </c>
      <c r="D2878">
        <v>78293</v>
      </c>
      <c r="E2878">
        <v>3</v>
      </c>
      <c r="F2878">
        <v>3</v>
      </c>
      <c r="G2878" t="s">
        <v>19</v>
      </c>
      <c r="M2878" s="2">
        <v>0.5</v>
      </c>
      <c r="N2878" s="3">
        <v>-0.5</v>
      </c>
      <c r="O2878" s="2">
        <v>0.5</v>
      </c>
      <c r="P2878">
        <f>VLOOKUP(D2878,Table1[[#All],[token_id]:[y]], 2, FALSE)</f>
        <v>161</v>
      </c>
      <c r="Q2878">
        <f>VLOOKUP(D2878,Table1[[#All],[token_id]:[y]], 3, FALSE)</f>
        <v>-13</v>
      </c>
    </row>
    <row r="2879" spans="1:17" x14ac:dyDescent="0.25">
      <c r="A2879">
        <v>116</v>
      </c>
      <c r="B2879" t="s">
        <v>21</v>
      </c>
      <c r="C2879" t="s">
        <v>17</v>
      </c>
      <c r="D2879">
        <v>78294</v>
      </c>
      <c r="E2879">
        <v>3</v>
      </c>
      <c r="F2879">
        <v>3</v>
      </c>
      <c r="G2879" t="s">
        <v>19</v>
      </c>
      <c r="M2879" s="2">
        <v>0.5</v>
      </c>
      <c r="N2879" s="3">
        <v>-0.5</v>
      </c>
      <c r="O2879" s="2">
        <v>0.5</v>
      </c>
      <c r="P2879">
        <f>VLOOKUP(D2879,Table1[[#All],[token_id]:[y]], 2, FALSE)</f>
        <v>162</v>
      </c>
      <c r="Q2879">
        <f>VLOOKUP(D2879,Table1[[#All],[token_id]:[y]], 3, FALSE)</f>
        <v>-13</v>
      </c>
    </row>
    <row r="2880" spans="1:17" x14ac:dyDescent="0.25">
      <c r="A2880">
        <v>116</v>
      </c>
      <c r="B2880" t="s">
        <v>21</v>
      </c>
      <c r="C2880" t="s">
        <v>17</v>
      </c>
      <c r="D2880">
        <v>78295</v>
      </c>
      <c r="E2880">
        <v>3</v>
      </c>
      <c r="F2880">
        <v>3</v>
      </c>
      <c r="G2880" t="s">
        <v>19</v>
      </c>
      <c r="M2880" s="2">
        <v>0.5</v>
      </c>
      <c r="N2880" s="3">
        <v>-0.5</v>
      </c>
      <c r="O2880" s="2">
        <v>0.5</v>
      </c>
      <c r="P2880">
        <f>VLOOKUP(D2880,Table1[[#All],[token_id]:[y]], 2, FALSE)</f>
        <v>163</v>
      </c>
      <c r="Q2880">
        <f>VLOOKUP(D2880,Table1[[#All],[token_id]:[y]], 3, FALSE)</f>
        <v>-13</v>
      </c>
    </row>
    <row r="2881" spans="1:17" x14ac:dyDescent="0.25">
      <c r="A2881">
        <v>116</v>
      </c>
      <c r="B2881" t="s">
        <v>21</v>
      </c>
      <c r="C2881" t="s">
        <v>17</v>
      </c>
      <c r="D2881">
        <v>78296</v>
      </c>
      <c r="E2881">
        <v>3</v>
      </c>
      <c r="F2881">
        <v>3</v>
      </c>
      <c r="G2881" t="s">
        <v>19</v>
      </c>
      <c r="M2881" s="2">
        <v>0.5</v>
      </c>
      <c r="N2881" s="3">
        <v>-0.5</v>
      </c>
      <c r="O2881" s="2">
        <v>0.5</v>
      </c>
      <c r="P2881">
        <f>VLOOKUP(D2881,Table1[[#All],[token_id]:[y]], 2, FALSE)</f>
        <v>164</v>
      </c>
      <c r="Q2881">
        <f>VLOOKUP(D2881,Table1[[#All],[token_id]:[y]], 3, FALSE)</f>
        <v>-13</v>
      </c>
    </row>
    <row r="2882" spans="1:17" x14ac:dyDescent="0.25">
      <c r="A2882">
        <v>116</v>
      </c>
      <c r="B2882" t="s">
        <v>21</v>
      </c>
      <c r="C2882" t="s">
        <v>17</v>
      </c>
      <c r="D2882">
        <v>78297</v>
      </c>
      <c r="E2882">
        <v>3</v>
      </c>
      <c r="F2882">
        <v>3</v>
      </c>
      <c r="G2882" t="s">
        <v>19</v>
      </c>
      <c r="M2882" s="2">
        <v>0.5</v>
      </c>
      <c r="N2882" s="3">
        <v>-0.5</v>
      </c>
      <c r="O2882" s="2">
        <v>0.5</v>
      </c>
      <c r="P2882">
        <f>VLOOKUP(D2882,Table1[[#All],[token_id]:[y]], 2, FALSE)</f>
        <v>165</v>
      </c>
      <c r="Q2882">
        <f>VLOOKUP(D2882,Table1[[#All],[token_id]:[y]], 3, FALSE)</f>
        <v>-13</v>
      </c>
    </row>
    <row r="2883" spans="1:17" x14ac:dyDescent="0.25">
      <c r="A2883">
        <v>116</v>
      </c>
      <c r="B2883" t="s">
        <v>21</v>
      </c>
      <c r="C2883" t="s">
        <v>17</v>
      </c>
      <c r="D2883">
        <v>78298</v>
      </c>
      <c r="E2883">
        <v>3</v>
      </c>
      <c r="F2883">
        <v>3</v>
      </c>
      <c r="G2883" t="s">
        <v>19</v>
      </c>
      <c r="M2883" s="2">
        <v>0.5</v>
      </c>
      <c r="N2883" s="3">
        <v>-0.5</v>
      </c>
      <c r="O2883" s="2">
        <v>0.5</v>
      </c>
      <c r="P2883">
        <f>VLOOKUP(D2883,Table1[[#All],[token_id]:[y]], 2, FALSE)</f>
        <v>166</v>
      </c>
      <c r="Q2883">
        <f>VLOOKUP(D2883,Table1[[#All],[token_id]:[y]], 3, FALSE)</f>
        <v>-13</v>
      </c>
    </row>
    <row r="2884" spans="1:17" x14ac:dyDescent="0.25">
      <c r="A2884">
        <v>116</v>
      </c>
      <c r="B2884" t="s">
        <v>21</v>
      </c>
      <c r="C2884" t="s">
        <v>17</v>
      </c>
      <c r="D2884">
        <v>78299</v>
      </c>
      <c r="E2884">
        <v>3</v>
      </c>
      <c r="F2884">
        <v>3</v>
      </c>
      <c r="G2884" t="s">
        <v>19</v>
      </c>
      <c r="M2884" s="2">
        <v>0.5</v>
      </c>
      <c r="N2884" s="3">
        <v>-0.5</v>
      </c>
      <c r="O2884" s="2">
        <v>0.5</v>
      </c>
      <c r="P2884">
        <f>VLOOKUP(D2884,Table1[[#All],[token_id]:[y]], 2, FALSE)</f>
        <v>167</v>
      </c>
      <c r="Q2884">
        <f>VLOOKUP(D2884,Table1[[#All],[token_id]:[y]], 3, FALSE)</f>
        <v>-13</v>
      </c>
    </row>
    <row r="2885" spans="1:17" x14ac:dyDescent="0.25">
      <c r="A2885">
        <v>116</v>
      </c>
      <c r="B2885" t="s">
        <v>21</v>
      </c>
      <c r="C2885" t="s">
        <v>17</v>
      </c>
      <c r="D2885">
        <v>78300</v>
      </c>
      <c r="E2885">
        <v>3</v>
      </c>
      <c r="F2885">
        <v>3</v>
      </c>
      <c r="G2885" t="s">
        <v>19</v>
      </c>
      <c r="M2885" s="2">
        <v>0.5</v>
      </c>
      <c r="N2885" s="3">
        <v>-0.5</v>
      </c>
      <c r="O2885" s="2">
        <v>0.5</v>
      </c>
      <c r="P2885">
        <f>VLOOKUP(D2885,Table1[[#All],[token_id]:[y]], 2, FALSE)</f>
        <v>168</v>
      </c>
      <c r="Q2885">
        <f>VLOOKUP(D2885,Table1[[#All],[token_id]:[y]], 3, FALSE)</f>
        <v>-13</v>
      </c>
    </row>
    <row r="2886" spans="1:17" x14ac:dyDescent="0.25">
      <c r="A2886">
        <v>116</v>
      </c>
      <c r="B2886" t="s">
        <v>21</v>
      </c>
      <c r="C2886" t="s">
        <v>17</v>
      </c>
      <c r="D2886">
        <v>78301</v>
      </c>
      <c r="E2886">
        <v>3</v>
      </c>
      <c r="F2886">
        <v>3</v>
      </c>
      <c r="G2886" t="s">
        <v>19</v>
      </c>
      <c r="M2886" s="2">
        <v>0.5</v>
      </c>
      <c r="N2886" s="3">
        <v>-0.5</v>
      </c>
      <c r="O2886" s="2">
        <v>0.5</v>
      </c>
      <c r="P2886">
        <f>VLOOKUP(D2886,Table1[[#All],[token_id]:[y]], 2, FALSE)</f>
        <v>169</v>
      </c>
      <c r="Q2886">
        <f>VLOOKUP(D2886,Table1[[#All],[token_id]:[y]], 3, FALSE)</f>
        <v>-13</v>
      </c>
    </row>
    <row r="2887" spans="1:17" x14ac:dyDescent="0.25">
      <c r="A2887">
        <v>116</v>
      </c>
      <c r="B2887" t="s">
        <v>21</v>
      </c>
      <c r="C2887" t="s">
        <v>17</v>
      </c>
      <c r="D2887">
        <v>78302</v>
      </c>
      <c r="E2887">
        <v>3</v>
      </c>
      <c r="F2887">
        <v>3</v>
      </c>
      <c r="G2887" t="s">
        <v>19</v>
      </c>
      <c r="M2887" s="2">
        <v>0.5</v>
      </c>
      <c r="N2887" s="3">
        <v>-0.5</v>
      </c>
      <c r="O2887" s="2">
        <v>0.5</v>
      </c>
      <c r="P2887">
        <f>VLOOKUP(D2887,Table1[[#All],[token_id]:[y]], 2, FALSE)</f>
        <v>170</v>
      </c>
      <c r="Q2887">
        <f>VLOOKUP(D2887,Table1[[#All],[token_id]:[y]], 3, FALSE)</f>
        <v>-13</v>
      </c>
    </row>
    <row r="2888" spans="1:17" x14ac:dyDescent="0.25">
      <c r="A2888">
        <v>116</v>
      </c>
      <c r="B2888" t="s">
        <v>21</v>
      </c>
      <c r="C2888" t="s">
        <v>17</v>
      </c>
      <c r="D2888">
        <v>78303</v>
      </c>
      <c r="E2888">
        <v>3</v>
      </c>
      <c r="F2888">
        <v>3</v>
      </c>
      <c r="G2888" t="s">
        <v>19</v>
      </c>
      <c r="H2888">
        <v>2</v>
      </c>
      <c r="I2888">
        <v>4</v>
      </c>
      <c r="J2888">
        <v>3.4910000000000001</v>
      </c>
      <c r="K2888" s="1">
        <v>0.14580000000000001</v>
      </c>
      <c r="M2888" s="2">
        <v>0.5</v>
      </c>
      <c r="N2888" s="3">
        <v>-0.5</v>
      </c>
      <c r="O2888" s="2">
        <v>0.5</v>
      </c>
      <c r="P2888">
        <f>VLOOKUP(D2888,Table1[[#All],[token_id]:[y]], 2, FALSE)</f>
        <v>171</v>
      </c>
      <c r="Q2888">
        <f>VLOOKUP(D2888,Table1[[#All],[token_id]:[y]], 3, FALSE)</f>
        <v>-13</v>
      </c>
    </row>
    <row r="2889" spans="1:17" x14ac:dyDescent="0.25">
      <c r="A2889">
        <v>116</v>
      </c>
      <c r="B2889" t="s">
        <v>21</v>
      </c>
      <c r="C2889" t="s">
        <v>17</v>
      </c>
      <c r="D2889">
        <v>78304</v>
      </c>
      <c r="E2889">
        <v>3</v>
      </c>
      <c r="F2889">
        <v>3</v>
      </c>
      <c r="G2889" t="s">
        <v>19</v>
      </c>
      <c r="H2889">
        <v>2</v>
      </c>
      <c r="I2889">
        <v>4.3</v>
      </c>
      <c r="J2889">
        <v>3.4910000000000001</v>
      </c>
      <c r="K2889" s="1">
        <v>0.23169999999999999</v>
      </c>
      <c r="M2889" s="2">
        <v>0.5</v>
      </c>
      <c r="N2889" s="3">
        <v>-0.5</v>
      </c>
      <c r="O2889" s="2">
        <v>0.5</v>
      </c>
      <c r="P2889">
        <f>VLOOKUP(D2889,Table1[[#All],[token_id]:[y]], 2, FALSE)</f>
        <v>172</v>
      </c>
      <c r="Q2889">
        <f>VLOOKUP(D2889,Table1[[#All],[token_id]:[y]], 3, FALSE)</f>
        <v>-13</v>
      </c>
    </row>
    <row r="2890" spans="1:17" x14ac:dyDescent="0.25">
      <c r="A2890">
        <v>116</v>
      </c>
      <c r="B2890" t="s">
        <v>21</v>
      </c>
      <c r="C2890" t="s">
        <v>17</v>
      </c>
      <c r="D2890">
        <v>78305</v>
      </c>
      <c r="E2890">
        <v>3</v>
      </c>
      <c r="F2890">
        <v>3</v>
      </c>
      <c r="G2890" t="s">
        <v>19</v>
      </c>
      <c r="H2890">
        <v>2</v>
      </c>
      <c r="I2890">
        <v>4.3</v>
      </c>
      <c r="J2890">
        <v>3.4910000000000001</v>
      </c>
      <c r="K2890" s="1">
        <v>0.23169999999999999</v>
      </c>
      <c r="M2890" s="2">
        <v>0.5</v>
      </c>
      <c r="N2890" s="3">
        <v>-0.5</v>
      </c>
      <c r="O2890" s="2">
        <v>0.5</v>
      </c>
      <c r="P2890">
        <f>VLOOKUP(D2890,Table1[[#All],[token_id]:[y]], 2, FALSE)</f>
        <v>173</v>
      </c>
      <c r="Q2890">
        <f>VLOOKUP(D2890,Table1[[#All],[token_id]:[y]], 3, FALSE)</f>
        <v>-13</v>
      </c>
    </row>
    <row r="2891" spans="1:17" x14ac:dyDescent="0.25">
      <c r="A2891">
        <v>116</v>
      </c>
      <c r="B2891" t="s">
        <v>21</v>
      </c>
      <c r="C2891" t="s">
        <v>17</v>
      </c>
      <c r="D2891">
        <v>78306</v>
      </c>
      <c r="E2891">
        <v>3</v>
      </c>
      <c r="F2891">
        <v>3</v>
      </c>
      <c r="G2891" t="s">
        <v>19</v>
      </c>
      <c r="M2891" s="2">
        <v>0.5</v>
      </c>
      <c r="N2891" s="3">
        <v>-0.5</v>
      </c>
      <c r="O2891" s="2">
        <v>0.5</v>
      </c>
      <c r="P2891">
        <f>VLOOKUP(D2891,Table1[[#All],[token_id]:[y]], 2, FALSE)</f>
        <v>174</v>
      </c>
      <c r="Q2891">
        <f>VLOOKUP(D2891,Table1[[#All],[token_id]:[y]], 3, FALSE)</f>
        <v>-13</v>
      </c>
    </row>
    <row r="2892" spans="1:17" x14ac:dyDescent="0.25">
      <c r="A2892">
        <v>116</v>
      </c>
      <c r="B2892" t="s">
        <v>21</v>
      </c>
      <c r="C2892" t="s">
        <v>17</v>
      </c>
      <c r="D2892">
        <v>78307</v>
      </c>
      <c r="E2892">
        <v>3</v>
      </c>
      <c r="F2892">
        <v>3</v>
      </c>
      <c r="G2892" t="s">
        <v>19</v>
      </c>
      <c r="M2892" s="2">
        <v>0.5</v>
      </c>
      <c r="N2892" s="3">
        <v>-0.5</v>
      </c>
      <c r="O2892" s="2">
        <v>0.5</v>
      </c>
      <c r="P2892">
        <f>VLOOKUP(D2892,Table1[[#All],[token_id]:[y]], 2, FALSE)</f>
        <v>175</v>
      </c>
      <c r="Q2892">
        <f>VLOOKUP(D2892,Table1[[#All],[token_id]:[y]], 3, FALSE)</f>
        <v>-13</v>
      </c>
    </row>
    <row r="2893" spans="1:17" x14ac:dyDescent="0.25">
      <c r="A2893">
        <v>116</v>
      </c>
      <c r="B2893" t="s">
        <v>21</v>
      </c>
      <c r="C2893" t="s">
        <v>17</v>
      </c>
      <c r="D2893">
        <v>78308</v>
      </c>
      <c r="E2893">
        <v>3</v>
      </c>
      <c r="F2893">
        <v>3</v>
      </c>
      <c r="G2893" t="s">
        <v>19</v>
      </c>
      <c r="M2893" s="2">
        <v>0.5</v>
      </c>
      <c r="N2893" s="3">
        <v>-0.5</v>
      </c>
      <c r="O2893" s="2">
        <v>0.5</v>
      </c>
      <c r="P2893">
        <f>VLOOKUP(D2893,Table1[[#All],[token_id]:[y]], 2, FALSE)</f>
        <v>176</v>
      </c>
      <c r="Q2893">
        <f>VLOOKUP(D2893,Table1[[#All],[token_id]:[y]], 3, FALSE)</f>
        <v>-13</v>
      </c>
    </row>
    <row r="2894" spans="1:17" x14ac:dyDescent="0.25">
      <c r="A2894">
        <v>116</v>
      </c>
      <c r="B2894" t="s">
        <v>21</v>
      </c>
      <c r="C2894" t="s">
        <v>17</v>
      </c>
      <c r="D2894">
        <v>78309</v>
      </c>
      <c r="E2894">
        <v>3</v>
      </c>
      <c r="F2894">
        <v>3</v>
      </c>
      <c r="G2894" t="s">
        <v>19</v>
      </c>
      <c r="M2894" s="2">
        <v>0.5</v>
      </c>
      <c r="N2894" s="3">
        <v>-0.5</v>
      </c>
      <c r="O2894" s="2">
        <v>0.5</v>
      </c>
      <c r="P2894">
        <f>VLOOKUP(D2894,Table1[[#All],[token_id]:[y]], 2, FALSE)</f>
        <v>177</v>
      </c>
      <c r="Q2894">
        <f>VLOOKUP(D2894,Table1[[#All],[token_id]:[y]], 3, FALSE)</f>
        <v>-13</v>
      </c>
    </row>
    <row r="2895" spans="1:17" x14ac:dyDescent="0.25">
      <c r="A2895">
        <v>116</v>
      </c>
      <c r="B2895" t="s">
        <v>21</v>
      </c>
      <c r="C2895" t="s">
        <v>17</v>
      </c>
      <c r="D2895">
        <v>78310</v>
      </c>
      <c r="E2895">
        <v>3</v>
      </c>
      <c r="F2895">
        <v>3</v>
      </c>
      <c r="G2895" t="s">
        <v>19</v>
      </c>
      <c r="M2895" s="2">
        <v>0.5</v>
      </c>
      <c r="N2895" s="3">
        <v>-0.5</v>
      </c>
      <c r="O2895" s="2">
        <v>0.5</v>
      </c>
      <c r="P2895">
        <f>VLOOKUP(D2895,Table1[[#All],[token_id]:[y]], 2, FALSE)</f>
        <v>178</v>
      </c>
      <c r="Q2895">
        <f>VLOOKUP(D2895,Table1[[#All],[token_id]:[y]], 3, FALSE)</f>
        <v>-13</v>
      </c>
    </row>
    <row r="2896" spans="1:17" x14ac:dyDescent="0.25">
      <c r="A2896">
        <v>116</v>
      </c>
      <c r="B2896" t="s">
        <v>21</v>
      </c>
      <c r="C2896" t="s">
        <v>17</v>
      </c>
      <c r="D2896">
        <v>78311</v>
      </c>
      <c r="E2896">
        <v>3</v>
      </c>
      <c r="F2896">
        <v>3</v>
      </c>
      <c r="G2896" t="s">
        <v>19</v>
      </c>
      <c r="M2896" s="2">
        <v>0.5</v>
      </c>
      <c r="N2896" s="3">
        <v>-0.5</v>
      </c>
      <c r="O2896" s="2">
        <v>0.5</v>
      </c>
      <c r="P2896">
        <f>VLOOKUP(D2896,Table1[[#All],[token_id]:[y]], 2, FALSE)</f>
        <v>179</v>
      </c>
      <c r="Q2896">
        <f>VLOOKUP(D2896,Table1[[#All],[token_id]:[y]], 3, FALSE)</f>
        <v>-13</v>
      </c>
    </row>
    <row r="2897" spans="1:17" x14ac:dyDescent="0.25">
      <c r="A2897">
        <v>116</v>
      </c>
      <c r="B2897" t="s">
        <v>21</v>
      </c>
      <c r="C2897" t="s">
        <v>17</v>
      </c>
      <c r="D2897">
        <v>78312</v>
      </c>
      <c r="E2897">
        <v>3</v>
      </c>
      <c r="F2897">
        <v>3</v>
      </c>
      <c r="G2897" t="s">
        <v>19</v>
      </c>
      <c r="M2897" s="2">
        <v>0.5</v>
      </c>
      <c r="N2897" s="3">
        <v>-0.5</v>
      </c>
      <c r="O2897" s="2">
        <v>0.5</v>
      </c>
      <c r="P2897">
        <f>VLOOKUP(D2897,Table1[[#All],[token_id]:[y]], 2, FALSE)</f>
        <v>180</v>
      </c>
      <c r="Q2897">
        <f>VLOOKUP(D2897,Table1[[#All],[token_id]:[y]], 3, FALSE)</f>
        <v>-13</v>
      </c>
    </row>
    <row r="2898" spans="1:17" x14ac:dyDescent="0.25">
      <c r="A2898">
        <v>116</v>
      </c>
      <c r="B2898" t="s">
        <v>21</v>
      </c>
      <c r="C2898" t="s">
        <v>17</v>
      </c>
      <c r="D2898">
        <v>88488</v>
      </c>
      <c r="E2898">
        <v>3</v>
      </c>
      <c r="F2898">
        <v>3</v>
      </c>
      <c r="G2898" t="s">
        <v>19</v>
      </c>
      <c r="M2898" s="2">
        <v>0.5</v>
      </c>
      <c r="N2898" s="3">
        <v>-0.5</v>
      </c>
      <c r="O2898" s="2">
        <v>0.5</v>
      </c>
      <c r="P2898">
        <f>VLOOKUP(D2898,Table1[[#All],[token_id]:[y]], 2, FALSE)</f>
        <v>156</v>
      </c>
      <c r="Q2898">
        <f>VLOOKUP(D2898,Table1[[#All],[token_id]:[y]], 3, FALSE)</f>
        <v>12</v>
      </c>
    </row>
    <row r="2899" spans="1:17" x14ac:dyDescent="0.25">
      <c r="A2899">
        <v>116</v>
      </c>
      <c r="B2899" t="s">
        <v>21</v>
      </c>
      <c r="C2899" t="s">
        <v>17</v>
      </c>
      <c r="D2899">
        <v>88489</v>
      </c>
      <c r="E2899">
        <v>3</v>
      </c>
      <c r="F2899">
        <v>3</v>
      </c>
      <c r="G2899" t="s">
        <v>19</v>
      </c>
      <c r="M2899" s="2">
        <v>0.5</v>
      </c>
      <c r="N2899" s="3">
        <v>-0.5</v>
      </c>
      <c r="O2899" s="2">
        <v>0.5</v>
      </c>
      <c r="P2899">
        <f>VLOOKUP(D2899,Table1[[#All],[token_id]:[y]], 2, FALSE)</f>
        <v>157</v>
      </c>
      <c r="Q2899">
        <f>VLOOKUP(D2899,Table1[[#All],[token_id]:[y]], 3, FALSE)</f>
        <v>12</v>
      </c>
    </row>
    <row r="2900" spans="1:17" x14ac:dyDescent="0.25">
      <c r="A2900">
        <v>116</v>
      </c>
      <c r="B2900" t="s">
        <v>21</v>
      </c>
      <c r="C2900" t="s">
        <v>17</v>
      </c>
      <c r="D2900">
        <v>88490</v>
      </c>
      <c r="E2900">
        <v>3</v>
      </c>
      <c r="F2900">
        <v>3</v>
      </c>
      <c r="G2900" t="s">
        <v>19</v>
      </c>
      <c r="M2900" s="2">
        <v>0.5</v>
      </c>
      <c r="N2900" s="3">
        <v>-0.5</v>
      </c>
      <c r="O2900" s="2">
        <v>0.5</v>
      </c>
      <c r="P2900">
        <f>VLOOKUP(D2900,Table1[[#All],[token_id]:[y]], 2, FALSE)</f>
        <v>158</v>
      </c>
      <c r="Q2900">
        <f>VLOOKUP(D2900,Table1[[#All],[token_id]:[y]], 3, FALSE)</f>
        <v>12</v>
      </c>
    </row>
    <row r="2901" spans="1:17" x14ac:dyDescent="0.25">
      <c r="A2901">
        <v>116</v>
      </c>
      <c r="B2901" t="s">
        <v>21</v>
      </c>
      <c r="C2901" t="s">
        <v>17</v>
      </c>
      <c r="D2901">
        <v>88491</v>
      </c>
      <c r="E2901">
        <v>3</v>
      </c>
      <c r="F2901">
        <v>3</v>
      </c>
      <c r="G2901" t="s">
        <v>19</v>
      </c>
      <c r="M2901" s="2">
        <v>0.5</v>
      </c>
      <c r="N2901" s="3">
        <v>-0.5</v>
      </c>
      <c r="O2901" s="2">
        <v>0.5</v>
      </c>
      <c r="P2901">
        <f>VLOOKUP(D2901,Table1[[#All],[token_id]:[y]], 2, FALSE)</f>
        <v>159</v>
      </c>
      <c r="Q2901">
        <f>VLOOKUP(D2901,Table1[[#All],[token_id]:[y]], 3, FALSE)</f>
        <v>12</v>
      </c>
    </row>
    <row r="2902" spans="1:17" x14ac:dyDescent="0.25">
      <c r="A2902">
        <v>116</v>
      </c>
      <c r="B2902" t="s">
        <v>21</v>
      </c>
      <c r="C2902" t="s">
        <v>17</v>
      </c>
      <c r="D2902">
        <v>88492</v>
      </c>
      <c r="E2902">
        <v>3</v>
      </c>
      <c r="F2902">
        <v>3</v>
      </c>
      <c r="G2902" t="s">
        <v>19</v>
      </c>
      <c r="M2902" s="2">
        <v>0.5</v>
      </c>
      <c r="N2902" s="3">
        <v>-0.5</v>
      </c>
      <c r="O2902" s="2">
        <v>0.5</v>
      </c>
      <c r="P2902">
        <f>VLOOKUP(D2902,Table1[[#All],[token_id]:[y]], 2, FALSE)</f>
        <v>160</v>
      </c>
      <c r="Q2902">
        <f>VLOOKUP(D2902,Table1[[#All],[token_id]:[y]], 3, FALSE)</f>
        <v>12</v>
      </c>
    </row>
    <row r="2903" spans="1:17" x14ac:dyDescent="0.25">
      <c r="A2903">
        <v>116</v>
      </c>
      <c r="B2903" t="s">
        <v>21</v>
      </c>
      <c r="C2903" t="s">
        <v>17</v>
      </c>
      <c r="D2903">
        <v>88493</v>
      </c>
      <c r="E2903">
        <v>3</v>
      </c>
      <c r="F2903">
        <v>3</v>
      </c>
      <c r="G2903" t="s">
        <v>19</v>
      </c>
      <c r="M2903" s="2">
        <v>0.5</v>
      </c>
      <c r="N2903" s="3">
        <v>-0.5</v>
      </c>
      <c r="O2903" s="2">
        <v>0.5</v>
      </c>
      <c r="P2903">
        <f>VLOOKUP(D2903,Table1[[#All],[token_id]:[y]], 2, FALSE)</f>
        <v>161</v>
      </c>
      <c r="Q2903">
        <f>VLOOKUP(D2903,Table1[[#All],[token_id]:[y]], 3, FALSE)</f>
        <v>12</v>
      </c>
    </row>
    <row r="2904" spans="1:17" x14ac:dyDescent="0.25">
      <c r="A2904">
        <v>116</v>
      </c>
      <c r="B2904" t="s">
        <v>21</v>
      </c>
      <c r="C2904" t="s">
        <v>17</v>
      </c>
      <c r="D2904">
        <v>88494</v>
      </c>
      <c r="E2904">
        <v>3</v>
      </c>
      <c r="F2904">
        <v>3</v>
      </c>
      <c r="G2904" t="s">
        <v>19</v>
      </c>
      <c r="M2904" s="2">
        <v>0.5</v>
      </c>
      <c r="N2904" s="3">
        <v>-0.5</v>
      </c>
      <c r="O2904" s="2">
        <v>0.5</v>
      </c>
      <c r="P2904">
        <f>VLOOKUP(D2904,Table1[[#All],[token_id]:[y]], 2, FALSE)</f>
        <v>162</v>
      </c>
      <c r="Q2904">
        <f>VLOOKUP(D2904,Table1[[#All],[token_id]:[y]], 3, FALSE)</f>
        <v>12</v>
      </c>
    </row>
    <row r="2905" spans="1:17" x14ac:dyDescent="0.25">
      <c r="A2905">
        <v>116</v>
      </c>
      <c r="B2905" t="s">
        <v>21</v>
      </c>
      <c r="C2905" t="s">
        <v>17</v>
      </c>
      <c r="D2905">
        <v>88495</v>
      </c>
      <c r="E2905">
        <v>3</v>
      </c>
      <c r="F2905">
        <v>3</v>
      </c>
      <c r="G2905" t="s">
        <v>19</v>
      </c>
      <c r="M2905" s="2">
        <v>0.5</v>
      </c>
      <c r="N2905" s="3">
        <v>-0.5</v>
      </c>
      <c r="O2905" s="2">
        <v>0.5</v>
      </c>
      <c r="P2905">
        <f>VLOOKUP(D2905,Table1[[#All],[token_id]:[y]], 2, FALSE)</f>
        <v>163</v>
      </c>
      <c r="Q2905">
        <f>VLOOKUP(D2905,Table1[[#All],[token_id]:[y]], 3, FALSE)</f>
        <v>12</v>
      </c>
    </row>
    <row r="2906" spans="1:17" x14ac:dyDescent="0.25">
      <c r="A2906">
        <v>116</v>
      </c>
      <c r="B2906" t="s">
        <v>21</v>
      </c>
      <c r="C2906" t="s">
        <v>17</v>
      </c>
      <c r="D2906">
        <v>88496</v>
      </c>
      <c r="E2906">
        <v>3</v>
      </c>
      <c r="F2906">
        <v>3</v>
      </c>
      <c r="G2906" t="s">
        <v>19</v>
      </c>
      <c r="M2906" s="2">
        <v>0.5</v>
      </c>
      <c r="N2906" s="3">
        <v>-0.5</v>
      </c>
      <c r="O2906" s="2">
        <v>0.5</v>
      </c>
      <c r="P2906">
        <f>VLOOKUP(D2906,Table1[[#All],[token_id]:[y]], 2, FALSE)</f>
        <v>164</v>
      </c>
      <c r="Q2906">
        <f>VLOOKUP(D2906,Table1[[#All],[token_id]:[y]], 3, FALSE)</f>
        <v>12</v>
      </c>
    </row>
    <row r="2907" spans="1:17" x14ac:dyDescent="0.25">
      <c r="A2907">
        <v>116</v>
      </c>
      <c r="B2907" t="s">
        <v>21</v>
      </c>
      <c r="C2907" t="s">
        <v>17</v>
      </c>
      <c r="D2907">
        <v>88497</v>
      </c>
      <c r="E2907">
        <v>3</v>
      </c>
      <c r="F2907">
        <v>3</v>
      </c>
      <c r="G2907" t="s">
        <v>19</v>
      </c>
      <c r="M2907" s="2">
        <v>0.5</v>
      </c>
      <c r="N2907" s="3">
        <v>-0.5</v>
      </c>
      <c r="O2907" s="2">
        <v>0.5</v>
      </c>
      <c r="P2907">
        <f>VLOOKUP(D2907,Table1[[#All],[token_id]:[y]], 2, FALSE)</f>
        <v>165</v>
      </c>
      <c r="Q2907">
        <f>VLOOKUP(D2907,Table1[[#All],[token_id]:[y]], 3, FALSE)</f>
        <v>12</v>
      </c>
    </row>
    <row r="2908" spans="1:17" x14ac:dyDescent="0.25">
      <c r="A2908">
        <v>116</v>
      </c>
      <c r="B2908" t="s">
        <v>21</v>
      </c>
      <c r="C2908" t="s">
        <v>17</v>
      </c>
      <c r="D2908">
        <v>88498</v>
      </c>
      <c r="E2908">
        <v>3</v>
      </c>
      <c r="F2908">
        <v>3</v>
      </c>
      <c r="G2908" t="s">
        <v>19</v>
      </c>
      <c r="M2908" s="2">
        <v>0.5</v>
      </c>
      <c r="N2908" s="3">
        <v>-0.5</v>
      </c>
      <c r="O2908" s="2">
        <v>0.5</v>
      </c>
      <c r="P2908">
        <f>VLOOKUP(D2908,Table1[[#All],[token_id]:[y]], 2, FALSE)</f>
        <v>166</v>
      </c>
      <c r="Q2908">
        <f>VLOOKUP(D2908,Table1[[#All],[token_id]:[y]], 3, FALSE)</f>
        <v>12</v>
      </c>
    </row>
    <row r="2909" spans="1:17" x14ac:dyDescent="0.25">
      <c r="A2909">
        <v>116</v>
      </c>
      <c r="B2909" t="s">
        <v>21</v>
      </c>
      <c r="C2909" t="s">
        <v>17</v>
      </c>
      <c r="D2909">
        <v>88499</v>
      </c>
      <c r="E2909">
        <v>3</v>
      </c>
      <c r="F2909">
        <v>3</v>
      </c>
      <c r="G2909" t="s">
        <v>19</v>
      </c>
      <c r="M2909" s="2">
        <v>0.5</v>
      </c>
      <c r="N2909" s="3">
        <v>-0.5</v>
      </c>
      <c r="O2909" s="2">
        <v>0.5</v>
      </c>
      <c r="P2909">
        <f>VLOOKUP(D2909,Table1[[#All],[token_id]:[y]], 2, FALSE)</f>
        <v>167</v>
      </c>
      <c r="Q2909">
        <f>VLOOKUP(D2909,Table1[[#All],[token_id]:[y]], 3, FALSE)</f>
        <v>12</v>
      </c>
    </row>
    <row r="2910" spans="1:17" x14ac:dyDescent="0.25">
      <c r="A2910">
        <v>116</v>
      </c>
      <c r="B2910" t="s">
        <v>21</v>
      </c>
      <c r="C2910" t="s">
        <v>17</v>
      </c>
      <c r="D2910">
        <v>88500</v>
      </c>
      <c r="E2910">
        <v>3</v>
      </c>
      <c r="F2910">
        <v>3</v>
      </c>
      <c r="G2910" t="s">
        <v>19</v>
      </c>
      <c r="M2910" s="2">
        <v>0.5</v>
      </c>
      <c r="N2910" s="3">
        <v>-0.5</v>
      </c>
      <c r="O2910" s="2">
        <v>0.5</v>
      </c>
      <c r="P2910">
        <f>VLOOKUP(D2910,Table1[[#All],[token_id]:[y]], 2, FALSE)</f>
        <v>168</v>
      </c>
      <c r="Q2910">
        <f>VLOOKUP(D2910,Table1[[#All],[token_id]:[y]], 3, FALSE)</f>
        <v>12</v>
      </c>
    </row>
    <row r="2911" spans="1:17" x14ac:dyDescent="0.25">
      <c r="A2911">
        <v>116</v>
      </c>
      <c r="B2911" t="s">
        <v>21</v>
      </c>
      <c r="C2911" t="s">
        <v>17</v>
      </c>
      <c r="D2911">
        <v>88501</v>
      </c>
      <c r="E2911">
        <v>3</v>
      </c>
      <c r="F2911">
        <v>3</v>
      </c>
      <c r="G2911" t="s">
        <v>19</v>
      </c>
      <c r="M2911" s="2">
        <v>0.5</v>
      </c>
      <c r="N2911" s="3">
        <v>-0.5</v>
      </c>
      <c r="O2911" s="2">
        <v>0.5</v>
      </c>
      <c r="P2911">
        <f>VLOOKUP(D2911,Table1[[#All],[token_id]:[y]], 2, FALSE)</f>
        <v>169</v>
      </c>
      <c r="Q2911">
        <f>VLOOKUP(D2911,Table1[[#All],[token_id]:[y]], 3, FALSE)</f>
        <v>12</v>
      </c>
    </row>
    <row r="2912" spans="1:17" x14ac:dyDescent="0.25">
      <c r="A2912">
        <v>116</v>
      </c>
      <c r="B2912" t="s">
        <v>21</v>
      </c>
      <c r="C2912" t="s">
        <v>17</v>
      </c>
      <c r="D2912">
        <v>88502</v>
      </c>
      <c r="E2912">
        <v>3</v>
      </c>
      <c r="F2912">
        <v>3</v>
      </c>
      <c r="G2912" t="s">
        <v>19</v>
      </c>
      <c r="M2912" s="2">
        <v>0.5</v>
      </c>
      <c r="N2912" s="3">
        <v>-0.5</v>
      </c>
      <c r="O2912" s="2">
        <v>0.5</v>
      </c>
      <c r="P2912">
        <f>VLOOKUP(D2912,Table1[[#All],[token_id]:[y]], 2, FALSE)</f>
        <v>170</v>
      </c>
      <c r="Q2912">
        <f>VLOOKUP(D2912,Table1[[#All],[token_id]:[y]], 3, FALSE)</f>
        <v>12</v>
      </c>
    </row>
    <row r="2913" spans="1:17" x14ac:dyDescent="0.25">
      <c r="A2913">
        <v>116</v>
      </c>
      <c r="B2913" t="s">
        <v>21</v>
      </c>
      <c r="C2913" t="s">
        <v>17</v>
      </c>
      <c r="D2913">
        <v>88503</v>
      </c>
      <c r="E2913">
        <v>3</v>
      </c>
      <c r="F2913">
        <v>3</v>
      </c>
      <c r="G2913" t="s">
        <v>19</v>
      </c>
      <c r="M2913" s="2">
        <v>0.5</v>
      </c>
      <c r="N2913" s="3">
        <v>-0.5</v>
      </c>
      <c r="O2913" s="2">
        <v>0.5</v>
      </c>
      <c r="P2913">
        <f>VLOOKUP(D2913,Table1[[#All],[token_id]:[y]], 2, FALSE)</f>
        <v>171</v>
      </c>
      <c r="Q2913">
        <f>VLOOKUP(D2913,Table1[[#All],[token_id]:[y]], 3, FALSE)</f>
        <v>12</v>
      </c>
    </row>
    <row r="2914" spans="1:17" x14ac:dyDescent="0.25">
      <c r="A2914">
        <v>116</v>
      </c>
      <c r="B2914" t="s">
        <v>21</v>
      </c>
      <c r="C2914" t="s">
        <v>17</v>
      </c>
      <c r="D2914">
        <v>88504</v>
      </c>
      <c r="E2914">
        <v>3</v>
      </c>
      <c r="F2914">
        <v>3</v>
      </c>
      <c r="G2914" t="s">
        <v>19</v>
      </c>
      <c r="M2914" s="2">
        <v>0.5</v>
      </c>
      <c r="N2914" s="3">
        <v>-0.5</v>
      </c>
      <c r="O2914" s="2">
        <v>0.5</v>
      </c>
      <c r="P2914">
        <f>VLOOKUP(D2914,Table1[[#All],[token_id]:[y]], 2, FALSE)</f>
        <v>172</v>
      </c>
      <c r="Q2914">
        <f>VLOOKUP(D2914,Table1[[#All],[token_id]:[y]], 3, FALSE)</f>
        <v>12</v>
      </c>
    </row>
    <row r="2915" spans="1:17" x14ac:dyDescent="0.25">
      <c r="A2915">
        <v>116</v>
      </c>
      <c r="B2915" t="s">
        <v>21</v>
      </c>
      <c r="C2915" t="s">
        <v>17</v>
      </c>
      <c r="D2915">
        <v>88505</v>
      </c>
      <c r="E2915">
        <v>3</v>
      </c>
      <c r="F2915">
        <v>3</v>
      </c>
      <c r="G2915" t="s">
        <v>19</v>
      </c>
      <c r="M2915" s="2">
        <v>0.5</v>
      </c>
      <c r="N2915" s="3">
        <v>-0.5</v>
      </c>
      <c r="O2915" s="2">
        <v>0.5</v>
      </c>
      <c r="P2915">
        <f>VLOOKUP(D2915,Table1[[#All],[token_id]:[y]], 2, FALSE)</f>
        <v>173</v>
      </c>
      <c r="Q2915">
        <f>VLOOKUP(D2915,Table1[[#All],[token_id]:[y]], 3, FALSE)</f>
        <v>12</v>
      </c>
    </row>
    <row r="2916" spans="1:17" x14ac:dyDescent="0.25">
      <c r="A2916">
        <v>116</v>
      </c>
      <c r="B2916" t="s">
        <v>21</v>
      </c>
      <c r="C2916" t="s">
        <v>17</v>
      </c>
      <c r="D2916">
        <v>88506</v>
      </c>
      <c r="E2916">
        <v>3</v>
      </c>
      <c r="F2916">
        <v>3</v>
      </c>
      <c r="G2916" t="s">
        <v>19</v>
      </c>
      <c r="M2916" s="2">
        <v>0.5</v>
      </c>
      <c r="N2916" s="3">
        <v>-0.5</v>
      </c>
      <c r="O2916" s="2">
        <v>0.5</v>
      </c>
      <c r="P2916">
        <f>VLOOKUP(D2916,Table1[[#All],[token_id]:[y]], 2, FALSE)</f>
        <v>174</v>
      </c>
      <c r="Q2916">
        <f>VLOOKUP(D2916,Table1[[#All],[token_id]:[y]], 3, FALSE)</f>
        <v>12</v>
      </c>
    </row>
    <row r="2917" spans="1:17" x14ac:dyDescent="0.25">
      <c r="A2917">
        <v>116</v>
      </c>
      <c r="B2917" t="s">
        <v>21</v>
      </c>
      <c r="C2917" t="s">
        <v>17</v>
      </c>
      <c r="D2917">
        <v>88507</v>
      </c>
      <c r="E2917">
        <v>3</v>
      </c>
      <c r="F2917">
        <v>3</v>
      </c>
      <c r="G2917" t="s">
        <v>19</v>
      </c>
      <c r="M2917" s="2">
        <v>0.5</v>
      </c>
      <c r="N2917" s="3">
        <v>-0.5</v>
      </c>
      <c r="O2917" s="2">
        <v>0.5</v>
      </c>
      <c r="P2917">
        <f>VLOOKUP(D2917,Table1[[#All],[token_id]:[y]], 2, FALSE)</f>
        <v>175</v>
      </c>
      <c r="Q2917">
        <f>VLOOKUP(D2917,Table1[[#All],[token_id]:[y]], 3, FALSE)</f>
        <v>12</v>
      </c>
    </row>
    <row r="2918" spans="1:17" x14ac:dyDescent="0.25">
      <c r="A2918">
        <v>116</v>
      </c>
      <c r="B2918" t="s">
        <v>21</v>
      </c>
      <c r="C2918" t="s">
        <v>17</v>
      </c>
      <c r="D2918">
        <v>88508</v>
      </c>
      <c r="E2918">
        <v>3</v>
      </c>
      <c r="F2918">
        <v>3</v>
      </c>
      <c r="G2918" t="s">
        <v>19</v>
      </c>
      <c r="M2918" s="2">
        <v>0.5</v>
      </c>
      <c r="N2918" s="3">
        <v>-0.5</v>
      </c>
      <c r="O2918" s="2">
        <v>0.5</v>
      </c>
      <c r="P2918">
        <f>VLOOKUP(D2918,Table1[[#All],[token_id]:[y]], 2, FALSE)</f>
        <v>176</v>
      </c>
      <c r="Q2918">
        <f>VLOOKUP(D2918,Table1[[#All],[token_id]:[y]], 3, FALSE)</f>
        <v>12</v>
      </c>
    </row>
    <row r="2919" spans="1:17" x14ac:dyDescent="0.25">
      <c r="A2919">
        <v>116</v>
      </c>
      <c r="B2919" t="s">
        <v>21</v>
      </c>
      <c r="C2919" t="s">
        <v>17</v>
      </c>
      <c r="D2919">
        <v>88509</v>
      </c>
      <c r="E2919">
        <v>3</v>
      </c>
      <c r="F2919">
        <v>3</v>
      </c>
      <c r="G2919" t="s">
        <v>19</v>
      </c>
      <c r="M2919" s="2">
        <v>0.5</v>
      </c>
      <c r="N2919" s="3">
        <v>-0.5</v>
      </c>
      <c r="O2919" s="2">
        <v>0.5</v>
      </c>
      <c r="P2919">
        <f>VLOOKUP(D2919,Table1[[#All],[token_id]:[y]], 2, FALSE)</f>
        <v>177</v>
      </c>
      <c r="Q2919">
        <f>VLOOKUP(D2919,Table1[[#All],[token_id]:[y]], 3, FALSE)</f>
        <v>12</v>
      </c>
    </row>
    <row r="2920" spans="1:17" x14ac:dyDescent="0.25">
      <c r="A2920">
        <v>116</v>
      </c>
      <c r="B2920" t="s">
        <v>21</v>
      </c>
      <c r="C2920" t="s">
        <v>17</v>
      </c>
      <c r="D2920">
        <v>88510</v>
      </c>
      <c r="E2920">
        <v>3</v>
      </c>
      <c r="F2920">
        <v>3</v>
      </c>
      <c r="G2920" t="s">
        <v>19</v>
      </c>
      <c r="M2920" s="2">
        <v>0.5</v>
      </c>
      <c r="N2920" s="3">
        <v>-0.5</v>
      </c>
      <c r="O2920" s="2">
        <v>0.5</v>
      </c>
      <c r="P2920">
        <f>VLOOKUP(D2920,Table1[[#All],[token_id]:[y]], 2, FALSE)</f>
        <v>178</v>
      </c>
      <c r="Q2920">
        <f>VLOOKUP(D2920,Table1[[#All],[token_id]:[y]], 3, FALSE)</f>
        <v>12</v>
      </c>
    </row>
    <row r="2921" spans="1:17" x14ac:dyDescent="0.25">
      <c r="A2921">
        <v>116</v>
      </c>
      <c r="B2921" t="s">
        <v>21</v>
      </c>
      <c r="C2921" t="s">
        <v>17</v>
      </c>
      <c r="D2921">
        <v>88511</v>
      </c>
      <c r="E2921">
        <v>3</v>
      </c>
      <c r="F2921">
        <v>3</v>
      </c>
      <c r="G2921" t="s">
        <v>19</v>
      </c>
      <c r="M2921" s="2">
        <v>0.5</v>
      </c>
      <c r="N2921" s="3">
        <v>-0.5</v>
      </c>
      <c r="O2921" s="2">
        <v>0.5</v>
      </c>
      <c r="P2921">
        <f>VLOOKUP(D2921,Table1[[#All],[token_id]:[y]], 2, FALSE)</f>
        <v>179</v>
      </c>
      <c r="Q2921">
        <f>VLOOKUP(D2921,Table1[[#All],[token_id]:[y]], 3, FALSE)</f>
        <v>12</v>
      </c>
    </row>
    <row r="2922" spans="1:17" x14ac:dyDescent="0.25">
      <c r="A2922">
        <v>116</v>
      </c>
      <c r="B2922" t="s">
        <v>21</v>
      </c>
      <c r="C2922" t="s">
        <v>17</v>
      </c>
      <c r="D2922">
        <v>88487</v>
      </c>
      <c r="E2922">
        <v>5</v>
      </c>
      <c r="F2922">
        <v>5</v>
      </c>
      <c r="M2922" s="2">
        <v>0.5</v>
      </c>
      <c r="N2922" s="3">
        <v>-0.5</v>
      </c>
      <c r="O2922" s="2">
        <v>0.5</v>
      </c>
      <c r="P2922">
        <f>VLOOKUP(D2922,Table1[[#All],[token_id]:[y]], 2, FALSE)</f>
        <v>155</v>
      </c>
      <c r="Q2922">
        <f>VLOOKUP(D2922,Table1[[#All],[token_id]:[y]], 3, FALSE)</f>
        <v>12</v>
      </c>
    </row>
    <row r="2923" spans="1:17" x14ac:dyDescent="0.25">
      <c r="A2923">
        <v>116</v>
      </c>
      <c r="B2923" t="s">
        <v>21</v>
      </c>
      <c r="C2923" t="s">
        <v>17</v>
      </c>
      <c r="D2923">
        <v>32465</v>
      </c>
      <c r="M2923" s="2">
        <v>0.5</v>
      </c>
      <c r="N2923" s="3">
        <v>-0.5</v>
      </c>
      <c r="O2923" s="2">
        <v>0.5</v>
      </c>
      <c r="P2923" t="e">
        <f>VLOOKUP(D2923,Table1[[#All],[token_id]:[y]], 2, FALSE)</f>
        <v>#N/A</v>
      </c>
      <c r="Q2923" t="e">
        <f>VLOOKUP(D2923,Table1[[#All],[token_id]:[y]], 3, FALSE)</f>
        <v>#N/A</v>
      </c>
    </row>
    <row r="2924" spans="1:17" x14ac:dyDescent="0.25">
      <c r="A2924">
        <v>117</v>
      </c>
      <c r="B2924" t="s">
        <v>22</v>
      </c>
      <c r="C2924" t="s">
        <v>15</v>
      </c>
      <c r="D2924">
        <v>78264</v>
      </c>
      <c r="E2924">
        <v>3</v>
      </c>
      <c r="F2924">
        <v>3</v>
      </c>
      <c r="G2924" t="s">
        <v>19</v>
      </c>
      <c r="M2924" s="2">
        <v>1.5</v>
      </c>
      <c r="N2924" s="3">
        <v>-1.5</v>
      </c>
      <c r="O2924" s="2">
        <v>1.5</v>
      </c>
      <c r="P2924">
        <f>VLOOKUP(D2924,Table1[[#All],[token_id]:[y]], 2, FALSE)</f>
        <v>132</v>
      </c>
      <c r="Q2924">
        <f>VLOOKUP(D2924,Table1[[#All],[token_id]:[y]], 3, FALSE)</f>
        <v>-13</v>
      </c>
    </row>
    <row r="2925" spans="1:17" x14ac:dyDescent="0.25">
      <c r="A2925">
        <v>117</v>
      </c>
      <c r="B2925" t="s">
        <v>22</v>
      </c>
      <c r="C2925" t="s">
        <v>15</v>
      </c>
      <c r="D2925">
        <v>78265</v>
      </c>
      <c r="E2925">
        <v>3</v>
      </c>
      <c r="F2925">
        <v>3</v>
      </c>
      <c r="G2925" t="s">
        <v>19</v>
      </c>
      <c r="M2925" s="2">
        <v>1.5</v>
      </c>
      <c r="N2925" s="3">
        <v>-1.5</v>
      </c>
      <c r="O2925" s="2">
        <v>1.5</v>
      </c>
      <c r="P2925">
        <f>VLOOKUP(D2925,Table1[[#All],[token_id]:[y]], 2, FALSE)</f>
        <v>133</v>
      </c>
      <c r="Q2925">
        <f>VLOOKUP(D2925,Table1[[#All],[token_id]:[y]], 3, FALSE)</f>
        <v>-13</v>
      </c>
    </row>
    <row r="2926" spans="1:17" x14ac:dyDescent="0.25">
      <c r="A2926">
        <v>117</v>
      </c>
      <c r="B2926" t="s">
        <v>22</v>
      </c>
      <c r="C2926" t="s">
        <v>15</v>
      </c>
      <c r="D2926">
        <v>78266</v>
      </c>
      <c r="E2926">
        <v>3</v>
      </c>
      <c r="F2926">
        <v>3</v>
      </c>
      <c r="G2926" t="s">
        <v>19</v>
      </c>
      <c r="M2926" s="2">
        <v>1.5</v>
      </c>
      <c r="N2926" s="3">
        <v>-1.5</v>
      </c>
      <c r="O2926" s="2">
        <v>1.5</v>
      </c>
      <c r="P2926">
        <f>VLOOKUP(D2926,Table1[[#All],[token_id]:[y]], 2, FALSE)</f>
        <v>134</v>
      </c>
      <c r="Q2926">
        <f>VLOOKUP(D2926,Table1[[#All],[token_id]:[y]], 3, FALSE)</f>
        <v>-13</v>
      </c>
    </row>
    <row r="2927" spans="1:17" x14ac:dyDescent="0.25">
      <c r="A2927">
        <v>117</v>
      </c>
      <c r="B2927" t="s">
        <v>22</v>
      </c>
      <c r="C2927" t="s">
        <v>15</v>
      </c>
      <c r="D2927">
        <v>78267</v>
      </c>
      <c r="E2927">
        <v>3</v>
      </c>
      <c r="F2927">
        <v>3</v>
      </c>
      <c r="G2927" t="s">
        <v>19</v>
      </c>
      <c r="M2927" s="2">
        <v>1.5</v>
      </c>
      <c r="N2927" s="3">
        <v>-1.5</v>
      </c>
      <c r="O2927" s="2">
        <v>1.5</v>
      </c>
      <c r="P2927">
        <f>VLOOKUP(D2927,Table1[[#All],[token_id]:[y]], 2, FALSE)</f>
        <v>135</v>
      </c>
      <c r="Q2927">
        <f>VLOOKUP(D2927,Table1[[#All],[token_id]:[y]], 3, FALSE)</f>
        <v>-13</v>
      </c>
    </row>
    <row r="2928" spans="1:17" x14ac:dyDescent="0.25">
      <c r="A2928">
        <v>117</v>
      </c>
      <c r="B2928" t="s">
        <v>22</v>
      </c>
      <c r="C2928" t="s">
        <v>15</v>
      </c>
      <c r="D2928">
        <v>78268</v>
      </c>
      <c r="E2928">
        <v>3</v>
      </c>
      <c r="F2928">
        <v>3</v>
      </c>
      <c r="G2928" t="s">
        <v>19</v>
      </c>
      <c r="M2928" s="2">
        <v>1.5</v>
      </c>
      <c r="N2928" s="3">
        <v>-1.5</v>
      </c>
      <c r="O2928" s="2">
        <v>1.5</v>
      </c>
      <c r="P2928">
        <f>VLOOKUP(D2928,Table1[[#All],[token_id]:[y]], 2, FALSE)</f>
        <v>136</v>
      </c>
      <c r="Q2928">
        <f>VLOOKUP(D2928,Table1[[#All],[token_id]:[y]], 3, FALSE)</f>
        <v>-13</v>
      </c>
    </row>
    <row r="2929" spans="1:17" x14ac:dyDescent="0.25">
      <c r="A2929">
        <v>117</v>
      </c>
      <c r="B2929" t="s">
        <v>22</v>
      </c>
      <c r="C2929" t="s">
        <v>15</v>
      </c>
      <c r="D2929">
        <v>78269</v>
      </c>
      <c r="E2929">
        <v>3</v>
      </c>
      <c r="F2929">
        <v>3</v>
      </c>
      <c r="G2929" t="s">
        <v>19</v>
      </c>
      <c r="M2929" s="2">
        <v>1.5</v>
      </c>
      <c r="N2929" s="3">
        <v>-1.5</v>
      </c>
      <c r="O2929" s="2">
        <v>1.5</v>
      </c>
      <c r="P2929">
        <f>VLOOKUP(D2929,Table1[[#All],[token_id]:[y]], 2, FALSE)</f>
        <v>137</v>
      </c>
      <c r="Q2929">
        <f>VLOOKUP(D2929,Table1[[#All],[token_id]:[y]], 3, FALSE)</f>
        <v>-13</v>
      </c>
    </row>
    <row r="2930" spans="1:17" x14ac:dyDescent="0.25">
      <c r="A2930">
        <v>117</v>
      </c>
      <c r="B2930" t="s">
        <v>22</v>
      </c>
      <c r="C2930" t="s">
        <v>15</v>
      </c>
      <c r="D2930">
        <v>78270</v>
      </c>
      <c r="E2930">
        <v>3</v>
      </c>
      <c r="F2930">
        <v>3</v>
      </c>
      <c r="G2930" t="s">
        <v>19</v>
      </c>
      <c r="M2930" s="2">
        <v>1.5</v>
      </c>
      <c r="N2930" s="3">
        <v>-1.5</v>
      </c>
      <c r="O2930" s="2">
        <v>1.5</v>
      </c>
      <c r="P2930">
        <f>VLOOKUP(D2930,Table1[[#All],[token_id]:[y]], 2, FALSE)</f>
        <v>138</v>
      </c>
      <c r="Q2930">
        <f>VLOOKUP(D2930,Table1[[#All],[token_id]:[y]], 3, FALSE)</f>
        <v>-13</v>
      </c>
    </row>
    <row r="2931" spans="1:17" x14ac:dyDescent="0.25">
      <c r="A2931">
        <v>117</v>
      </c>
      <c r="B2931" t="s">
        <v>22</v>
      </c>
      <c r="C2931" t="s">
        <v>15</v>
      </c>
      <c r="D2931">
        <v>78271</v>
      </c>
      <c r="E2931">
        <v>3</v>
      </c>
      <c r="F2931">
        <v>3</v>
      </c>
      <c r="G2931" t="s">
        <v>19</v>
      </c>
      <c r="M2931" s="2">
        <v>1.5</v>
      </c>
      <c r="N2931" s="3">
        <v>-1.5</v>
      </c>
      <c r="O2931" s="2">
        <v>1.5</v>
      </c>
      <c r="P2931">
        <f>VLOOKUP(D2931,Table1[[#All],[token_id]:[y]], 2, FALSE)</f>
        <v>139</v>
      </c>
      <c r="Q2931">
        <f>VLOOKUP(D2931,Table1[[#All],[token_id]:[y]], 3, FALSE)</f>
        <v>-13</v>
      </c>
    </row>
    <row r="2932" spans="1:17" x14ac:dyDescent="0.25">
      <c r="A2932">
        <v>117</v>
      </c>
      <c r="B2932" t="s">
        <v>22</v>
      </c>
      <c r="C2932" t="s">
        <v>15</v>
      </c>
      <c r="D2932">
        <v>78272</v>
      </c>
      <c r="E2932">
        <v>3</v>
      </c>
      <c r="F2932">
        <v>3</v>
      </c>
      <c r="G2932" t="s">
        <v>19</v>
      </c>
      <c r="M2932" s="2">
        <v>1.5</v>
      </c>
      <c r="N2932" s="3">
        <v>-1.5</v>
      </c>
      <c r="O2932" s="2">
        <v>1.5</v>
      </c>
      <c r="P2932">
        <f>VLOOKUP(D2932,Table1[[#All],[token_id]:[y]], 2, FALSE)</f>
        <v>140</v>
      </c>
      <c r="Q2932">
        <f>VLOOKUP(D2932,Table1[[#All],[token_id]:[y]], 3, FALSE)</f>
        <v>-13</v>
      </c>
    </row>
    <row r="2933" spans="1:17" x14ac:dyDescent="0.25">
      <c r="A2933">
        <v>117</v>
      </c>
      <c r="B2933" t="s">
        <v>22</v>
      </c>
      <c r="C2933" t="s">
        <v>15</v>
      </c>
      <c r="D2933">
        <v>78273</v>
      </c>
      <c r="E2933">
        <v>3</v>
      </c>
      <c r="F2933">
        <v>3</v>
      </c>
      <c r="G2933" t="s">
        <v>19</v>
      </c>
      <c r="M2933" s="2">
        <v>1.5</v>
      </c>
      <c r="N2933" s="3">
        <v>-1.5</v>
      </c>
      <c r="O2933" s="2">
        <v>1.5</v>
      </c>
      <c r="P2933">
        <f>VLOOKUP(D2933,Table1[[#All],[token_id]:[y]], 2, FALSE)</f>
        <v>141</v>
      </c>
      <c r="Q2933">
        <f>VLOOKUP(D2933,Table1[[#All],[token_id]:[y]], 3, FALSE)</f>
        <v>-13</v>
      </c>
    </row>
    <row r="2934" spans="1:17" x14ac:dyDescent="0.25">
      <c r="A2934">
        <v>117</v>
      </c>
      <c r="B2934" t="s">
        <v>22</v>
      </c>
      <c r="C2934" t="s">
        <v>15</v>
      </c>
      <c r="D2934">
        <v>78274</v>
      </c>
      <c r="E2934">
        <v>3</v>
      </c>
      <c r="F2934">
        <v>3</v>
      </c>
      <c r="G2934" t="s">
        <v>19</v>
      </c>
      <c r="M2934" s="2">
        <v>1.5</v>
      </c>
      <c r="N2934" s="3">
        <v>-1.5</v>
      </c>
      <c r="O2934" s="2">
        <v>1.5</v>
      </c>
      <c r="P2934">
        <f>VLOOKUP(D2934,Table1[[#All],[token_id]:[y]], 2, FALSE)</f>
        <v>142</v>
      </c>
      <c r="Q2934">
        <f>VLOOKUP(D2934,Table1[[#All],[token_id]:[y]], 3, FALSE)</f>
        <v>-13</v>
      </c>
    </row>
    <row r="2935" spans="1:17" x14ac:dyDescent="0.25">
      <c r="A2935">
        <v>117</v>
      </c>
      <c r="B2935" t="s">
        <v>22</v>
      </c>
      <c r="C2935" t="s">
        <v>15</v>
      </c>
      <c r="D2935">
        <v>78275</v>
      </c>
      <c r="E2935">
        <v>3</v>
      </c>
      <c r="F2935">
        <v>3</v>
      </c>
      <c r="G2935" t="s">
        <v>19</v>
      </c>
      <c r="M2935" s="2">
        <v>1.5</v>
      </c>
      <c r="N2935" s="3">
        <v>-1.5</v>
      </c>
      <c r="O2935" s="2">
        <v>1.5</v>
      </c>
      <c r="P2935">
        <f>VLOOKUP(D2935,Table1[[#All],[token_id]:[y]], 2, FALSE)</f>
        <v>143</v>
      </c>
      <c r="Q2935">
        <f>VLOOKUP(D2935,Table1[[#All],[token_id]:[y]], 3, FALSE)</f>
        <v>-13</v>
      </c>
    </row>
    <row r="2936" spans="1:17" x14ac:dyDescent="0.25">
      <c r="A2936">
        <v>117</v>
      </c>
      <c r="B2936" t="s">
        <v>22</v>
      </c>
      <c r="C2936" t="s">
        <v>15</v>
      </c>
      <c r="D2936">
        <v>78276</v>
      </c>
      <c r="E2936">
        <v>3</v>
      </c>
      <c r="F2936">
        <v>3</v>
      </c>
      <c r="G2936" t="s">
        <v>19</v>
      </c>
      <c r="M2936" s="2">
        <v>1.5</v>
      </c>
      <c r="N2936" s="3">
        <v>-1.5</v>
      </c>
      <c r="O2936" s="2">
        <v>1.5</v>
      </c>
      <c r="P2936">
        <f>VLOOKUP(D2936,Table1[[#All],[token_id]:[y]], 2, FALSE)</f>
        <v>144</v>
      </c>
      <c r="Q2936">
        <f>VLOOKUP(D2936,Table1[[#All],[token_id]:[y]], 3, FALSE)</f>
        <v>-13</v>
      </c>
    </row>
    <row r="2937" spans="1:17" x14ac:dyDescent="0.25">
      <c r="A2937">
        <v>117</v>
      </c>
      <c r="B2937" t="s">
        <v>22</v>
      </c>
      <c r="C2937" t="s">
        <v>15</v>
      </c>
      <c r="D2937">
        <v>83567</v>
      </c>
      <c r="E2937">
        <v>3</v>
      </c>
      <c r="F2937">
        <v>3</v>
      </c>
      <c r="G2937" t="s">
        <v>19</v>
      </c>
      <c r="M2937" s="2">
        <v>1.5</v>
      </c>
      <c r="N2937" s="3">
        <v>-1.5</v>
      </c>
      <c r="O2937" s="2">
        <v>1.5</v>
      </c>
      <c r="P2937">
        <f>VLOOKUP(D2937,Table1[[#All],[token_id]:[y]], 2, FALSE)</f>
        <v>131</v>
      </c>
      <c r="Q2937">
        <f>VLOOKUP(D2937,Table1[[#All],[token_id]:[y]], 3, FALSE)</f>
        <v>0</v>
      </c>
    </row>
    <row r="2938" spans="1:17" x14ac:dyDescent="0.25">
      <c r="A2938">
        <v>117</v>
      </c>
      <c r="B2938" t="s">
        <v>22</v>
      </c>
      <c r="C2938" t="s">
        <v>15</v>
      </c>
      <c r="D2938">
        <v>83568</v>
      </c>
      <c r="E2938">
        <v>3</v>
      </c>
      <c r="F2938">
        <v>3</v>
      </c>
      <c r="G2938" t="s">
        <v>19</v>
      </c>
      <c r="M2938" s="2">
        <v>1.5</v>
      </c>
      <c r="N2938" s="3">
        <v>-1.5</v>
      </c>
      <c r="O2938" s="2">
        <v>1.5</v>
      </c>
      <c r="P2938">
        <f>VLOOKUP(D2938,Table1[[#All],[token_id]:[y]], 2, FALSE)</f>
        <v>132</v>
      </c>
      <c r="Q2938">
        <f>VLOOKUP(D2938,Table1[[#All],[token_id]:[y]], 3, FALSE)</f>
        <v>0</v>
      </c>
    </row>
    <row r="2939" spans="1:17" x14ac:dyDescent="0.25">
      <c r="A2939">
        <v>117</v>
      </c>
      <c r="B2939" t="s">
        <v>22</v>
      </c>
      <c r="C2939" t="s">
        <v>15</v>
      </c>
      <c r="D2939">
        <v>83569</v>
      </c>
      <c r="E2939">
        <v>3</v>
      </c>
      <c r="F2939">
        <v>3</v>
      </c>
      <c r="G2939" t="s">
        <v>19</v>
      </c>
      <c r="H2939">
        <v>1</v>
      </c>
      <c r="I2939">
        <v>8</v>
      </c>
      <c r="J2939">
        <v>3.0139999999999998</v>
      </c>
      <c r="K2939" s="1">
        <v>1.6543000000000001</v>
      </c>
      <c r="M2939" s="2">
        <v>1.5</v>
      </c>
      <c r="N2939" s="3">
        <v>-1.5</v>
      </c>
      <c r="O2939" s="2">
        <v>1.5</v>
      </c>
      <c r="P2939">
        <f>VLOOKUP(D2939,Table1[[#All],[token_id]:[y]], 2, FALSE)</f>
        <v>133</v>
      </c>
      <c r="Q2939">
        <f>VLOOKUP(D2939,Table1[[#All],[token_id]:[y]], 3, FALSE)</f>
        <v>0</v>
      </c>
    </row>
    <row r="2940" spans="1:17" x14ac:dyDescent="0.25">
      <c r="A2940">
        <v>117</v>
      </c>
      <c r="B2940" t="s">
        <v>22</v>
      </c>
      <c r="C2940" t="s">
        <v>15</v>
      </c>
      <c r="D2940">
        <v>83570</v>
      </c>
      <c r="E2940">
        <v>3</v>
      </c>
      <c r="F2940">
        <v>3</v>
      </c>
      <c r="G2940" t="s">
        <v>19</v>
      </c>
      <c r="M2940" s="2">
        <v>1.5</v>
      </c>
      <c r="N2940" s="3">
        <v>-1.5</v>
      </c>
      <c r="O2940" s="2">
        <v>1.5</v>
      </c>
      <c r="P2940">
        <f>VLOOKUP(D2940,Table1[[#All],[token_id]:[y]], 2, FALSE)</f>
        <v>134</v>
      </c>
      <c r="Q2940">
        <f>VLOOKUP(D2940,Table1[[#All],[token_id]:[y]], 3, FALSE)</f>
        <v>0</v>
      </c>
    </row>
    <row r="2941" spans="1:17" x14ac:dyDescent="0.25">
      <c r="A2941">
        <v>117</v>
      </c>
      <c r="B2941" t="s">
        <v>22</v>
      </c>
      <c r="C2941" t="s">
        <v>15</v>
      </c>
      <c r="D2941">
        <v>83571</v>
      </c>
      <c r="E2941">
        <v>3</v>
      </c>
      <c r="F2941">
        <v>3</v>
      </c>
      <c r="G2941" t="s">
        <v>19</v>
      </c>
      <c r="M2941" s="2">
        <v>1.5</v>
      </c>
      <c r="N2941" s="3">
        <v>-1.5</v>
      </c>
      <c r="O2941" s="2">
        <v>1.5</v>
      </c>
      <c r="P2941">
        <f>VLOOKUP(D2941,Table1[[#All],[token_id]:[y]], 2, FALSE)</f>
        <v>135</v>
      </c>
      <c r="Q2941">
        <f>VLOOKUP(D2941,Table1[[#All],[token_id]:[y]], 3, FALSE)</f>
        <v>0</v>
      </c>
    </row>
    <row r="2942" spans="1:17" x14ac:dyDescent="0.25">
      <c r="A2942">
        <v>117</v>
      </c>
      <c r="B2942" t="s">
        <v>22</v>
      </c>
      <c r="C2942" t="s">
        <v>15</v>
      </c>
      <c r="D2942">
        <v>83572</v>
      </c>
      <c r="E2942">
        <v>3</v>
      </c>
      <c r="F2942">
        <v>3</v>
      </c>
      <c r="G2942" t="s">
        <v>19</v>
      </c>
      <c r="M2942" s="2">
        <v>1.5</v>
      </c>
      <c r="N2942" s="3">
        <v>-1.5</v>
      </c>
      <c r="O2942" s="2">
        <v>1.5</v>
      </c>
      <c r="P2942">
        <f>VLOOKUP(D2942,Table1[[#All],[token_id]:[y]], 2, FALSE)</f>
        <v>136</v>
      </c>
      <c r="Q2942">
        <f>VLOOKUP(D2942,Table1[[#All],[token_id]:[y]], 3, FALSE)</f>
        <v>0</v>
      </c>
    </row>
    <row r="2943" spans="1:17" x14ac:dyDescent="0.25">
      <c r="A2943">
        <v>117</v>
      </c>
      <c r="B2943" t="s">
        <v>22</v>
      </c>
      <c r="C2943" t="s">
        <v>15</v>
      </c>
      <c r="D2943">
        <v>83573</v>
      </c>
      <c r="E2943">
        <v>3</v>
      </c>
      <c r="F2943">
        <v>3</v>
      </c>
      <c r="G2943" t="s">
        <v>19</v>
      </c>
      <c r="M2943" s="2">
        <v>1.5</v>
      </c>
      <c r="N2943" s="3">
        <v>-1.5</v>
      </c>
      <c r="O2943" s="2">
        <v>1.5</v>
      </c>
      <c r="P2943">
        <f>VLOOKUP(D2943,Table1[[#All],[token_id]:[y]], 2, FALSE)</f>
        <v>137</v>
      </c>
      <c r="Q2943">
        <f>VLOOKUP(D2943,Table1[[#All],[token_id]:[y]], 3, FALSE)</f>
        <v>0</v>
      </c>
    </row>
    <row r="2944" spans="1:17" x14ac:dyDescent="0.25">
      <c r="A2944">
        <v>117</v>
      </c>
      <c r="B2944" t="s">
        <v>22</v>
      </c>
      <c r="C2944" t="s">
        <v>15</v>
      </c>
      <c r="D2944">
        <v>83574</v>
      </c>
      <c r="E2944">
        <v>3</v>
      </c>
      <c r="F2944">
        <v>3</v>
      </c>
      <c r="G2944" t="s">
        <v>19</v>
      </c>
      <c r="M2944" s="2">
        <v>1.5</v>
      </c>
      <c r="N2944" s="3">
        <v>-1.5</v>
      </c>
      <c r="O2944" s="2">
        <v>1.5</v>
      </c>
      <c r="P2944">
        <f>VLOOKUP(D2944,Table1[[#All],[token_id]:[y]], 2, FALSE)</f>
        <v>138</v>
      </c>
      <c r="Q2944">
        <f>VLOOKUP(D2944,Table1[[#All],[token_id]:[y]], 3, FALSE)</f>
        <v>0</v>
      </c>
    </row>
    <row r="2945" spans="1:17" x14ac:dyDescent="0.25">
      <c r="A2945">
        <v>117</v>
      </c>
      <c r="B2945" t="s">
        <v>22</v>
      </c>
      <c r="C2945" t="s">
        <v>15</v>
      </c>
      <c r="D2945">
        <v>83575</v>
      </c>
      <c r="E2945">
        <v>3</v>
      </c>
      <c r="F2945">
        <v>3</v>
      </c>
      <c r="G2945" t="s">
        <v>19</v>
      </c>
      <c r="M2945" s="2">
        <v>1.5</v>
      </c>
      <c r="N2945" s="3">
        <v>-1.5</v>
      </c>
      <c r="O2945" s="2">
        <v>1.5</v>
      </c>
      <c r="P2945">
        <f>VLOOKUP(D2945,Table1[[#All],[token_id]:[y]], 2, FALSE)</f>
        <v>139</v>
      </c>
      <c r="Q2945">
        <f>VLOOKUP(D2945,Table1[[#All],[token_id]:[y]], 3, FALSE)</f>
        <v>0</v>
      </c>
    </row>
    <row r="2946" spans="1:17" x14ac:dyDescent="0.25">
      <c r="A2946">
        <v>117</v>
      </c>
      <c r="B2946" t="s">
        <v>22</v>
      </c>
      <c r="C2946" t="s">
        <v>15</v>
      </c>
      <c r="D2946">
        <v>83576</v>
      </c>
      <c r="E2946">
        <v>3</v>
      </c>
      <c r="F2946">
        <v>3</v>
      </c>
      <c r="G2946" t="s">
        <v>19</v>
      </c>
      <c r="M2946" s="2">
        <v>1.5</v>
      </c>
      <c r="N2946" s="3">
        <v>-1.5</v>
      </c>
      <c r="O2946" s="2">
        <v>1.5</v>
      </c>
      <c r="P2946">
        <f>VLOOKUP(D2946,Table1[[#All],[token_id]:[y]], 2, FALSE)</f>
        <v>140</v>
      </c>
      <c r="Q2946">
        <f>VLOOKUP(D2946,Table1[[#All],[token_id]:[y]], 3, FALSE)</f>
        <v>0</v>
      </c>
    </row>
    <row r="2947" spans="1:17" x14ac:dyDescent="0.25">
      <c r="A2947">
        <v>117</v>
      </c>
      <c r="B2947" t="s">
        <v>22</v>
      </c>
      <c r="C2947" t="s">
        <v>15</v>
      </c>
      <c r="D2947">
        <v>83577</v>
      </c>
      <c r="E2947">
        <v>3</v>
      </c>
      <c r="F2947">
        <v>3</v>
      </c>
      <c r="G2947" t="s">
        <v>19</v>
      </c>
      <c r="M2947" s="2">
        <v>1.5</v>
      </c>
      <c r="N2947" s="3">
        <v>-1.5</v>
      </c>
      <c r="O2947" s="2">
        <v>1.5</v>
      </c>
      <c r="P2947">
        <f>VLOOKUP(D2947,Table1[[#All],[token_id]:[y]], 2, FALSE)</f>
        <v>141</v>
      </c>
      <c r="Q2947">
        <f>VLOOKUP(D2947,Table1[[#All],[token_id]:[y]], 3, FALSE)</f>
        <v>0</v>
      </c>
    </row>
    <row r="2948" spans="1:17" x14ac:dyDescent="0.25">
      <c r="A2948">
        <v>117</v>
      </c>
      <c r="B2948" t="s">
        <v>22</v>
      </c>
      <c r="C2948" t="s">
        <v>15</v>
      </c>
      <c r="D2948">
        <v>83578</v>
      </c>
      <c r="E2948">
        <v>3</v>
      </c>
      <c r="F2948">
        <v>3</v>
      </c>
      <c r="G2948" t="s">
        <v>19</v>
      </c>
      <c r="M2948" s="2">
        <v>1.5</v>
      </c>
      <c r="N2948" s="3">
        <v>-1.5</v>
      </c>
      <c r="O2948" s="2">
        <v>1.5</v>
      </c>
      <c r="P2948">
        <f>VLOOKUP(D2948,Table1[[#All],[token_id]:[y]], 2, FALSE)</f>
        <v>142</v>
      </c>
      <c r="Q2948">
        <f>VLOOKUP(D2948,Table1[[#All],[token_id]:[y]], 3, FALSE)</f>
        <v>0</v>
      </c>
    </row>
    <row r="2949" spans="1:17" x14ac:dyDescent="0.25">
      <c r="A2949">
        <v>117</v>
      </c>
      <c r="B2949" t="s">
        <v>22</v>
      </c>
      <c r="C2949" t="s">
        <v>15</v>
      </c>
      <c r="D2949">
        <v>83579</v>
      </c>
      <c r="E2949">
        <v>3</v>
      </c>
      <c r="F2949">
        <v>3</v>
      </c>
      <c r="G2949" t="s">
        <v>19</v>
      </c>
      <c r="M2949" s="2">
        <v>1.5</v>
      </c>
      <c r="N2949" s="3">
        <v>-1.5</v>
      </c>
      <c r="O2949" s="2">
        <v>1.5</v>
      </c>
      <c r="P2949">
        <f>VLOOKUP(D2949,Table1[[#All],[token_id]:[y]], 2, FALSE)</f>
        <v>143</v>
      </c>
      <c r="Q2949">
        <f>VLOOKUP(D2949,Table1[[#All],[token_id]:[y]], 3, FALSE)</f>
        <v>0</v>
      </c>
    </row>
    <row r="2950" spans="1:17" x14ac:dyDescent="0.25">
      <c r="A2950">
        <v>118</v>
      </c>
      <c r="B2950" t="s">
        <v>16</v>
      </c>
      <c r="C2950" t="s">
        <v>12</v>
      </c>
      <c r="D2950">
        <v>85602</v>
      </c>
      <c r="E2950">
        <v>5</v>
      </c>
      <c r="F2950">
        <v>5</v>
      </c>
      <c r="M2950" s="2">
        <v>0.2</v>
      </c>
      <c r="N2950" s="3">
        <v>-0.2</v>
      </c>
      <c r="O2950" s="2">
        <v>0.2</v>
      </c>
      <c r="P2950">
        <f>VLOOKUP(D2950,Table1[[#All],[token_id]:[y]], 2, FALSE)</f>
        <v>126</v>
      </c>
      <c r="Q2950">
        <f>VLOOKUP(D2950,Table1[[#All],[token_id]:[y]], 3, FALSE)</f>
        <v>5</v>
      </c>
    </row>
    <row r="2951" spans="1:17" x14ac:dyDescent="0.25">
      <c r="A2951">
        <v>118</v>
      </c>
      <c r="B2951" t="s">
        <v>16</v>
      </c>
      <c r="C2951" t="s">
        <v>12</v>
      </c>
      <c r="D2951">
        <v>85603</v>
      </c>
      <c r="E2951">
        <v>5</v>
      </c>
      <c r="F2951">
        <v>5</v>
      </c>
      <c r="M2951" s="2">
        <v>0.2</v>
      </c>
      <c r="N2951" s="3">
        <v>-0.2</v>
      </c>
      <c r="O2951" s="2">
        <v>0.2</v>
      </c>
      <c r="P2951">
        <f>VLOOKUP(D2951,Table1[[#All],[token_id]:[y]], 2, FALSE)</f>
        <v>127</v>
      </c>
      <c r="Q2951">
        <f>VLOOKUP(D2951,Table1[[#All],[token_id]:[y]], 3, FALSE)</f>
        <v>5</v>
      </c>
    </row>
    <row r="2952" spans="1:17" x14ac:dyDescent="0.25">
      <c r="A2952">
        <v>118</v>
      </c>
      <c r="B2952" t="s">
        <v>16</v>
      </c>
      <c r="C2952" t="s">
        <v>12</v>
      </c>
      <c r="D2952">
        <v>85604</v>
      </c>
      <c r="E2952">
        <v>5</v>
      </c>
      <c r="F2952">
        <v>5</v>
      </c>
      <c r="M2952" s="2">
        <v>0.2</v>
      </c>
      <c r="N2952" s="3">
        <v>-0.2</v>
      </c>
      <c r="O2952" s="2">
        <v>0.2</v>
      </c>
      <c r="P2952">
        <f>VLOOKUP(D2952,Table1[[#All],[token_id]:[y]], 2, FALSE)</f>
        <v>128</v>
      </c>
      <c r="Q2952">
        <f>VLOOKUP(D2952,Table1[[#All],[token_id]:[y]], 3, FALSE)</f>
        <v>5</v>
      </c>
    </row>
    <row r="2953" spans="1:17" x14ac:dyDescent="0.25">
      <c r="A2953">
        <v>118</v>
      </c>
      <c r="B2953" t="s">
        <v>16</v>
      </c>
      <c r="C2953" t="s">
        <v>12</v>
      </c>
      <c r="D2953">
        <v>85605</v>
      </c>
      <c r="E2953">
        <v>5</v>
      </c>
      <c r="F2953">
        <v>5</v>
      </c>
      <c r="M2953" s="2">
        <v>0.2</v>
      </c>
      <c r="N2953" s="3">
        <v>-0.2</v>
      </c>
      <c r="O2953" s="2">
        <v>0.2</v>
      </c>
      <c r="P2953">
        <f>VLOOKUP(D2953,Table1[[#All],[token_id]:[y]], 2, FALSE)</f>
        <v>129</v>
      </c>
      <c r="Q2953">
        <f>VLOOKUP(D2953,Table1[[#All],[token_id]:[y]], 3, FALSE)</f>
        <v>5</v>
      </c>
    </row>
    <row r="2954" spans="1:17" x14ac:dyDescent="0.25">
      <c r="A2954">
        <v>118</v>
      </c>
      <c r="B2954" t="s">
        <v>16</v>
      </c>
      <c r="C2954" t="s">
        <v>12</v>
      </c>
      <c r="D2954">
        <v>85606</v>
      </c>
      <c r="E2954">
        <v>5</v>
      </c>
      <c r="F2954">
        <v>5</v>
      </c>
      <c r="M2954" s="2">
        <v>0.2</v>
      </c>
      <c r="N2954" s="3">
        <v>-0.2</v>
      </c>
      <c r="O2954" s="2">
        <v>0.2</v>
      </c>
      <c r="P2954">
        <f>VLOOKUP(D2954,Table1[[#All],[token_id]:[y]], 2, FALSE)</f>
        <v>130</v>
      </c>
      <c r="Q2954">
        <f>VLOOKUP(D2954,Table1[[#All],[token_id]:[y]], 3, FALSE)</f>
        <v>5</v>
      </c>
    </row>
    <row r="2955" spans="1:17" x14ac:dyDescent="0.25">
      <c r="A2955">
        <v>118</v>
      </c>
      <c r="B2955" t="s">
        <v>16</v>
      </c>
      <c r="C2955" t="s">
        <v>12</v>
      </c>
      <c r="D2955">
        <v>85607</v>
      </c>
      <c r="E2955">
        <v>5</v>
      </c>
      <c r="F2955">
        <v>5</v>
      </c>
      <c r="M2955" s="2">
        <v>0.2</v>
      </c>
      <c r="N2955" s="3">
        <v>-0.2</v>
      </c>
      <c r="O2955" s="2">
        <v>0.2</v>
      </c>
      <c r="P2955">
        <f>VLOOKUP(D2955,Table1[[#All],[token_id]:[y]], 2, FALSE)</f>
        <v>131</v>
      </c>
      <c r="Q2955">
        <f>VLOOKUP(D2955,Table1[[#All],[token_id]:[y]], 3, FALSE)</f>
        <v>5</v>
      </c>
    </row>
    <row r="2956" spans="1:17" x14ac:dyDescent="0.25">
      <c r="A2956">
        <v>118</v>
      </c>
      <c r="B2956" t="s">
        <v>16</v>
      </c>
      <c r="C2956" t="s">
        <v>12</v>
      </c>
      <c r="D2956">
        <v>85608</v>
      </c>
      <c r="E2956">
        <v>5</v>
      </c>
      <c r="F2956">
        <v>5</v>
      </c>
      <c r="M2956" s="2">
        <v>0.2</v>
      </c>
      <c r="N2956" s="3">
        <v>-0.2</v>
      </c>
      <c r="O2956" s="2">
        <v>0.2</v>
      </c>
      <c r="P2956">
        <f>VLOOKUP(D2956,Table1[[#All],[token_id]:[y]], 2, FALSE)</f>
        <v>132</v>
      </c>
      <c r="Q2956">
        <f>VLOOKUP(D2956,Table1[[#All],[token_id]:[y]], 3, FALSE)</f>
        <v>5</v>
      </c>
    </row>
    <row r="2957" spans="1:17" x14ac:dyDescent="0.25">
      <c r="A2957">
        <v>118</v>
      </c>
      <c r="B2957" t="s">
        <v>16</v>
      </c>
      <c r="C2957" t="s">
        <v>12</v>
      </c>
      <c r="D2957">
        <v>88458</v>
      </c>
      <c r="E2957">
        <v>5</v>
      </c>
      <c r="F2957">
        <v>5</v>
      </c>
      <c r="H2957">
        <v>3</v>
      </c>
      <c r="I2957">
        <v>3.02</v>
      </c>
      <c r="J2957">
        <v>3.2</v>
      </c>
      <c r="K2957" s="1">
        <v>-5.6300000000000003E-2</v>
      </c>
      <c r="M2957" s="2">
        <v>0.2</v>
      </c>
      <c r="N2957" s="3">
        <v>-0.2</v>
      </c>
      <c r="O2957" s="2">
        <v>0.2</v>
      </c>
      <c r="P2957">
        <f>VLOOKUP(D2957,Table1[[#All],[token_id]:[y]], 2, FALSE)</f>
        <v>126</v>
      </c>
      <c r="Q2957">
        <f>VLOOKUP(D2957,Table1[[#All],[token_id]:[y]], 3, FALSE)</f>
        <v>12</v>
      </c>
    </row>
    <row r="2958" spans="1:17" x14ac:dyDescent="0.25">
      <c r="A2958">
        <v>118</v>
      </c>
      <c r="B2958" t="s">
        <v>16</v>
      </c>
      <c r="C2958" t="s">
        <v>12</v>
      </c>
      <c r="D2958">
        <v>88459</v>
      </c>
      <c r="E2958">
        <v>5</v>
      </c>
      <c r="F2958">
        <v>5</v>
      </c>
      <c r="M2958" s="2">
        <v>0.2</v>
      </c>
      <c r="N2958" s="3">
        <v>-0.2</v>
      </c>
      <c r="O2958" s="2">
        <v>0.2</v>
      </c>
      <c r="P2958">
        <f>VLOOKUP(D2958,Table1[[#All],[token_id]:[y]], 2, FALSE)</f>
        <v>127</v>
      </c>
      <c r="Q2958">
        <f>VLOOKUP(D2958,Table1[[#All],[token_id]:[y]], 3, FALSE)</f>
        <v>12</v>
      </c>
    </row>
    <row r="2959" spans="1:17" x14ac:dyDescent="0.25">
      <c r="A2959">
        <v>118</v>
      </c>
      <c r="B2959" t="s">
        <v>16</v>
      </c>
      <c r="C2959" t="s">
        <v>12</v>
      </c>
      <c r="D2959">
        <v>88460</v>
      </c>
      <c r="E2959">
        <v>5</v>
      </c>
      <c r="F2959">
        <v>5</v>
      </c>
      <c r="H2959">
        <v>2</v>
      </c>
      <c r="I2959">
        <v>3.02</v>
      </c>
      <c r="J2959">
        <v>3.2</v>
      </c>
      <c r="K2959" s="1">
        <v>-5.6300000000000003E-2</v>
      </c>
      <c r="M2959" s="2">
        <v>0.2</v>
      </c>
      <c r="N2959" s="3">
        <v>-0.2</v>
      </c>
      <c r="O2959" s="2">
        <v>0.2</v>
      </c>
      <c r="P2959">
        <f>VLOOKUP(D2959,Table1[[#All],[token_id]:[y]], 2, FALSE)</f>
        <v>128</v>
      </c>
      <c r="Q2959">
        <f>VLOOKUP(D2959,Table1[[#All],[token_id]:[y]], 3, FALSE)</f>
        <v>12</v>
      </c>
    </row>
    <row r="2960" spans="1:17" x14ac:dyDescent="0.25">
      <c r="A2960">
        <v>118</v>
      </c>
      <c r="B2960" t="s">
        <v>16</v>
      </c>
      <c r="C2960" t="s">
        <v>12</v>
      </c>
      <c r="D2960">
        <v>88461</v>
      </c>
      <c r="E2960">
        <v>5</v>
      </c>
      <c r="F2960">
        <v>5</v>
      </c>
      <c r="M2960" s="2">
        <v>0.2</v>
      </c>
      <c r="N2960" s="3">
        <v>-0.2</v>
      </c>
      <c r="O2960" s="2">
        <v>0.2</v>
      </c>
      <c r="P2960">
        <f>VLOOKUP(D2960,Table1[[#All],[token_id]:[y]], 2, FALSE)</f>
        <v>129</v>
      </c>
      <c r="Q2960">
        <f>VLOOKUP(D2960,Table1[[#All],[token_id]:[y]], 3, FALSE)</f>
        <v>12</v>
      </c>
    </row>
    <row r="2961" spans="1:17" x14ac:dyDescent="0.25">
      <c r="A2961">
        <v>118</v>
      </c>
      <c r="B2961" t="s">
        <v>16</v>
      </c>
      <c r="C2961" t="s">
        <v>12</v>
      </c>
      <c r="D2961">
        <v>88462</v>
      </c>
      <c r="E2961">
        <v>5</v>
      </c>
      <c r="F2961">
        <v>5</v>
      </c>
      <c r="M2961" s="2">
        <v>0.2</v>
      </c>
      <c r="N2961" s="3">
        <v>-0.2</v>
      </c>
      <c r="O2961" s="2">
        <v>0.2</v>
      </c>
      <c r="P2961">
        <f>VLOOKUP(D2961,Table1[[#All],[token_id]:[y]], 2, FALSE)</f>
        <v>130</v>
      </c>
      <c r="Q2961">
        <f>VLOOKUP(D2961,Table1[[#All],[token_id]:[y]], 3, FALSE)</f>
        <v>12</v>
      </c>
    </row>
    <row r="2962" spans="1:17" x14ac:dyDescent="0.25">
      <c r="A2962">
        <v>118</v>
      </c>
      <c r="B2962" t="s">
        <v>16</v>
      </c>
      <c r="C2962" t="s">
        <v>12</v>
      </c>
      <c r="D2962">
        <v>88463</v>
      </c>
      <c r="E2962">
        <v>5</v>
      </c>
      <c r="F2962">
        <v>5</v>
      </c>
      <c r="M2962" s="2">
        <v>0.2</v>
      </c>
      <c r="N2962" s="3">
        <v>-0.2</v>
      </c>
      <c r="O2962" s="2">
        <v>0.2</v>
      </c>
      <c r="P2962">
        <f>VLOOKUP(D2962,Table1[[#All],[token_id]:[y]], 2, FALSE)</f>
        <v>131</v>
      </c>
      <c r="Q2962">
        <f>VLOOKUP(D2962,Table1[[#All],[token_id]:[y]], 3, FALSE)</f>
        <v>12</v>
      </c>
    </row>
    <row r="2963" spans="1:17" x14ac:dyDescent="0.25">
      <c r="A2963">
        <v>118</v>
      </c>
      <c r="B2963" t="s">
        <v>16</v>
      </c>
      <c r="C2963" t="s">
        <v>12</v>
      </c>
      <c r="D2963">
        <v>32436</v>
      </c>
      <c r="M2963" s="2">
        <v>0.2</v>
      </c>
      <c r="N2963" s="3">
        <v>-0.2</v>
      </c>
      <c r="O2963" s="2">
        <v>0.2</v>
      </c>
      <c r="P2963" t="e">
        <f>VLOOKUP(D2963,Table1[[#All],[token_id]:[y]], 2, FALSE)</f>
        <v>#N/A</v>
      </c>
      <c r="Q2963" t="e">
        <f>VLOOKUP(D2963,Table1[[#All],[token_id]:[y]], 3, FALSE)</f>
        <v>#N/A</v>
      </c>
    </row>
    <row r="2964" spans="1:17" x14ac:dyDescent="0.25">
      <c r="A2964">
        <v>118</v>
      </c>
      <c r="B2964" t="s">
        <v>16</v>
      </c>
      <c r="C2964" t="s">
        <v>12</v>
      </c>
      <c r="D2964">
        <v>32437</v>
      </c>
      <c r="M2964" s="2">
        <v>0.2</v>
      </c>
      <c r="N2964" s="3">
        <v>-0.2</v>
      </c>
      <c r="O2964" s="2">
        <v>0.2</v>
      </c>
      <c r="P2964" t="e">
        <f>VLOOKUP(D2964,Table1[[#All],[token_id]:[y]], 2, FALSE)</f>
        <v>#N/A</v>
      </c>
      <c r="Q2964" t="e">
        <f>VLOOKUP(D2964,Table1[[#All],[token_id]:[y]], 3, FALSE)</f>
        <v>#N/A</v>
      </c>
    </row>
    <row r="2965" spans="1:17" x14ac:dyDescent="0.25">
      <c r="A2965">
        <v>118</v>
      </c>
      <c r="B2965" t="s">
        <v>16</v>
      </c>
      <c r="C2965" t="s">
        <v>12</v>
      </c>
      <c r="D2965">
        <v>32438</v>
      </c>
      <c r="M2965" s="2">
        <v>0.2</v>
      </c>
      <c r="N2965" s="3">
        <v>-0.2</v>
      </c>
      <c r="O2965" s="2">
        <v>0.2</v>
      </c>
      <c r="P2965" t="e">
        <f>VLOOKUP(D2965,Table1[[#All],[token_id]:[y]], 2, FALSE)</f>
        <v>#N/A</v>
      </c>
      <c r="Q2965" t="e">
        <f>VLOOKUP(D2965,Table1[[#All],[token_id]:[y]], 3, FALSE)</f>
        <v>#N/A</v>
      </c>
    </row>
    <row r="2966" spans="1:17" x14ac:dyDescent="0.25">
      <c r="A2966">
        <v>118</v>
      </c>
      <c r="B2966" t="s">
        <v>16</v>
      </c>
      <c r="C2966" t="s">
        <v>12</v>
      </c>
      <c r="D2966">
        <v>32439</v>
      </c>
      <c r="M2966" s="2">
        <v>0.2</v>
      </c>
      <c r="N2966" s="3">
        <v>-0.2</v>
      </c>
      <c r="O2966" s="2">
        <v>0.2</v>
      </c>
      <c r="P2966" t="e">
        <f>VLOOKUP(D2966,Table1[[#All],[token_id]:[y]], 2, FALSE)</f>
        <v>#N/A</v>
      </c>
      <c r="Q2966" t="e">
        <f>VLOOKUP(D2966,Table1[[#All],[token_id]:[y]], 3, FALSE)</f>
        <v>#N/A</v>
      </c>
    </row>
    <row r="2967" spans="1:17" x14ac:dyDescent="0.25">
      <c r="A2967">
        <v>118</v>
      </c>
      <c r="B2967" t="s">
        <v>16</v>
      </c>
      <c r="C2967" t="s">
        <v>12</v>
      </c>
      <c r="D2967">
        <v>32440</v>
      </c>
      <c r="M2967" s="2">
        <v>0.2</v>
      </c>
      <c r="N2967" s="3">
        <v>-0.2</v>
      </c>
      <c r="O2967" s="2">
        <v>0.2</v>
      </c>
      <c r="P2967" t="e">
        <f>VLOOKUP(D2967,Table1[[#All],[token_id]:[y]], 2, FALSE)</f>
        <v>#N/A</v>
      </c>
      <c r="Q2967" t="e">
        <f>VLOOKUP(D2967,Table1[[#All],[token_id]:[y]], 3, FALSE)</f>
        <v>#N/A</v>
      </c>
    </row>
    <row r="2968" spans="1:17" x14ac:dyDescent="0.25">
      <c r="A2968">
        <v>118</v>
      </c>
      <c r="B2968" t="s">
        <v>16</v>
      </c>
      <c r="C2968" t="s">
        <v>12</v>
      </c>
      <c r="D2968">
        <v>32441</v>
      </c>
      <c r="M2968" s="2">
        <v>0.2</v>
      </c>
      <c r="N2968" s="3">
        <v>-0.2</v>
      </c>
      <c r="O2968" s="2">
        <v>0.2</v>
      </c>
      <c r="P2968" t="e">
        <f>VLOOKUP(D2968,Table1[[#All],[token_id]:[y]], 2, FALSE)</f>
        <v>#N/A</v>
      </c>
      <c r="Q2968" t="e">
        <f>VLOOKUP(D2968,Table1[[#All],[token_id]:[y]], 3, FALSE)</f>
        <v>#N/A</v>
      </c>
    </row>
    <row r="2969" spans="1:17" x14ac:dyDescent="0.25">
      <c r="A2969">
        <v>118</v>
      </c>
      <c r="B2969" t="s">
        <v>16</v>
      </c>
      <c r="C2969" t="s">
        <v>12</v>
      </c>
      <c r="D2969">
        <v>32754</v>
      </c>
      <c r="M2969" s="2">
        <v>0.2</v>
      </c>
      <c r="N2969" s="3">
        <v>-0.2</v>
      </c>
      <c r="O2969" s="2">
        <v>0.2</v>
      </c>
      <c r="P2969" t="e">
        <f>VLOOKUP(D2969,Table1[[#All],[token_id]:[y]], 2, FALSE)</f>
        <v>#N/A</v>
      </c>
      <c r="Q2969" t="e">
        <f>VLOOKUP(D2969,Table1[[#All],[token_id]:[y]], 3, FALSE)</f>
        <v>#N/A</v>
      </c>
    </row>
    <row r="2970" spans="1:17" x14ac:dyDescent="0.25">
      <c r="A2970">
        <v>118</v>
      </c>
      <c r="B2970" t="s">
        <v>16</v>
      </c>
      <c r="C2970" t="s">
        <v>12</v>
      </c>
      <c r="D2970">
        <v>32755</v>
      </c>
      <c r="M2970" s="2">
        <v>0.2</v>
      </c>
      <c r="N2970" s="3">
        <v>-0.2</v>
      </c>
      <c r="O2970" s="2">
        <v>0.2</v>
      </c>
      <c r="P2970" t="e">
        <f>VLOOKUP(D2970,Table1[[#All],[token_id]:[y]], 2, FALSE)</f>
        <v>#N/A</v>
      </c>
      <c r="Q2970" t="e">
        <f>VLOOKUP(D2970,Table1[[#All],[token_id]:[y]], 3, FALSE)</f>
        <v>#N/A</v>
      </c>
    </row>
    <row r="2971" spans="1:17" x14ac:dyDescent="0.25">
      <c r="A2971">
        <v>118</v>
      </c>
      <c r="B2971" t="s">
        <v>16</v>
      </c>
      <c r="C2971" t="s">
        <v>12</v>
      </c>
      <c r="D2971">
        <v>32756</v>
      </c>
      <c r="M2971" s="2">
        <v>0.2</v>
      </c>
      <c r="N2971" s="3">
        <v>-0.2</v>
      </c>
      <c r="O2971" s="2">
        <v>0.2</v>
      </c>
      <c r="P2971" t="e">
        <f>VLOOKUP(D2971,Table1[[#All],[token_id]:[y]], 2, FALSE)</f>
        <v>#N/A</v>
      </c>
      <c r="Q2971" t="e">
        <f>VLOOKUP(D2971,Table1[[#All],[token_id]:[y]], 3, FALSE)</f>
        <v>#N/A</v>
      </c>
    </row>
    <row r="2972" spans="1:17" x14ac:dyDescent="0.25">
      <c r="A2972">
        <v>118</v>
      </c>
      <c r="B2972" t="s">
        <v>16</v>
      </c>
      <c r="C2972" t="s">
        <v>12</v>
      </c>
      <c r="D2972">
        <v>32757</v>
      </c>
      <c r="M2972" s="2">
        <v>0.2</v>
      </c>
      <c r="N2972" s="3">
        <v>-0.2</v>
      </c>
      <c r="O2972" s="2">
        <v>0.2</v>
      </c>
      <c r="P2972" t="e">
        <f>VLOOKUP(D2972,Table1[[#All],[token_id]:[y]], 2, FALSE)</f>
        <v>#N/A</v>
      </c>
      <c r="Q2972" t="e">
        <f>VLOOKUP(D2972,Table1[[#All],[token_id]:[y]], 3, FALSE)</f>
        <v>#N/A</v>
      </c>
    </row>
    <row r="2973" spans="1:17" x14ac:dyDescent="0.25">
      <c r="A2973">
        <v>118</v>
      </c>
      <c r="B2973" t="s">
        <v>16</v>
      </c>
      <c r="C2973" t="s">
        <v>12</v>
      </c>
      <c r="D2973">
        <v>32758</v>
      </c>
      <c r="M2973" s="2">
        <v>0.2</v>
      </c>
      <c r="N2973" s="3">
        <v>-0.2</v>
      </c>
      <c r="O2973" s="2">
        <v>0.2</v>
      </c>
      <c r="P2973" t="e">
        <f>VLOOKUP(D2973,Table1[[#All],[token_id]:[y]], 2, FALSE)</f>
        <v>#N/A</v>
      </c>
      <c r="Q2973" t="e">
        <f>VLOOKUP(D2973,Table1[[#All],[token_id]:[y]], 3, FALSE)</f>
        <v>#N/A</v>
      </c>
    </row>
    <row r="2974" spans="1:17" x14ac:dyDescent="0.25">
      <c r="A2974">
        <v>118</v>
      </c>
      <c r="B2974" t="s">
        <v>16</v>
      </c>
      <c r="C2974" t="s">
        <v>12</v>
      </c>
      <c r="D2974">
        <v>32759</v>
      </c>
      <c r="M2974" s="2">
        <v>0.2</v>
      </c>
      <c r="N2974" s="3">
        <v>-0.2</v>
      </c>
      <c r="O2974" s="2">
        <v>0.2</v>
      </c>
      <c r="P2974" t="e">
        <f>VLOOKUP(D2974,Table1[[#All],[token_id]:[y]], 2, FALSE)</f>
        <v>#N/A</v>
      </c>
      <c r="Q2974" t="e">
        <f>VLOOKUP(D2974,Table1[[#All],[token_id]:[y]], 3, FALSE)</f>
        <v>#N/A</v>
      </c>
    </row>
    <row r="2975" spans="1:17" x14ac:dyDescent="0.25">
      <c r="A2975">
        <v>118</v>
      </c>
      <c r="B2975" t="s">
        <v>16</v>
      </c>
      <c r="C2975" t="s">
        <v>12</v>
      </c>
      <c r="D2975">
        <v>32760</v>
      </c>
      <c r="M2975" s="2">
        <v>0.2</v>
      </c>
      <c r="N2975" s="3">
        <v>-0.2</v>
      </c>
      <c r="O2975" s="2">
        <v>0.2</v>
      </c>
      <c r="P2975" t="e">
        <f>VLOOKUP(D2975,Table1[[#All],[token_id]:[y]], 2, FALSE)</f>
        <v>#N/A</v>
      </c>
      <c r="Q2975" t="e">
        <f>VLOOKUP(D2975,Table1[[#All],[token_id]:[y]], 3, FALSE)</f>
        <v>#N/A</v>
      </c>
    </row>
    <row r="2976" spans="1:17" x14ac:dyDescent="0.25">
      <c r="A2976">
        <v>119</v>
      </c>
      <c r="B2976" t="s">
        <v>23</v>
      </c>
      <c r="C2976" t="s">
        <v>12</v>
      </c>
      <c r="D2976">
        <v>85617</v>
      </c>
      <c r="E2976">
        <v>3</v>
      </c>
      <c r="F2976">
        <v>3</v>
      </c>
      <c r="G2976" t="s">
        <v>19</v>
      </c>
      <c r="M2976" s="2">
        <v>0.15</v>
      </c>
      <c r="N2976" s="3">
        <v>-0.15</v>
      </c>
      <c r="O2976" s="2">
        <v>0.15</v>
      </c>
      <c r="P2976">
        <f>VLOOKUP(D2976,Table1[[#All],[token_id]:[y]], 2, FALSE)</f>
        <v>141</v>
      </c>
      <c r="Q2976">
        <f>VLOOKUP(D2976,Table1[[#All],[token_id]:[y]], 3, FALSE)</f>
        <v>5</v>
      </c>
    </row>
    <row r="2977" spans="1:17" x14ac:dyDescent="0.25">
      <c r="A2977">
        <v>119</v>
      </c>
      <c r="B2977" t="s">
        <v>23</v>
      </c>
      <c r="C2977" t="s">
        <v>12</v>
      </c>
      <c r="D2977">
        <v>85618</v>
      </c>
      <c r="E2977">
        <v>3</v>
      </c>
      <c r="F2977">
        <v>3</v>
      </c>
      <c r="G2977" t="s">
        <v>19</v>
      </c>
      <c r="M2977" s="2">
        <v>0.15</v>
      </c>
      <c r="N2977" s="3">
        <v>-0.15</v>
      </c>
      <c r="O2977" s="2">
        <v>0.15</v>
      </c>
      <c r="P2977">
        <f>VLOOKUP(D2977,Table1[[#All],[token_id]:[y]], 2, FALSE)</f>
        <v>142</v>
      </c>
      <c r="Q2977">
        <f>VLOOKUP(D2977,Table1[[#All],[token_id]:[y]], 3, FALSE)</f>
        <v>5</v>
      </c>
    </row>
    <row r="2978" spans="1:17" x14ac:dyDescent="0.25">
      <c r="A2978">
        <v>119</v>
      </c>
      <c r="B2978" t="s">
        <v>23</v>
      </c>
      <c r="C2978" t="s">
        <v>12</v>
      </c>
      <c r="D2978">
        <v>85619</v>
      </c>
      <c r="E2978">
        <v>3</v>
      </c>
      <c r="F2978">
        <v>3</v>
      </c>
      <c r="G2978" t="s">
        <v>19</v>
      </c>
      <c r="M2978" s="2">
        <v>0.15</v>
      </c>
      <c r="N2978" s="3">
        <v>-0.15</v>
      </c>
      <c r="O2978" s="2">
        <v>0.15</v>
      </c>
      <c r="P2978">
        <f>VLOOKUP(D2978,Table1[[#All],[token_id]:[y]], 2, FALSE)</f>
        <v>143</v>
      </c>
      <c r="Q2978">
        <f>VLOOKUP(D2978,Table1[[#All],[token_id]:[y]], 3, FALSE)</f>
        <v>5</v>
      </c>
    </row>
    <row r="2979" spans="1:17" x14ac:dyDescent="0.25">
      <c r="A2979">
        <v>119</v>
      </c>
      <c r="B2979" t="s">
        <v>23</v>
      </c>
      <c r="C2979" t="s">
        <v>12</v>
      </c>
      <c r="D2979">
        <v>85614</v>
      </c>
      <c r="E2979">
        <v>5</v>
      </c>
      <c r="F2979">
        <v>5</v>
      </c>
      <c r="M2979" s="2">
        <v>0.15</v>
      </c>
      <c r="N2979" s="3">
        <v>-0.15</v>
      </c>
      <c r="O2979" s="2">
        <v>0.15</v>
      </c>
      <c r="P2979">
        <f>VLOOKUP(D2979,Table1[[#All],[token_id]:[y]], 2, FALSE)</f>
        <v>138</v>
      </c>
      <c r="Q2979">
        <f>VLOOKUP(D2979,Table1[[#All],[token_id]:[y]], 3, FALSE)</f>
        <v>5</v>
      </c>
    </row>
    <row r="2980" spans="1:17" x14ac:dyDescent="0.25">
      <c r="A2980">
        <v>119</v>
      </c>
      <c r="B2980" t="s">
        <v>23</v>
      </c>
      <c r="C2980" t="s">
        <v>12</v>
      </c>
      <c r="D2980">
        <v>85615</v>
      </c>
      <c r="E2980">
        <v>5</v>
      </c>
      <c r="F2980">
        <v>5</v>
      </c>
      <c r="M2980" s="2">
        <v>0.15</v>
      </c>
      <c r="N2980" s="3">
        <v>-0.15</v>
      </c>
      <c r="O2980" s="2">
        <v>0.15</v>
      </c>
      <c r="P2980">
        <f>VLOOKUP(D2980,Table1[[#All],[token_id]:[y]], 2, FALSE)</f>
        <v>139</v>
      </c>
      <c r="Q2980">
        <f>VLOOKUP(D2980,Table1[[#All],[token_id]:[y]], 3, FALSE)</f>
        <v>5</v>
      </c>
    </row>
    <row r="2981" spans="1:17" x14ac:dyDescent="0.25">
      <c r="A2981">
        <v>119</v>
      </c>
      <c r="B2981" t="s">
        <v>23</v>
      </c>
      <c r="C2981" t="s">
        <v>12</v>
      </c>
      <c r="D2981">
        <v>85616</v>
      </c>
      <c r="E2981">
        <v>5</v>
      </c>
      <c r="F2981">
        <v>5</v>
      </c>
      <c r="M2981" s="2">
        <v>0.15</v>
      </c>
      <c r="N2981" s="3">
        <v>-0.15</v>
      </c>
      <c r="O2981" s="2">
        <v>0.15</v>
      </c>
      <c r="P2981">
        <f>VLOOKUP(D2981,Table1[[#All],[token_id]:[y]], 2, FALSE)</f>
        <v>140</v>
      </c>
      <c r="Q2981">
        <f>VLOOKUP(D2981,Table1[[#All],[token_id]:[y]], 3, FALSE)</f>
        <v>5</v>
      </c>
    </row>
    <row r="2982" spans="1:17" x14ac:dyDescent="0.25">
      <c r="A2982">
        <v>119</v>
      </c>
      <c r="B2982" t="s">
        <v>23</v>
      </c>
      <c r="C2982" t="s">
        <v>12</v>
      </c>
      <c r="D2982">
        <v>85620</v>
      </c>
      <c r="E2982">
        <v>5</v>
      </c>
      <c r="F2982">
        <v>5</v>
      </c>
      <c r="M2982" s="2">
        <v>0.15</v>
      </c>
      <c r="N2982" s="3">
        <v>-0.15</v>
      </c>
      <c r="O2982" s="2">
        <v>0.15</v>
      </c>
      <c r="P2982">
        <f>VLOOKUP(D2982,Table1[[#All],[token_id]:[y]], 2, FALSE)</f>
        <v>144</v>
      </c>
      <c r="Q2982">
        <f>VLOOKUP(D2982,Table1[[#All],[token_id]:[y]], 3, FALSE)</f>
        <v>5</v>
      </c>
    </row>
    <row r="2983" spans="1:17" x14ac:dyDescent="0.25">
      <c r="A2983">
        <v>119</v>
      </c>
      <c r="B2983" t="s">
        <v>23</v>
      </c>
      <c r="C2983" t="s">
        <v>12</v>
      </c>
      <c r="D2983">
        <v>88469</v>
      </c>
      <c r="E2983">
        <v>5</v>
      </c>
      <c r="F2983">
        <v>5</v>
      </c>
      <c r="M2983" s="2">
        <v>0.15</v>
      </c>
      <c r="N2983" s="3">
        <v>-0.15</v>
      </c>
      <c r="O2983" s="2">
        <v>0.15</v>
      </c>
      <c r="P2983">
        <f>VLOOKUP(D2983,Table1[[#All],[token_id]:[y]], 2, FALSE)</f>
        <v>137</v>
      </c>
      <c r="Q2983">
        <f>VLOOKUP(D2983,Table1[[#All],[token_id]:[y]], 3, FALSE)</f>
        <v>12</v>
      </c>
    </row>
    <row r="2984" spans="1:17" x14ac:dyDescent="0.25">
      <c r="A2984">
        <v>119</v>
      </c>
      <c r="B2984" t="s">
        <v>23</v>
      </c>
      <c r="C2984" t="s">
        <v>12</v>
      </c>
      <c r="D2984">
        <v>88470</v>
      </c>
      <c r="E2984">
        <v>5</v>
      </c>
      <c r="F2984">
        <v>5</v>
      </c>
      <c r="M2984" s="2">
        <v>0.15</v>
      </c>
      <c r="N2984" s="3">
        <v>-0.15</v>
      </c>
      <c r="O2984" s="2">
        <v>0.15</v>
      </c>
      <c r="P2984">
        <f>VLOOKUP(D2984,Table1[[#All],[token_id]:[y]], 2, FALSE)</f>
        <v>138</v>
      </c>
      <c r="Q2984">
        <f>VLOOKUP(D2984,Table1[[#All],[token_id]:[y]], 3, FALSE)</f>
        <v>12</v>
      </c>
    </row>
    <row r="2985" spans="1:17" x14ac:dyDescent="0.25">
      <c r="A2985">
        <v>119</v>
      </c>
      <c r="B2985" t="s">
        <v>23</v>
      </c>
      <c r="C2985" t="s">
        <v>12</v>
      </c>
      <c r="D2985">
        <v>88471</v>
      </c>
      <c r="E2985">
        <v>5</v>
      </c>
      <c r="F2985">
        <v>5</v>
      </c>
      <c r="M2985" s="2">
        <v>0.15</v>
      </c>
      <c r="N2985" s="3">
        <v>-0.15</v>
      </c>
      <c r="O2985" s="2">
        <v>0.15</v>
      </c>
      <c r="P2985">
        <f>VLOOKUP(D2985,Table1[[#All],[token_id]:[y]], 2, FALSE)</f>
        <v>139</v>
      </c>
      <c r="Q2985">
        <f>VLOOKUP(D2985,Table1[[#All],[token_id]:[y]], 3, FALSE)</f>
        <v>12</v>
      </c>
    </row>
    <row r="2986" spans="1:17" x14ac:dyDescent="0.25">
      <c r="A2986">
        <v>119</v>
      </c>
      <c r="B2986" t="s">
        <v>23</v>
      </c>
      <c r="C2986" t="s">
        <v>12</v>
      </c>
      <c r="D2986">
        <v>88472</v>
      </c>
      <c r="E2986">
        <v>5</v>
      </c>
      <c r="F2986">
        <v>5</v>
      </c>
      <c r="M2986" s="2">
        <v>0.15</v>
      </c>
      <c r="N2986" s="3">
        <v>-0.15</v>
      </c>
      <c r="O2986" s="2">
        <v>0.15</v>
      </c>
      <c r="P2986">
        <f>VLOOKUP(D2986,Table1[[#All],[token_id]:[y]], 2, FALSE)</f>
        <v>140</v>
      </c>
      <c r="Q2986">
        <f>VLOOKUP(D2986,Table1[[#All],[token_id]:[y]], 3, FALSE)</f>
        <v>12</v>
      </c>
    </row>
    <row r="2987" spans="1:17" x14ac:dyDescent="0.25">
      <c r="A2987">
        <v>119</v>
      </c>
      <c r="B2987" t="s">
        <v>23</v>
      </c>
      <c r="C2987" t="s">
        <v>12</v>
      </c>
      <c r="D2987">
        <v>88473</v>
      </c>
      <c r="E2987">
        <v>5</v>
      </c>
      <c r="F2987">
        <v>5</v>
      </c>
      <c r="M2987" s="2">
        <v>0.15</v>
      </c>
      <c r="N2987" s="3">
        <v>-0.15</v>
      </c>
      <c r="O2987" s="2">
        <v>0.15</v>
      </c>
      <c r="P2987">
        <f>VLOOKUP(D2987,Table1[[#All],[token_id]:[y]], 2, FALSE)</f>
        <v>141</v>
      </c>
      <c r="Q2987">
        <f>VLOOKUP(D2987,Table1[[#All],[token_id]:[y]], 3, FALSE)</f>
        <v>12</v>
      </c>
    </row>
    <row r="2988" spans="1:17" x14ac:dyDescent="0.25">
      <c r="A2988">
        <v>119</v>
      </c>
      <c r="B2988" t="s">
        <v>23</v>
      </c>
      <c r="C2988" t="s">
        <v>12</v>
      </c>
      <c r="D2988">
        <v>88474</v>
      </c>
      <c r="E2988">
        <v>5</v>
      </c>
      <c r="F2988">
        <v>5</v>
      </c>
      <c r="M2988" s="2">
        <v>0.15</v>
      </c>
      <c r="N2988" s="3">
        <v>-0.15</v>
      </c>
      <c r="O2988" s="2">
        <v>0.15</v>
      </c>
      <c r="P2988">
        <f>VLOOKUP(D2988,Table1[[#All],[token_id]:[y]], 2, FALSE)</f>
        <v>142</v>
      </c>
      <c r="Q2988">
        <f>VLOOKUP(D2988,Table1[[#All],[token_id]:[y]], 3, FALSE)</f>
        <v>12</v>
      </c>
    </row>
    <row r="2989" spans="1:17" x14ac:dyDescent="0.25">
      <c r="A2989">
        <v>119</v>
      </c>
      <c r="B2989" t="s">
        <v>23</v>
      </c>
      <c r="C2989" t="s">
        <v>12</v>
      </c>
      <c r="D2989">
        <v>88475</v>
      </c>
      <c r="E2989">
        <v>5</v>
      </c>
      <c r="F2989">
        <v>5</v>
      </c>
      <c r="M2989" s="2">
        <v>0.15</v>
      </c>
      <c r="N2989" s="3">
        <v>-0.15</v>
      </c>
      <c r="O2989" s="2">
        <v>0.15</v>
      </c>
      <c r="P2989">
        <f>VLOOKUP(D2989,Table1[[#All],[token_id]:[y]], 2, FALSE)</f>
        <v>143</v>
      </c>
      <c r="Q2989">
        <f>VLOOKUP(D2989,Table1[[#All],[token_id]:[y]], 3, FALSE)</f>
        <v>12</v>
      </c>
    </row>
    <row r="2990" spans="1:17" x14ac:dyDescent="0.25">
      <c r="A2990">
        <v>119</v>
      </c>
      <c r="B2990" t="s">
        <v>23</v>
      </c>
      <c r="C2990" t="s">
        <v>12</v>
      </c>
      <c r="D2990">
        <v>32447</v>
      </c>
      <c r="M2990" s="2">
        <v>0.15</v>
      </c>
      <c r="N2990" s="3">
        <v>-0.15</v>
      </c>
      <c r="O2990" s="2">
        <v>0.15</v>
      </c>
      <c r="P2990" t="e">
        <f>VLOOKUP(D2990,Table1[[#All],[token_id]:[y]], 2, FALSE)</f>
        <v>#N/A</v>
      </c>
      <c r="Q2990" t="e">
        <f>VLOOKUP(D2990,Table1[[#All],[token_id]:[y]], 3, FALSE)</f>
        <v>#N/A</v>
      </c>
    </row>
    <row r="2991" spans="1:17" x14ac:dyDescent="0.25">
      <c r="A2991">
        <v>119</v>
      </c>
      <c r="B2991" t="s">
        <v>23</v>
      </c>
      <c r="C2991" t="s">
        <v>12</v>
      </c>
      <c r="D2991">
        <v>32448</v>
      </c>
      <c r="M2991" s="2">
        <v>0.15</v>
      </c>
      <c r="N2991" s="3">
        <v>-0.15</v>
      </c>
      <c r="O2991" s="2">
        <v>0.15</v>
      </c>
      <c r="P2991" t="e">
        <f>VLOOKUP(D2991,Table1[[#All],[token_id]:[y]], 2, FALSE)</f>
        <v>#N/A</v>
      </c>
      <c r="Q2991" t="e">
        <f>VLOOKUP(D2991,Table1[[#All],[token_id]:[y]], 3, FALSE)</f>
        <v>#N/A</v>
      </c>
    </row>
    <row r="2992" spans="1:17" x14ac:dyDescent="0.25">
      <c r="A2992">
        <v>119</v>
      </c>
      <c r="B2992" t="s">
        <v>23</v>
      </c>
      <c r="C2992" t="s">
        <v>12</v>
      </c>
      <c r="D2992">
        <v>32449</v>
      </c>
      <c r="M2992" s="2">
        <v>0.15</v>
      </c>
      <c r="N2992" s="3">
        <v>-0.15</v>
      </c>
      <c r="O2992" s="2">
        <v>0.15</v>
      </c>
      <c r="P2992" t="e">
        <f>VLOOKUP(D2992,Table1[[#All],[token_id]:[y]], 2, FALSE)</f>
        <v>#N/A</v>
      </c>
      <c r="Q2992" t="e">
        <f>VLOOKUP(D2992,Table1[[#All],[token_id]:[y]], 3, FALSE)</f>
        <v>#N/A</v>
      </c>
    </row>
    <row r="2993" spans="1:17" x14ac:dyDescent="0.25">
      <c r="A2993">
        <v>119</v>
      </c>
      <c r="B2993" t="s">
        <v>23</v>
      </c>
      <c r="C2993" t="s">
        <v>12</v>
      </c>
      <c r="D2993">
        <v>32450</v>
      </c>
      <c r="M2993" s="2">
        <v>0.15</v>
      </c>
      <c r="N2993" s="3">
        <v>-0.15</v>
      </c>
      <c r="O2993" s="2">
        <v>0.15</v>
      </c>
      <c r="P2993" t="e">
        <f>VLOOKUP(D2993,Table1[[#All],[token_id]:[y]], 2, FALSE)</f>
        <v>#N/A</v>
      </c>
      <c r="Q2993" t="e">
        <f>VLOOKUP(D2993,Table1[[#All],[token_id]:[y]], 3, FALSE)</f>
        <v>#N/A</v>
      </c>
    </row>
    <row r="2994" spans="1:17" x14ac:dyDescent="0.25">
      <c r="A2994">
        <v>119</v>
      </c>
      <c r="B2994" t="s">
        <v>23</v>
      </c>
      <c r="C2994" t="s">
        <v>12</v>
      </c>
      <c r="D2994">
        <v>32451</v>
      </c>
      <c r="M2994" s="2">
        <v>0.15</v>
      </c>
      <c r="N2994" s="3">
        <v>-0.15</v>
      </c>
      <c r="O2994" s="2">
        <v>0.15</v>
      </c>
      <c r="P2994" t="e">
        <f>VLOOKUP(D2994,Table1[[#All],[token_id]:[y]], 2, FALSE)</f>
        <v>#N/A</v>
      </c>
      <c r="Q2994" t="e">
        <f>VLOOKUP(D2994,Table1[[#All],[token_id]:[y]], 3, FALSE)</f>
        <v>#N/A</v>
      </c>
    </row>
    <row r="2995" spans="1:17" x14ac:dyDescent="0.25">
      <c r="A2995">
        <v>119</v>
      </c>
      <c r="B2995" t="s">
        <v>23</v>
      </c>
      <c r="C2995" t="s">
        <v>12</v>
      </c>
      <c r="D2995">
        <v>32452</v>
      </c>
      <c r="M2995" s="2">
        <v>0.15</v>
      </c>
      <c r="N2995" s="3">
        <v>-0.15</v>
      </c>
      <c r="O2995" s="2">
        <v>0.15</v>
      </c>
      <c r="P2995" t="e">
        <f>VLOOKUP(D2995,Table1[[#All],[token_id]:[y]], 2, FALSE)</f>
        <v>#N/A</v>
      </c>
      <c r="Q2995" t="e">
        <f>VLOOKUP(D2995,Table1[[#All],[token_id]:[y]], 3, FALSE)</f>
        <v>#N/A</v>
      </c>
    </row>
    <row r="2996" spans="1:17" x14ac:dyDescent="0.25">
      <c r="A2996">
        <v>119</v>
      </c>
      <c r="B2996" t="s">
        <v>23</v>
      </c>
      <c r="C2996" t="s">
        <v>12</v>
      </c>
      <c r="D2996">
        <v>32453</v>
      </c>
      <c r="M2996" s="2">
        <v>0.15</v>
      </c>
      <c r="N2996" s="3">
        <v>-0.15</v>
      </c>
      <c r="O2996" s="2">
        <v>0.15</v>
      </c>
      <c r="P2996" t="e">
        <f>VLOOKUP(D2996,Table1[[#All],[token_id]:[y]], 2, FALSE)</f>
        <v>#N/A</v>
      </c>
      <c r="Q2996" t="e">
        <f>VLOOKUP(D2996,Table1[[#All],[token_id]:[y]], 3, FALSE)</f>
        <v>#N/A</v>
      </c>
    </row>
    <row r="2997" spans="1:17" x14ac:dyDescent="0.25">
      <c r="A2997">
        <v>119</v>
      </c>
      <c r="B2997" t="s">
        <v>23</v>
      </c>
      <c r="C2997" t="s">
        <v>12</v>
      </c>
      <c r="D2997">
        <v>32763</v>
      </c>
      <c r="M2997" s="2">
        <v>0.15</v>
      </c>
      <c r="N2997" s="3">
        <v>-0.15</v>
      </c>
      <c r="O2997" s="2">
        <v>0.15</v>
      </c>
      <c r="P2997" t="e">
        <f>VLOOKUP(D2997,Table1[[#All],[token_id]:[y]], 2, FALSE)</f>
        <v>#N/A</v>
      </c>
      <c r="Q2997" t="e">
        <f>VLOOKUP(D2997,Table1[[#All],[token_id]:[y]], 3, FALSE)</f>
        <v>#N/A</v>
      </c>
    </row>
    <row r="2998" spans="1:17" x14ac:dyDescent="0.25">
      <c r="A2998">
        <v>119</v>
      </c>
      <c r="B2998" t="s">
        <v>23</v>
      </c>
      <c r="C2998" t="s">
        <v>12</v>
      </c>
      <c r="D2998">
        <v>32764</v>
      </c>
      <c r="M2998" s="2">
        <v>0.15</v>
      </c>
      <c r="N2998" s="3">
        <v>-0.15</v>
      </c>
      <c r="O2998" s="2">
        <v>0.15</v>
      </c>
      <c r="P2998" t="e">
        <f>VLOOKUP(D2998,Table1[[#All],[token_id]:[y]], 2, FALSE)</f>
        <v>#N/A</v>
      </c>
      <c r="Q2998" t="e">
        <f>VLOOKUP(D2998,Table1[[#All],[token_id]:[y]], 3, FALSE)</f>
        <v>#N/A</v>
      </c>
    </row>
    <row r="2999" spans="1:17" x14ac:dyDescent="0.25">
      <c r="A2999">
        <v>119</v>
      </c>
      <c r="B2999" t="s">
        <v>23</v>
      </c>
      <c r="C2999" t="s">
        <v>12</v>
      </c>
      <c r="D2999">
        <v>32765</v>
      </c>
      <c r="M2999" s="2">
        <v>0.15</v>
      </c>
      <c r="N2999" s="3">
        <v>-0.15</v>
      </c>
      <c r="O2999" s="2">
        <v>0.15</v>
      </c>
      <c r="P2999" t="e">
        <f>VLOOKUP(D2999,Table1[[#All],[token_id]:[y]], 2, FALSE)</f>
        <v>#N/A</v>
      </c>
      <c r="Q2999" t="e">
        <f>VLOOKUP(D2999,Table1[[#All],[token_id]:[y]], 3, FALSE)</f>
        <v>#N/A</v>
      </c>
    </row>
    <row r="3000" spans="1:17" x14ac:dyDescent="0.25">
      <c r="A3000">
        <v>119</v>
      </c>
      <c r="B3000" t="s">
        <v>23</v>
      </c>
      <c r="C3000" t="s">
        <v>12</v>
      </c>
      <c r="D3000">
        <v>32766</v>
      </c>
      <c r="M3000" s="2">
        <v>0.15</v>
      </c>
      <c r="N3000" s="3">
        <v>-0.15</v>
      </c>
      <c r="O3000" s="2">
        <v>0.15</v>
      </c>
      <c r="P3000" t="e">
        <f>VLOOKUP(D3000,Table1[[#All],[token_id]:[y]], 2, FALSE)</f>
        <v>#N/A</v>
      </c>
      <c r="Q3000" t="e">
        <f>VLOOKUP(D3000,Table1[[#All],[token_id]:[y]], 3, FALSE)</f>
        <v>#N/A</v>
      </c>
    </row>
    <row r="3001" spans="1:17" x14ac:dyDescent="0.25">
      <c r="A3001">
        <v>120</v>
      </c>
      <c r="B3001" t="s">
        <v>16</v>
      </c>
      <c r="C3001" t="s">
        <v>15</v>
      </c>
      <c r="D3001">
        <v>92964</v>
      </c>
      <c r="E3001">
        <v>5</v>
      </c>
      <c r="F3001">
        <v>5</v>
      </c>
      <c r="M3001" s="2">
        <v>0.2</v>
      </c>
      <c r="N3001" s="3">
        <v>-0.2</v>
      </c>
      <c r="O3001" s="2">
        <v>0.2</v>
      </c>
      <c r="P3001">
        <f>VLOOKUP(D3001,Table1[[#All],[token_id]:[y]], 2, FALSE)</f>
        <v>144</v>
      </c>
      <c r="Q3001">
        <f>VLOOKUP(D3001,Table1[[#All],[token_id]:[y]], 3, FALSE)</f>
        <v>23</v>
      </c>
    </row>
    <row r="3002" spans="1:17" x14ac:dyDescent="0.25">
      <c r="A3002">
        <v>120</v>
      </c>
      <c r="B3002" t="s">
        <v>16</v>
      </c>
      <c r="C3002" t="s">
        <v>15</v>
      </c>
      <c r="D3002">
        <v>92965</v>
      </c>
      <c r="E3002">
        <v>5</v>
      </c>
      <c r="F3002">
        <v>5</v>
      </c>
      <c r="M3002" s="2">
        <v>0.2</v>
      </c>
      <c r="N3002" s="3">
        <v>-0.2</v>
      </c>
      <c r="O3002" s="2">
        <v>0.2</v>
      </c>
      <c r="P3002">
        <f>VLOOKUP(D3002,Table1[[#All],[token_id]:[y]], 2, FALSE)</f>
        <v>145</v>
      </c>
      <c r="Q3002">
        <f>VLOOKUP(D3002,Table1[[#All],[token_id]:[y]], 3, FALSE)</f>
        <v>23</v>
      </c>
    </row>
    <row r="3003" spans="1:17" x14ac:dyDescent="0.25">
      <c r="A3003">
        <v>120</v>
      </c>
      <c r="B3003" t="s">
        <v>16</v>
      </c>
      <c r="C3003" t="s">
        <v>15</v>
      </c>
      <c r="D3003">
        <v>92966</v>
      </c>
      <c r="E3003">
        <v>5</v>
      </c>
      <c r="F3003">
        <v>5</v>
      </c>
      <c r="M3003" s="2">
        <v>0.2</v>
      </c>
      <c r="N3003" s="3">
        <v>-0.2</v>
      </c>
      <c r="O3003" s="2">
        <v>0.2</v>
      </c>
      <c r="P3003">
        <f>VLOOKUP(D3003,Table1[[#All],[token_id]:[y]], 2, FALSE)</f>
        <v>146</v>
      </c>
      <c r="Q3003">
        <f>VLOOKUP(D3003,Table1[[#All],[token_id]:[y]], 3, FALSE)</f>
        <v>23</v>
      </c>
    </row>
    <row r="3004" spans="1:17" x14ac:dyDescent="0.25">
      <c r="A3004">
        <v>120</v>
      </c>
      <c r="B3004" t="s">
        <v>16</v>
      </c>
      <c r="C3004" t="s">
        <v>15</v>
      </c>
      <c r="D3004">
        <v>92967</v>
      </c>
      <c r="E3004">
        <v>5</v>
      </c>
      <c r="F3004">
        <v>5</v>
      </c>
      <c r="M3004" s="2">
        <v>0.2</v>
      </c>
      <c r="N3004" s="3">
        <v>-0.2</v>
      </c>
      <c r="O3004" s="2">
        <v>0.2</v>
      </c>
      <c r="P3004">
        <f>VLOOKUP(D3004,Table1[[#All],[token_id]:[y]], 2, FALSE)</f>
        <v>147</v>
      </c>
      <c r="Q3004">
        <f>VLOOKUP(D3004,Table1[[#All],[token_id]:[y]], 3, FALSE)</f>
        <v>23</v>
      </c>
    </row>
    <row r="3005" spans="1:17" x14ac:dyDescent="0.25">
      <c r="A3005">
        <v>120</v>
      </c>
      <c r="B3005" t="s">
        <v>16</v>
      </c>
      <c r="C3005" t="s">
        <v>15</v>
      </c>
      <c r="D3005">
        <v>92968</v>
      </c>
      <c r="E3005">
        <v>5</v>
      </c>
      <c r="F3005">
        <v>5</v>
      </c>
      <c r="M3005" s="2">
        <v>0.2</v>
      </c>
      <c r="N3005" s="3">
        <v>-0.2</v>
      </c>
      <c r="O3005" s="2">
        <v>0.2</v>
      </c>
      <c r="P3005">
        <f>VLOOKUP(D3005,Table1[[#All],[token_id]:[y]], 2, FALSE)</f>
        <v>148</v>
      </c>
      <c r="Q3005">
        <f>VLOOKUP(D3005,Table1[[#All],[token_id]:[y]], 3, FALSE)</f>
        <v>23</v>
      </c>
    </row>
    <row r="3006" spans="1:17" x14ac:dyDescent="0.25">
      <c r="A3006">
        <v>120</v>
      </c>
      <c r="B3006" t="s">
        <v>16</v>
      </c>
      <c r="C3006" t="s">
        <v>15</v>
      </c>
      <c r="D3006">
        <v>92969</v>
      </c>
      <c r="E3006">
        <v>5</v>
      </c>
      <c r="F3006">
        <v>5</v>
      </c>
      <c r="M3006" s="2">
        <v>0.2</v>
      </c>
      <c r="N3006" s="3">
        <v>-0.2</v>
      </c>
      <c r="O3006" s="2">
        <v>0.2</v>
      </c>
      <c r="P3006">
        <f>VLOOKUP(D3006,Table1[[#All],[token_id]:[y]], 2, FALSE)</f>
        <v>149</v>
      </c>
      <c r="Q3006">
        <f>VLOOKUP(D3006,Table1[[#All],[token_id]:[y]], 3, FALSE)</f>
        <v>23</v>
      </c>
    </row>
    <row r="3007" spans="1:17" x14ac:dyDescent="0.25">
      <c r="A3007">
        <v>120</v>
      </c>
      <c r="B3007" t="s">
        <v>16</v>
      </c>
      <c r="C3007" t="s">
        <v>15</v>
      </c>
      <c r="D3007">
        <v>92970</v>
      </c>
      <c r="E3007">
        <v>5</v>
      </c>
      <c r="F3007">
        <v>5</v>
      </c>
      <c r="M3007" s="2">
        <v>0.2</v>
      </c>
      <c r="N3007" s="3">
        <v>-0.2</v>
      </c>
      <c r="O3007" s="2">
        <v>0.2</v>
      </c>
      <c r="P3007">
        <f>VLOOKUP(D3007,Table1[[#All],[token_id]:[y]], 2, FALSE)</f>
        <v>150</v>
      </c>
      <c r="Q3007">
        <f>VLOOKUP(D3007,Table1[[#All],[token_id]:[y]], 3, FALSE)</f>
        <v>23</v>
      </c>
    </row>
    <row r="3008" spans="1:17" x14ac:dyDescent="0.25">
      <c r="A3008">
        <v>120</v>
      </c>
      <c r="B3008" t="s">
        <v>16</v>
      </c>
      <c r="C3008" t="s">
        <v>15</v>
      </c>
      <c r="D3008">
        <v>92971</v>
      </c>
      <c r="E3008">
        <v>5</v>
      </c>
      <c r="F3008">
        <v>5</v>
      </c>
      <c r="M3008" s="2">
        <v>0.2</v>
      </c>
      <c r="N3008" s="3">
        <v>-0.2</v>
      </c>
      <c r="O3008" s="2">
        <v>0.2</v>
      </c>
      <c r="P3008">
        <f>VLOOKUP(D3008,Table1[[#All],[token_id]:[y]], 2, FALSE)</f>
        <v>151</v>
      </c>
      <c r="Q3008">
        <f>VLOOKUP(D3008,Table1[[#All],[token_id]:[y]], 3, FALSE)</f>
        <v>23</v>
      </c>
    </row>
    <row r="3009" spans="1:17" x14ac:dyDescent="0.25">
      <c r="A3009">
        <v>120</v>
      </c>
      <c r="B3009" t="s">
        <v>16</v>
      </c>
      <c r="C3009" t="s">
        <v>15</v>
      </c>
      <c r="D3009">
        <v>92972</v>
      </c>
      <c r="E3009">
        <v>5</v>
      </c>
      <c r="F3009">
        <v>5</v>
      </c>
      <c r="M3009" s="2">
        <v>0.2</v>
      </c>
      <c r="N3009" s="3">
        <v>-0.2</v>
      </c>
      <c r="O3009" s="2">
        <v>0.2</v>
      </c>
      <c r="P3009">
        <f>VLOOKUP(D3009,Table1[[#All],[token_id]:[y]], 2, FALSE)</f>
        <v>152</v>
      </c>
      <c r="Q3009">
        <f>VLOOKUP(D3009,Table1[[#All],[token_id]:[y]], 3, FALSE)</f>
        <v>23</v>
      </c>
    </row>
    <row r="3010" spans="1:17" x14ac:dyDescent="0.25">
      <c r="A3010">
        <v>120</v>
      </c>
      <c r="B3010" t="s">
        <v>16</v>
      </c>
      <c r="C3010" t="s">
        <v>15</v>
      </c>
      <c r="D3010">
        <v>92973</v>
      </c>
      <c r="E3010">
        <v>5</v>
      </c>
      <c r="F3010">
        <v>5</v>
      </c>
      <c r="M3010" s="2">
        <v>0.2</v>
      </c>
      <c r="N3010" s="3">
        <v>-0.2</v>
      </c>
      <c r="O3010" s="2">
        <v>0.2</v>
      </c>
      <c r="P3010">
        <f>VLOOKUP(D3010,Table1[[#All],[token_id]:[y]], 2, FALSE)</f>
        <v>153</v>
      </c>
      <c r="Q3010">
        <f>VLOOKUP(D3010,Table1[[#All],[token_id]:[y]], 3, FALSE)</f>
        <v>23</v>
      </c>
    </row>
    <row r="3011" spans="1:17" x14ac:dyDescent="0.25">
      <c r="A3011">
        <v>120</v>
      </c>
      <c r="B3011" t="s">
        <v>16</v>
      </c>
      <c r="C3011" t="s">
        <v>15</v>
      </c>
      <c r="D3011">
        <v>92974</v>
      </c>
      <c r="E3011">
        <v>5</v>
      </c>
      <c r="F3011">
        <v>5</v>
      </c>
      <c r="M3011" s="2">
        <v>0.2</v>
      </c>
      <c r="N3011" s="3">
        <v>-0.2</v>
      </c>
      <c r="O3011" s="2">
        <v>0.2</v>
      </c>
      <c r="P3011">
        <f>VLOOKUP(D3011,Table1[[#All],[token_id]:[y]], 2, FALSE)</f>
        <v>154</v>
      </c>
      <c r="Q3011">
        <f>VLOOKUP(D3011,Table1[[#All],[token_id]:[y]], 3, FALSE)</f>
        <v>23</v>
      </c>
    </row>
    <row r="3012" spans="1:17" x14ac:dyDescent="0.25">
      <c r="A3012">
        <v>120</v>
      </c>
      <c r="B3012" t="s">
        <v>16</v>
      </c>
      <c r="C3012" t="s">
        <v>15</v>
      </c>
      <c r="D3012">
        <v>92975</v>
      </c>
      <c r="E3012">
        <v>5</v>
      </c>
      <c r="F3012">
        <v>5</v>
      </c>
      <c r="M3012" s="2">
        <v>0.2</v>
      </c>
      <c r="N3012" s="3">
        <v>-0.2</v>
      </c>
      <c r="O3012" s="2">
        <v>0.2</v>
      </c>
      <c r="P3012">
        <f>VLOOKUP(D3012,Table1[[#All],[token_id]:[y]], 2, FALSE)</f>
        <v>155</v>
      </c>
      <c r="Q3012">
        <f>VLOOKUP(D3012,Table1[[#All],[token_id]:[y]], 3, FALSE)</f>
        <v>23</v>
      </c>
    </row>
    <row r="3013" spans="1:17" x14ac:dyDescent="0.25">
      <c r="A3013">
        <v>120</v>
      </c>
      <c r="B3013" t="s">
        <v>16</v>
      </c>
      <c r="C3013" t="s">
        <v>15</v>
      </c>
      <c r="D3013">
        <v>92976</v>
      </c>
      <c r="E3013">
        <v>5</v>
      </c>
      <c r="F3013">
        <v>5</v>
      </c>
      <c r="M3013" s="2">
        <v>0.2</v>
      </c>
      <c r="N3013" s="3">
        <v>-0.2</v>
      </c>
      <c r="O3013" s="2">
        <v>0.2</v>
      </c>
      <c r="P3013">
        <f>VLOOKUP(D3013,Table1[[#All],[token_id]:[y]], 2, FALSE)</f>
        <v>156</v>
      </c>
      <c r="Q3013">
        <f>VLOOKUP(D3013,Table1[[#All],[token_id]:[y]], 3, FALSE)</f>
        <v>23</v>
      </c>
    </row>
    <row r="3014" spans="1:17" x14ac:dyDescent="0.25">
      <c r="A3014">
        <v>120</v>
      </c>
      <c r="B3014" t="s">
        <v>16</v>
      </c>
      <c r="C3014" t="s">
        <v>15</v>
      </c>
      <c r="D3014">
        <v>98267</v>
      </c>
      <c r="E3014">
        <v>18</v>
      </c>
      <c r="F3014">
        <v>18</v>
      </c>
      <c r="G3014" t="s">
        <v>38</v>
      </c>
      <c r="M3014" s="2">
        <v>0.2</v>
      </c>
      <c r="N3014" s="3">
        <v>-0.2</v>
      </c>
      <c r="O3014" s="2">
        <v>0.2</v>
      </c>
      <c r="P3014">
        <f>VLOOKUP(D3014,Table1[[#All],[token_id]:[y]], 2, FALSE)</f>
        <v>143</v>
      </c>
      <c r="Q3014">
        <f>VLOOKUP(D3014,Table1[[#All],[token_id]:[y]], 3, FALSE)</f>
        <v>36</v>
      </c>
    </row>
    <row r="3015" spans="1:17" x14ac:dyDescent="0.25">
      <c r="A3015">
        <v>120</v>
      </c>
      <c r="B3015" t="s">
        <v>16</v>
      </c>
      <c r="C3015" t="s">
        <v>15</v>
      </c>
      <c r="D3015">
        <v>98268</v>
      </c>
      <c r="E3015">
        <v>18</v>
      </c>
      <c r="F3015">
        <v>18</v>
      </c>
      <c r="G3015" t="s">
        <v>38</v>
      </c>
      <c r="H3015">
        <v>1</v>
      </c>
      <c r="I3015">
        <v>3</v>
      </c>
      <c r="J3015">
        <v>2.4196</v>
      </c>
      <c r="K3015" s="1">
        <v>0.2399</v>
      </c>
      <c r="M3015" s="2">
        <v>0.2</v>
      </c>
      <c r="N3015" s="3">
        <v>-0.2</v>
      </c>
      <c r="O3015" s="2">
        <v>0.2</v>
      </c>
      <c r="P3015">
        <f>VLOOKUP(D3015,Table1[[#All],[token_id]:[y]], 2, FALSE)</f>
        <v>144</v>
      </c>
      <c r="Q3015">
        <f>VLOOKUP(D3015,Table1[[#All],[token_id]:[y]], 3, FALSE)</f>
        <v>36</v>
      </c>
    </row>
    <row r="3016" spans="1:17" x14ac:dyDescent="0.25">
      <c r="A3016">
        <v>120</v>
      </c>
      <c r="B3016" t="s">
        <v>16</v>
      </c>
      <c r="C3016" t="s">
        <v>15</v>
      </c>
      <c r="D3016">
        <v>98269</v>
      </c>
      <c r="E3016">
        <v>18</v>
      </c>
      <c r="F3016">
        <v>18</v>
      </c>
      <c r="G3016" t="s">
        <v>38</v>
      </c>
      <c r="M3016" s="2">
        <v>0.2</v>
      </c>
      <c r="N3016" s="3">
        <v>-0.2</v>
      </c>
      <c r="O3016" s="2">
        <v>0.2</v>
      </c>
      <c r="P3016">
        <f>VLOOKUP(D3016,Table1[[#All],[token_id]:[y]], 2, FALSE)</f>
        <v>145</v>
      </c>
      <c r="Q3016">
        <f>VLOOKUP(D3016,Table1[[#All],[token_id]:[y]], 3, FALSE)</f>
        <v>36</v>
      </c>
    </row>
    <row r="3017" spans="1:17" x14ac:dyDescent="0.25">
      <c r="A3017">
        <v>120</v>
      </c>
      <c r="B3017" t="s">
        <v>16</v>
      </c>
      <c r="C3017" t="s">
        <v>15</v>
      </c>
      <c r="D3017">
        <v>98270</v>
      </c>
      <c r="E3017">
        <v>18</v>
      </c>
      <c r="F3017">
        <v>18</v>
      </c>
      <c r="G3017" t="s">
        <v>38</v>
      </c>
      <c r="M3017" s="2">
        <v>0.2</v>
      </c>
      <c r="N3017" s="3">
        <v>-0.2</v>
      </c>
      <c r="O3017" s="2">
        <v>0.2</v>
      </c>
      <c r="P3017">
        <f>VLOOKUP(D3017,Table1[[#All],[token_id]:[y]], 2, FALSE)</f>
        <v>146</v>
      </c>
      <c r="Q3017">
        <f>VLOOKUP(D3017,Table1[[#All],[token_id]:[y]], 3, FALSE)</f>
        <v>36</v>
      </c>
    </row>
    <row r="3018" spans="1:17" x14ac:dyDescent="0.25">
      <c r="A3018">
        <v>120</v>
      </c>
      <c r="B3018" t="s">
        <v>16</v>
      </c>
      <c r="C3018" t="s">
        <v>15</v>
      </c>
      <c r="D3018">
        <v>98271</v>
      </c>
      <c r="E3018">
        <v>18</v>
      </c>
      <c r="F3018">
        <v>18</v>
      </c>
      <c r="G3018" t="s">
        <v>38</v>
      </c>
      <c r="M3018" s="2">
        <v>0.2</v>
      </c>
      <c r="N3018" s="3">
        <v>-0.2</v>
      </c>
      <c r="O3018" s="2">
        <v>0.2</v>
      </c>
      <c r="P3018">
        <f>VLOOKUP(D3018,Table1[[#All],[token_id]:[y]], 2, FALSE)</f>
        <v>147</v>
      </c>
      <c r="Q3018">
        <f>VLOOKUP(D3018,Table1[[#All],[token_id]:[y]], 3, FALSE)</f>
        <v>36</v>
      </c>
    </row>
    <row r="3019" spans="1:17" x14ac:dyDescent="0.25">
      <c r="A3019">
        <v>120</v>
      </c>
      <c r="B3019" t="s">
        <v>16</v>
      </c>
      <c r="C3019" t="s">
        <v>15</v>
      </c>
      <c r="D3019">
        <v>98272</v>
      </c>
      <c r="E3019">
        <v>18</v>
      </c>
      <c r="F3019">
        <v>18</v>
      </c>
      <c r="G3019" t="s">
        <v>38</v>
      </c>
      <c r="M3019" s="2">
        <v>0.2</v>
      </c>
      <c r="N3019" s="3">
        <v>-0.2</v>
      </c>
      <c r="O3019" s="2">
        <v>0.2</v>
      </c>
      <c r="P3019">
        <f>VLOOKUP(D3019,Table1[[#All],[token_id]:[y]], 2, FALSE)</f>
        <v>148</v>
      </c>
      <c r="Q3019">
        <f>VLOOKUP(D3019,Table1[[#All],[token_id]:[y]], 3, FALSE)</f>
        <v>36</v>
      </c>
    </row>
    <row r="3020" spans="1:17" x14ac:dyDescent="0.25">
      <c r="A3020">
        <v>120</v>
      </c>
      <c r="B3020" t="s">
        <v>16</v>
      </c>
      <c r="C3020" t="s">
        <v>15</v>
      </c>
      <c r="D3020">
        <v>98273</v>
      </c>
      <c r="E3020">
        <v>18</v>
      </c>
      <c r="F3020">
        <v>18</v>
      </c>
      <c r="G3020" t="s">
        <v>38</v>
      </c>
      <c r="M3020" s="2">
        <v>0.2</v>
      </c>
      <c r="N3020" s="3">
        <v>-0.2</v>
      </c>
      <c r="O3020" s="2">
        <v>0.2</v>
      </c>
      <c r="P3020">
        <f>VLOOKUP(D3020,Table1[[#All],[token_id]:[y]], 2, FALSE)</f>
        <v>149</v>
      </c>
      <c r="Q3020">
        <f>VLOOKUP(D3020,Table1[[#All],[token_id]:[y]], 3, FALSE)</f>
        <v>36</v>
      </c>
    </row>
    <row r="3021" spans="1:17" x14ac:dyDescent="0.25">
      <c r="A3021">
        <v>120</v>
      </c>
      <c r="B3021" t="s">
        <v>16</v>
      </c>
      <c r="C3021" t="s">
        <v>15</v>
      </c>
      <c r="D3021">
        <v>98274</v>
      </c>
      <c r="E3021">
        <v>18</v>
      </c>
      <c r="F3021">
        <v>18</v>
      </c>
      <c r="G3021" t="s">
        <v>38</v>
      </c>
      <c r="M3021" s="2">
        <v>0.2</v>
      </c>
      <c r="N3021" s="3">
        <v>-0.2</v>
      </c>
      <c r="O3021" s="2">
        <v>0.2</v>
      </c>
      <c r="P3021">
        <f>VLOOKUP(D3021,Table1[[#All],[token_id]:[y]], 2, FALSE)</f>
        <v>150</v>
      </c>
      <c r="Q3021">
        <f>VLOOKUP(D3021,Table1[[#All],[token_id]:[y]], 3, FALSE)</f>
        <v>36</v>
      </c>
    </row>
    <row r="3022" spans="1:17" x14ac:dyDescent="0.25">
      <c r="A3022">
        <v>120</v>
      </c>
      <c r="B3022" t="s">
        <v>16</v>
      </c>
      <c r="C3022" t="s">
        <v>15</v>
      </c>
      <c r="D3022">
        <v>98275</v>
      </c>
      <c r="E3022">
        <v>18</v>
      </c>
      <c r="F3022">
        <v>18</v>
      </c>
      <c r="G3022" t="s">
        <v>38</v>
      </c>
      <c r="M3022" s="2">
        <v>0.2</v>
      </c>
      <c r="N3022" s="3">
        <v>-0.2</v>
      </c>
      <c r="O3022" s="2">
        <v>0.2</v>
      </c>
      <c r="P3022">
        <f>VLOOKUP(D3022,Table1[[#All],[token_id]:[y]], 2, FALSE)</f>
        <v>151</v>
      </c>
      <c r="Q3022">
        <f>VLOOKUP(D3022,Table1[[#All],[token_id]:[y]], 3, FALSE)</f>
        <v>36</v>
      </c>
    </row>
    <row r="3023" spans="1:17" x14ac:dyDescent="0.25">
      <c r="A3023">
        <v>120</v>
      </c>
      <c r="B3023" t="s">
        <v>16</v>
      </c>
      <c r="C3023" t="s">
        <v>15</v>
      </c>
      <c r="D3023">
        <v>98276</v>
      </c>
      <c r="E3023">
        <v>18</v>
      </c>
      <c r="F3023">
        <v>18</v>
      </c>
      <c r="G3023" t="s">
        <v>38</v>
      </c>
      <c r="M3023" s="2">
        <v>0.2</v>
      </c>
      <c r="N3023" s="3">
        <v>-0.2</v>
      </c>
      <c r="O3023" s="2">
        <v>0.2</v>
      </c>
      <c r="P3023">
        <f>VLOOKUP(D3023,Table1[[#All],[token_id]:[y]], 2, FALSE)</f>
        <v>152</v>
      </c>
      <c r="Q3023">
        <f>VLOOKUP(D3023,Table1[[#All],[token_id]:[y]], 3, FALSE)</f>
        <v>36</v>
      </c>
    </row>
    <row r="3024" spans="1:17" x14ac:dyDescent="0.25">
      <c r="A3024">
        <v>120</v>
      </c>
      <c r="B3024" t="s">
        <v>16</v>
      </c>
      <c r="C3024" t="s">
        <v>15</v>
      </c>
      <c r="D3024">
        <v>98277</v>
      </c>
      <c r="E3024">
        <v>18</v>
      </c>
      <c r="F3024">
        <v>18</v>
      </c>
      <c r="G3024" t="s">
        <v>38</v>
      </c>
      <c r="M3024" s="2">
        <v>0.2</v>
      </c>
      <c r="N3024" s="3">
        <v>-0.2</v>
      </c>
      <c r="O3024" s="2">
        <v>0.2</v>
      </c>
      <c r="P3024">
        <f>VLOOKUP(D3024,Table1[[#All],[token_id]:[y]], 2, FALSE)</f>
        <v>153</v>
      </c>
      <c r="Q3024">
        <f>VLOOKUP(D3024,Table1[[#All],[token_id]:[y]], 3, FALSE)</f>
        <v>36</v>
      </c>
    </row>
    <row r="3025" spans="1:17" x14ac:dyDescent="0.25">
      <c r="A3025">
        <v>120</v>
      </c>
      <c r="B3025" t="s">
        <v>16</v>
      </c>
      <c r="C3025" t="s">
        <v>15</v>
      </c>
      <c r="D3025">
        <v>98278</v>
      </c>
      <c r="E3025">
        <v>18</v>
      </c>
      <c r="F3025">
        <v>18</v>
      </c>
      <c r="G3025" t="s">
        <v>38</v>
      </c>
      <c r="M3025" s="2">
        <v>0.2</v>
      </c>
      <c r="N3025" s="3">
        <v>-0.2</v>
      </c>
      <c r="O3025" s="2">
        <v>0.2</v>
      </c>
      <c r="P3025">
        <f>VLOOKUP(D3025,Table1[[#All],[token_id]:[y]], 2, FALSE)</f>
        <v>154</v>
      </c>
      <c r="Q3025">
        <f>VLOOKUP(D3025,Table1[[#All],[token_id]:[y]], 3, FALSE)</f>
        <v>36</v>
      </c>
    </row>
    <row r="3026" spans="1:17" x14ac:dyDescent="0.25">
      <c r="A3026">
        <v>120</v>
      </c>
      <c r="B3026" t="s">
        <v>16</v>
      </c>
      <c r="C3026" t="s">
        <v>15</v>
      </c>
      <c r="D3026">
        <v>98279</v>
      </c>
      <c r="E3026">
        <v>18</v>
      </c>
      <c r="F3026">
        <v>18</v>
      </c>
      <c r="G3026" t="s">
        <v>38</v>
      </c>
      <c r="M3026" s="2">
        <v>0.2</v>
      </c>
      <c r="N3026" s="3">
        <v>-0.2</v>
      </c>
      <c r="O3026" s="2">
        <v>0.2</v>
      </c>
      <c r="P3026">
        <f>VLOOKUP(D3026,Table1[[#All],[token_id]:[y]], 2, FALSE)</f>
        <v>155</v>
      </c>
      <c r="Q3026">
        <f>VLOOKUP(D3026,Table1[[#All],[token_id]:[y]], 3, FALSE)</f>
        <v>36</v>
      </c>
    </row>
    <row r="3027" spans="1:17" x14ac:dyDescent="0.25">
      <c r="A3027">
        <v>120</v>
      </c>
      <c r="B3027" t="s">
        <v>16</v>
      </c>
      <c r="C3027" t="s">
        <v>15</v>
      </c>
      <c r="D3027">
        <v>31956</v>
      </c>
      <c r="M3027" s="2">
        <v>0.2</v>
      </c>
      <c r="N3027" s="3">
        <v>-0.2</v>
      </c>
      <c r="O3027" s="2">
        <v>0.2</v>
      </c>
      <c r="P3027" t="e">
        <f>VLOOKUP(D3027,Table1[[#All],[token_id]:[y]], 2, FALSE)</f>
        <v>#N/A</v>
      </c>
      <c r="Q3027" t="e">
        <f>VLOOKUP(D3027,Table1[[#All],[token_id]:[y]], 3, FALSE)</f>
        <v>#N/A</v>
      </c>
    </row>
    <row r="3028" spans="1:17" x14ac:dyDescent="0.25">
      <c r="A3028">
        <v>120</v>
      </c>
      <c r="B3028" t="s">
        <v>16</v>
      </c>
      <c r="C3028" t="s">
        <v>15</v>
      </c>
      <c r="D3028">
        <v>31957</v>
      </c>
      <c r="M3028" s="2">
        <v>0.2</v>
      </c>
      <c r="N3028" s="3">
        <v>-0.2</v>
      </c>
      <c r="O3028" s="2">
        <v>0.2</v>
      </c>
      <c r="P3028" t="e">
        <f>VLOOKUP(D3028,Table1[[#All],[token_id]:[y]], 2, FALSE)</f>
        <v>#N/A</v>
      </c>
      <c r="Q3028" t="e">
        <f>VLOOKUP(D3028,Table1[[#All],[token_id]:[y]], 3, FALSE)</f>
        <v>#N/A</v>
      </c>
    </row>
    <row r="3029" spans="1:17" x14ac:dyDescent="0.25">
      <c r="A3029">
        <v>120</v>
      </c>
      <c r="B3029" t="s">
        <v>16</v>
      </c>
      <c r="C3029" t="s">
        <v>15</v>
      </c>
      <c r="D3029">
        <v>31958</v>
      </c>
      <c r="M3029" s="2">
        <v>0.2</v>
      </c>
      <c r="N3029" s="3">
        <v>-0.2</v>
      </c>
      <c r="O3029" s="2">
        <v>0.2</v>
      </c>
      <c r="P3029" t="e">
        <f>VLOOKUP(D3029,Table1[[#All],[token_id]:[y]], 2, FALSE)</f>
        <v>#N/A</v>
      </c>
      <c r="Q3029" t="e">
        <f>VLOOKUP(D3029,Table1[[#All],[token_id]:[y]], 3, FALSE)</f>
        <v>#N/A</v>
      </c>
    </row>
    <row r="3030" spans="1:17" x14ac:dyDescent="0.25">
      <c r="A3030">
        <v>120</v>
      </c>
      <c r="B3030" t="s">
        <v>16</v>
      </c>
      <c r="C3030" t="s">
        <v>15</v>
      </c>
      <c r="D3030">
        <v>31959</v>
      </c>
      <c r="M3030" s="2">
        <v>0.2</v>
      </c>
      <c r="N3030" s="3">
        <v>-0.2</v>
      </c>
      <c r="O3030" s="2">
        <v>0.2</v>
      </c>
      <c r="P3030" t="e">
        <f>VLOOKUP(D3030,Table1[[#All],[token_id]:[y]], 2, FALSE)</f>
        <v>#N/A</v>
      </c>
      <c r="Q3030" t="e">
        <f>VLOOKUP(D3030,Table1[[#All],[token_id]:[y]], 3, FALSE)</f>
        <v>#N/A</v>
      </c>
    </row>
    <row r="3031" spans="1:17" x14ac:dyDescent="0.25">
      <c r="A3031">
        <v>120</v>
      </c>
      <c r="B3031" t="s">
        <v>16</v>
      </c>
      <c r="C3031" t="s">
        <v>15</v>
      </c>
      <c r="D3031">
        <v>31960</v>
      </c>
      <c r="M3031" s="2">
        <v>0.2</v>
      </c>
      <c r="N3031" s="3">
        <v>-0.2</v>
      </c>
      <c r="O3031" s="2">
        <v>0.2</v>
      </c>
      <c r="P3031" t="e">
        <f>VLOOKUP(D3031,Table1[[#All],[token_id]:[y]], 2, FALSE)</f>
        <v>#N/A</v>
      </c>
      <c r="Q3031" t="e">
        <f>VLOOKUP(D3031,Table1[[#All],[token_id]:[y]], 3, FALSE)</f>
        <v>#N/A</v>
      </c>
    </row>
    <row r="3032" spans="1:17" x14ac:dyDescent="0.25">
      <c r="A3032">
        <v>120</v>
      </c>
      <c r="B3032" t="s">
        <v>16</v>
      </c>
      <c r="C3032" t="s">
        <v>15</v>
      </c>
      <c r="D3032">
        <v>31961</v>
      </c>
      <c r="M3032" s="2">
        <v>0.2</v>
      </c>
      <c r="N3032" s="3">
        <v>-0.2</v>
      </c>
      <c r="O3032" s="2">
        <v>0.2</v>
      </c>
      <c r="P3032" t="e">
        <f>VLOOKUP(D3032,Table1[[#All],[token_id]:[y]], 2, FALSE)</f>
        <v>#N/A</v>
      </c>
      <c r="Q3032" t="e">
        <f>VLOOKUP(D3032,Table1[[#All],[token_id]:[y]], 3, FALSE)</f>
        <v>#N/A</v>
      </c>
    </row>
    <row r="3033" spans="1:17" x14ac:dyDescent="0.25">
      <c r="A3033">
        <v>120</v>
      </c>
      <c r="B3033" t="s">
        <v>16</v>
      </c>
      <c r="C3033" t="s">
        <v>15</v>
      </c>
      <c r="D3033">
        <v>31962</v>
      </c>
      <c r="M3033" s="2">
        <v>0.2</v>
      </c>
      <c r="N3033" s="3">
        <v>-0.2</v>
      </c>
      <c r="O3033" s="2">
        <v>0.2</v>
      </c>
      <c r="P3033" t="e">
        <f>VLOOKUP(D3033,Table1[[#All],[token_id]:[y]], 2, FALSE)</f>
        <v>#N/A</v>
      </c>
      <c r="Q3033" t="e">
        <f>VLOOKUP(D3033,Table1[[#All],[token_id]:[y]], 3, FALSE)</f>
        <v>#N/A</v>
      </c>
    </row>
    <row r="3034" spans="1:17" x14ac:dyDescent="0.25">
      <c r="A3034">
        <v>120</v>
      </c>
      <c r="B3034" t="s">
        <v>16</v>
      </c>
      <c r="C3034" t="s">
        <v>15</v>
      </c>
      <c r="D3034">
        <v>31963</v>
      </c>
      <c r="M3034" s="2">
        <v>0.2</v>
      </c>
      <c r="N3034" s="3">
        <v>-0.2</v>
      </c>
      <c r="O3034" s="2">
        <v>0.2</v>
      </c>
      <c r="P3034" t="e">
        <f>VLOOKUP(D3034,Table1[[#All],[token_id]:[y]], 2, FALSE)</f>
        <v>#N/A</v>
      </c>
      <c r="Q3034" t="e">
        <f>VLOOKUP(D3034,Table1[[#All],[token_id]:[y]], 3, FALSE)</f>
        <v>#N/A</v>
      </c>
    </row>
    <row r="3035" spans="1:17" x14ac:dyDescent="0.25">
      <c r="A3035">
        <v>120</v>
      </c>
      <c r="B3035" t="s">
        <v>16</v>
      </c>
      <c r="C3035" t="s">
        <v>15</v>
      </c>
      <c r="D3035">
        <v>31964</v>
      </c>
      <c r="M3035" s="2">
        <v>0.2</v>
      </c>
      <c r="N3035" s="3">
        <v>-0.2</v>
      </c>
      <c r="O3035" s="2">
        <v>0.2</v>
      </c>
      <c r="P3035" t="e">
        <f>VLOOKUP(D3035,Table1[[#All],[token_id]:[y]], 2, FALSE)</f>
        <v>#N/A</v>
      </c>
      <c r="Q3035" t="e">
        <f>VLOOKUP(D3035,Table1[[#All],[token_id]:[y]], 3, FALSE)</f>
        <v>#N/A</v>
      </c>
    </row>
    <row r="3036" spans="1:17" x14ac:dyDescent="0.25">
      <c r="A3036">
        <v>120</v>
      </c>
      <c r="B3036" t="s">
        <v>16</v>
      </c>
      <c r="C3036" t="s">
        <v>15</v>
      </c>
      <c r="D3036">
        <v>31965</v>
      </c>
      <c r="M3036" s="2">
        <v>0.2</v>
      </c>
      <c r="N3036" s="3">
        <v>-0.2</v>
      </c>
      <c r="O3036" s="2">
        <v>0.2</v>
      </c>
      <c r="P3036" t="e">
        <f>VLOOKUP(D3036,Table1[[#All],[token_id]:[y]], 2, FALSE)</f>
        <v>#N/A</v>
      </c>
      <c r="Q3036" t="e">
        <f>VLOOKUP(D3036,Table1[[#All],[token_id]:[y]], 3, FALSE)</f>
        <v>#N/A</v>
      </c>
    </row>
    <row r="3037" spans="1:17" x14ac:dyDescent="0.25">
      <c r="A3037">
        <v>120</v>
      </c>
      <c r="B3037" t="s">
        <v>16</v>
      </c>
      <c r="C3037" t="s">
        <v>15</v>
      </c>
      <c r="D3037">
        <v>31966</v>
      </c>
      <c r="M3037" s="2">
        <v>0.2</v>
      </c>
      <c r="N3037" s="3">
        <v>-0.2</v>
      </c>
      <c r="O3037" s="2">
        <v>0.2</v>
      </c>
      <c r="P3037" t="e">
        <f>VLOOKUP(D3037,Table1[[#All],[token_id]:[y]], 2, FALSE)</f>
        <v>#N/A</v>
      </c>
      <c r="Q3037" t="e">
        <f>VLOOKUP(D3037,Table1[[#All],[token_id]:[y]], 3, FALSE)</f>
        <v>#N/A</v>
      </c>
    </row>
    <row r="3038" spans="1:17" x14ac:dyDescent="0.25">
      <c r="A3038">
        <v>120</v>
      </c>
      <c r="B3038" t="s">
        <v>16</v>
      </c>
      <c r="C3038" t="s">
        <v>15</v>
      </c>
      <c r="D3038">
        <v>31967</v>
      </c>
      <c r="M3038" s="2">
        <v>0.2</v>
      </c>
      <c r="N3038" s="3">
        <v>-0.2</v>
      </c>
      <c r="O3038" s="2">
        <v>0.2</v>
      </c>
      <c r="P3038" t="e">
        <f>VLOOKUP(D3038,Table1[[#All],[token_id]:[y]], 2, FALSE)</f>
        <v>#N/A</v>
      </c>
      <c r="Q3038" t="e">
        <f>VLOOKUP(D3038,Table1[[#All],[token_id]:[y]], 3, FALSE)</f>
        <v>#N/A</v>
      </c>
    </row>
    <row r="3039" spans="1:17" x14ac:dyDescent="0.25">
      <c r="A3039">
        <v>120</v>
      </c>
      <c r="B3039" t="s">
        <v>16</v>
      </c>
      <c r="C3039" t="s">
        <v>15</v>
      </c>
      <c r="D3039">
        <v>31968</v>
      </c>
      <c r="M3039" s="2">
        <v>0.2</v>
      </c>
      <c r="N3039" s="3">
        <v>-0.2</v>
      </c>
      <c r="O3039" s="2">
        <v>0.2</v>
      </c>
      <c r="P3039" t="e">
        <f>VLOOKUP(D3039,Table1[[#All],[token_id]:[y]], 2, FALSE)</f>
        <v>#N/A</v>
      </c>
      <c r="Q3039" t="e">
        <f>VLOOKUP(D3039,Table1[[#All],[token_id]:[y]], 3, FALSE)</f>
        <v>#N/A</v>
      </c>
    </row>
    <row r="3040" spans="1:17" x14ac:dyDescent="0.25">
      <c r="A3040">
        <v>121</v>
      </c>
      <c r="B3040" t="s">
        <v>16</v>
      </c>
      <c r="C3040" t="s">
        <v>12</v>
      </c>
      <c r="D3040">
        <v>93006</v>
      </c>
      <c r="E3040">
        <v>18</v>
      </c>
      <c r="F3040">
        <v>18</v>
      </c>
      <c r="G3040" t="s">
        <v>38</v>
      </c>
      <c r="H3040">
        <v>2</v>
      </c>
      <c r="I3040">
        <v>2.1749999999999998</v>
      </c>
      <c r="J3040">
        <v>2.0529000000000002</v>
      </c>
      <c r="K3040" s="1">
        <v>5.9499999999999997E-2</v>
      </c>
      <c r="M3040" s="2">
        <v>0.2</v>
      </c>
      <c r="N3040" s="3">
        <v>-0.2</v>
      </c>
      <c r="O3040" s="2">
        <v>0.2</v>
      </c>
      <c r="P3040">
        <f>VLOOKUP(D3040,Table1[[#All],[token_id]:[y]], 2, FALSE)</f>
        <v>186</v>
      </c>
      <c r="Q3040">
        <f>VLOOKUP(D3040,Table1[[#All],[token_id]:[y]], 3, FALSE)</f>
        <v>23</v>
      </c>
    </row>
    <row r="3041" spans="1:17" x14ac:dyDescent="0.25">
      <c r="A3041">
        <v>121</v>
      </c>
      <c r="B3041" t="s">
        <v>16</v>
      </c>
      <c r="C3041" t="s">
        <v>12</v>
      </c>
      <c r="D3041">
        <v>93007</v>
      </c>
      <c r="E3041">
        <v>18</v>
      </c>
      <c r="F3041">
        <v>18</v>
      </c>
      <c r="G3041" t="s">
        <v>38</v>
      </c>
      <c r="M3041" s="2">
        <v>0.2</v>
      </c>
      <c r="N3041" s="3">
        <v>-0.2</v>
      </c>
      <c r="O3041" s="2">
        <v>0.2</v>
      </c>
      <c r="P3041">
        <f>VLOOKUP(D3041,Table1[[#All],[token_id]:[y]], 2, FALSE)</f>
        <v>187</v>
      </c>
      <c r="Q3041">
        <f>VLOOKUP(D3041,Table1[[#All],[token_id]:[y]], 3, FALSE)</f>
        <v>23</v>
      </c>
    </row>
    <row r="3042" spans="1:17" x14ac:dyDescent="0.25">
      <c r="A3042">
        <v>121</v>
      </c>
      <c r="B3042" t="s">
        <v>16</v>
      </c>
      <c r="C3042" t="s">
        <v>12</v>
      </c>
      <c r="D3042">
        <v>93008</v>
      </c>
      <c r="E3042">
        <v>18</v>
      </c>
      <c r="F3042">
        <v>18</v>
      </c>
      <c r="G3042" t="s">
        <v>38</v>
      </c>
      <c r="M3042" s="2">
        <v>0.2</v>
      </c>
      <c r="N3042" s="3">
        <v>-0.2</v>
      </c>
      <c r="O3042" s="2">
        <v>0.2</v>
      </c>
      <c r="P3042">
        <f>VLOOKUP(D3042,Table1[[#All],[token_id]:[y]], 2, FALSE)</f>
        <v>188</v>
      </c>
      <c r="Q3042">
        <f>VLOOKUP(D3042,Table1[[#All],[token_id]:[y]], 3, FALSE)</f>
        <v>23</v>
      </c>
    </row>
    <row r="3043" spans="1:17" x14ac:dyDescent="0.25">
      <c r="A3043">
        <v>121</v>
      </c>
      <c r="B3043" t="s">
        <v>16</v>
      </c>
      <c r="C3043" t="s">
        <v>12</v>
      </c>
      <c r="D3043">
        <v>93009</v>
      </c>
      <c r="E3043">
        <v>18</v>
      </c>
      <c r="F3043">
        <v>18</v>
      </c>
      <c r="G3043" t="s">
        <v>38</v>
      </c>
      <c r="M3043" s="2">
        <v>0.2</v>
      </c>
      <c r="N3043" s="3">
        <v>-0.2</v>
      </c>
      <c r="O3043" s="2">
        <v>0.2</v>
      </c>
      <c r="P3043">
        <f>VLOOKUP(D3043,Table1[[#All],[token_id]:[y]], 2, FALSE)</f>
        <v>189</v>
      </c>
      <c r="Q3043">
        <f>VLOOKUP(D3043,Table1[[#All],[token_id]:[y]], 3, FALSE)</f>
        <v>23</v>
      </c>
    </row>
    <row r="3044" spans="1:17" x14ac:dyDescent="0.25">
      <c r="A3044">
        <v>121</v>
      </c>
      <c r="B3044" t="s">
        <v>16</v>
      </c>
      <c r="C3044" t="s">
        <v>12</v>
      </c>
      <c r="D3044">
        <v>93010</v>
      </c>
      <c r="E3044">
        <v>18</v>
      </c>
      <c r="F3044">
        <v>18</v>
      </c>
      <c r="G3044" t="s">
        <v>38</v>
      </c>
      <c r="M3044" s="2">
        <v>0.2</v>
      </c>
      <c r="N3044" s="3">
        <v>-0.2</v>
      </c>
      <c r="O3044" s="2">
        <v>0.2</v>
      </c>
      <c r="P3044">
        <f>VLOOKUP(D3044,Table1[[#All],[token_id]:[y]], 2, FALSE)</f>
        <v>190</v>
      </c>
      <c r="Q3044">
        <f>VLOOKUP(D3044,Table1[[#All],[token_id]:[y]], 3, FALSE)</f>
        <v>23</v>
      </c>
    </row>
    <row r="3045" spans="1:17" x14ac:dyDescent="0.25">
      <c r="A3045">
        <v>121</v>
      </c>
      <c r="B3045" t="s">
        <v>16</v>
      </c>
      <c r="C3045" t="s">
        <v>12</v>
      </c>
      <c r="D3045">
        <v>93011</v>
      </c>
      <c r="E3045">
        <v>18</v>
      </c>
      <c r="F3045">
        <v>18</v>
      </c>
      <c r="G3045" t="s">
        <v>38</v>
      </c>
      <c r="M3045" s="2">
        <v>0.2</v>
      </c>
      <c r="N3045" s="3">
        <v>-0.2</v>
      </c>
      <c r="O3045" s="2">
        <v>0.2</v>
      </c>
      <c r="P3045">
        <f>VLOOKUP(D3045,Table1[[#All],[token_id]:[y]], 2, FALSE)</f>
        <v>191</v>
      </c>
      <c r="Q3045">
        <f>VLOOKUP(D3045,Table1[[#All],[token_id]:[y]], 3, FALSE)</f>
        <v>23</v>
      </c>
    </row>
    <row r="3046" spans="1:17" x14ac:dyDescent="0.25">
      <c r="A3046">
        <v>121</v>
      </c>
      <c r="B3046" t="s">
        <v>16</v>
      </c>
      <c r="C3046" t="s">
        <v>12</v>
      </c>
      <c r="D3046">
        <v>93012</v>
      </c>
      <c r="E3046">
        <v>18</v>
      </c>
      <c r="F3046">
        <v>18</v>
      </c>
      <c r="G3046" t="s">
        <v>38</v>
      </c>
      <c r="M3046" s="2">
        <v>0.2</v>
      </c>
      <c r="N3046" s="3">
        <v>-0.2</v>
      </c>
      <c r="O3046" s="2">
        <v>0.2</v>
      </c>
      <c r="P3046">
        <f>VLOOKUP(D3046,Table1[[#All],[token_id]:[y]], 2, FALSE)</f>
        <v>192</v>
      </c>
      <c r="Q3046">
        <f>VLOOKUP(D3046,Table1[[#All],[token_id]:[y]], 3, FALSE)</f>
        <v>23</v>
      </c>
    </row>
    <row r="3047" spans="1:17" x14ac:dyDescent="0.25">
      <c r="A3047">
        <v>121</v>
      </c>
      <c r="B3047" t="s">
        <v>16</v>
      </c>
      <c r="C3047" t="s">
        <v>12</v>
      </c>
      <c r="D3047">
        <v>95861</v>
      </c>
      <c r="E3047">
        <v>18</v>
      </c>
      <c r="F3047">
        <v>18</v>
      </c>
      <c r="G3047" t="s">
        <v>38</v>
      </c>
      <c r="M3047" s="2">
        <v>0.2</v>
      </c>
      <c r="N3047" s="3">
        <v>-0.2</v>
      </c>
      <c r="O3047" s="2">
        <v>0.2</v>
      </c>
      <c r="P3047">
        <f>VLOOKUP(D3047,Table1[[#All],[token_id]:[y]], 2, FALSE)</f>
        <v>185</v>
      </c>
      <c r="Q3047">
        <f>VLOOKUP(D3047,Table1[[#All],[token_id]:[y]], 3, FALSE)</f>
        <v>30</v>
      </c>
    </row>
    <row r="3048" spans="1:17" x14ac:dyDescent="0.25">
      <c r="A3048">
        <v>121</v>
      </c>
      <c r="B3048" t="s">
        <v>16</v>
      </c>
      <c r="C3048" t="s">
        <v>12</v>
      </c>
      <c r="D3048">
        <v>95862</v>
      </c>
      <c r="E3048">
        <v>18</v>
      </c>
      <c r="F3048">
        <v>18</v>
      </c>
      <c r="G3048" t="s">
        <v>38</v>
      </c>
      <c r="M3048" s="2">
        <v>0.2</v>
      </c>
      <c r="N3048" s="3">
        <v>-0.2</v>
      </c>
      <c r="O3048" s="2">
        <v>0.2</v>
      </c>
      <c r="P3048">
        <f>VLOOKUP(D3048,Table1[[#All],[token_id]:[y]], 2, FALSE)</f>
        <v>186</v>
      </c>
      <c r="Q3048">
        <f>VLOOKUP(D3048,Table1[[#All],[token_id]:[y]], 3, FALSE)</f>
        <v>30</v>
      </c>
    </row>
    <row r="3049" spans="1:17" x14ac:dyDescent="0.25">
      <c r="A3049">
        <v>121</v>
      </c>
      <c r="B3049" t="s">
        <v>16</v>
      </c>
      <c r="C3049" t="s">
        <v>12</v>
      </c>
      <c r="D3049">
        <v>95863</v>
      </c>
      <c r="E3049">
        <v>18</v>
      </c>
      <c r="F3049">
        <v>18</v>
      </c>
      <c r="G3049" t="s">
        <v>38</v>
      </c>
      <c r="M3049" s="2">
        <v>0.2</v>
      </c>
      <c r="N3049" s="3">
        <v>-0.2</v>
      </c>
      <c r="O3049" s="2">
        <v>0.2</v>
      </c>
      <c r="P3049">
        <f>VLOOKUP(D3049,Table1[[#All],[token_id]:[y]], 2, FALSE)</f>
        <v>187</v>
      </c>
      <c r="Q3049">
        <f>VLOOKUP(D3049,Table1[[#All],[token_id]:[y]], 3, FALSE)</f>
        <v>30</v>
      </c>
    </row>
    <row r="3050" spans="1:17" x14ac:dyDescent="0.25">
      <c r="A3050">
        <v>121</v>
      </c>
      <c r="B3050" t="s">
        <v>16</v>
      </c>
      <c r="C3050" t="s">
        <v>12</v>
      </c>
      <c r="D3050">
        <v>95864</v>
      </c>
      <c r="E3050">
        <v>18</v>
      </c>
      <c r="F3050">
        <v>18</v>
      </c>
      <c r="G3050" t="s">
        <v>38</v>
      </c>
      <c r="M3050" s="2">
        <v>0.2</v>
      </c>
      <c r="N3050" s="3">
        <v>-0.2</v>
      </c>
      <c r="O3050" s="2">
        <v>0.2</v>
      </c>
      <c r="P3050">
        <f>VLOOKUP(D3050,Table1[[#All],[token_id]:[y]], 2, FALSE)</f>
        <v>188</v>
      </c>
      <c r="Q3050">
        <f>VLOOKUP(D3050,Table1[[#All],[token_id]:[y]], 3, FALSE)</f>
        <v>30</v>
      </c>
    </row>
    <row r="3051" spans="1:17" x14ac:dyDescent="0.25">
      <c r="A3051">
        <v>121</v>
      </c>
      <c r="B3051" t="s">
        <v>16</v>
      </c>
      <c r="C3051" t="s">
        <v>12</v>
      </c>
      <c r="D3051">
        <v>95865</v>
      </c>
      <c r="E3051">
        <v>18</v>
      </c>
      <c r="F3051">
        <v>18</v>
      </c>
      <c r="G3051" t="s">
        <v>38</v>
      </c>
      <c r="M3051" s="2">
        <v>0.2</v>
      </c>
      <c r="N3051" s="3">
        <v>-0.2</v>
      </c>
      <c r="O3051" s="2">
        <v>0.2</v>
      </c>
      <c r="P3051">
        <f>VLOOKUP(D3051,Table1[[#All],[token_id]:[y]], 2, FALSE)</f>
        <v>189</v>
      </c>
      <c r="Q3051">
        <f>VLOOKUP(D3051,Table1[[#All],[token_id]:[y]], 3, FALSE)</f>
        <v>30</v>
      </c>
    </row>
    <row r="3052" spans="1:17" x14ac:dyDescent="0.25">
      <c r="A3052">
        <v>121</v>
      </c>
      <c r="B3052" t="s">
        <v>16</v>
      </c>
      <c r="C3052" t="s">
        <v>12</v>
      </c>
      <c r="D3052">
        <v>95866</v>
      </c>
      <c r="E3052">
        <v>18</v>
      </c>
      <c r="F3052">
        <v>18</v>
      </c>
      <c r="G3052" t="s">
        <v>38</v>
      </c>
      <c r="M3052" s="2">
        <v>0.2</v>
      </c>
      <c r="N3052" s="3">
        <v>-0.2</v>
      </c>
      <c r="O3052" s="2">
        <v>0.2</v>
      </c>
      <c r="P3052">
        <f>VLOOKUP(D3052,Table1[[#All],[token_id]:[y]], 2, FALSE)</f>
        <v>190</v>
      </c>
      <c r="Q3052">
        <f>VLOOKUP(D3052,Table1[[#All],[token_id]:[y]], 3, FALSE)</f>
        <v>30</v>
      </c>
    </row>
    <row r="3053" spans="1:17" x14ac:dyDescent="0.25">
      <c r="A3053">
        <v>121</v>
      </c>
      <c r="B3053" t="s">
        <v>16</v>
      </c>
      <c r="C3053" t="s">
        <v>12</v>
      </c>
      <c r="D3053">
        <v>95867</v>
      </c>
      <c r="E3053">
        <v>18</v>
      </c>
      <c r="F3053">
        <v>18</v>
      </c>
      <c r="G3053" t="s">
        <v>38</v>
      </c>
      <c r="M3053" s="2">
        <v>0.2</v>
      </c>
      <c r="N3053" s="3">
        <v>-0.2</v>
      </c>
      <c r="O3053" s="2">
        <v>0.2</v>
      </c>
      <c r="P3053">
        <f>VLOOKUP(D3053,Table1[[#All],[token_id]:[y]], 2, FALSE)</f>
        <v>191</v>
      </c>
      <c r="Q3053">
        <f>VLOOKUP(D3053,Table1[[#All],[token_id]:[y]], 3, FALSE)</f>
        <v>30</v>
      </c>
    </row>
    <row r="3054" spans="1:17" x14ac:dyDescent="0.25">
      <c r="A3054">
        <v>122</v>
      </c>
      <c r="B3054" t="s">
        <v>16</v>
      </c>
      <c r="C3054" t="s">
        <v>12</v>
      </c>
      <c r="D3054">
        <v>95466</v>
      </c>
      <c r="E3054">
        <v>18</v>
      </c>
      <c r="F3054">
        <v>18</v>
      </c>
      <c r="G3054" t="s">
        <v>38</v>
      </c>
      <c r="M3054" s="2">
        <v>0.2</v>
      </c>
      <c r="N3054" s="3">
        <v>-0.2</v>
      </c>
      <c r="O3054" s="2">
        <v>0.2</v>
      </c>
      <c r="P3054">
        <f>VLOOKUP(D3054,Table1[[#All],[token_id]:[y]], 2, FALSE)</f>
        <v>198</v>
      </c>
      <c r="Q3054">
        <f>VLOOKUP(D3054,Table1[[#All],[token_id]:[y]], 3, FALSE)</f>
        <v>29</v>
      </c>
    </row>
    <row r="3055" spans="1:17" x14ac:dyDescent="0.25">
      <c r="A3055">
        <v>122</v>
      </c>
      <c r="B3055" t="s">
        <v>16</v>
      </c>
      <c r="C3055" t="s">
        <v>12</v>
      </c>
      <c r="D3055">
        <v>95467</v>
      </c>
      <c r="E3055">
        <v>18</v>
      </c>
      <c r="F3055">
        <v>18</v>
      </c>
      <c r="G3055" t="s">
        <v>38</v>
      </c>
      <c r="M3055" s="2">
        <v>0.2</v>
      </c>
      <c r="N3055" s="3">
        <v>-0.2</v>
      </c>
      <c r="O3055" s="2">
        <v>0.2</v>
      </c>
      <c r="P3055">
        <f>VLOOKUP(D3055,Table1[[#All],[token_id]:[y]], 2, FALSE)</f>
        <v>199</v>
      </c>
      <c r="Q3055">
        <f>VLOOKUP(D3055,Table1[[#All],[token_id]:[y]], 3, FALSE)</f>
        <v>29</v>
      </c>
    </row>
    <row r="3056" spans="1:17" x14ac:dyDescent="0.25">
      <c r="A3056">
        <v>122</v>
      </c>
      <c r="B3056" t="s">
        <v>16</v>
      </c>
      <c r="C3056" t="s">
        <v>12</v>
      </c>
      <c r="D3056">
        <v>95468</v>
      </c>
      <c r="E3056">
        <v>18</v>
      </c>
      <c r="F3056">
        <v>18</v>
      </c>
      <c r="G3056" t="s">
        <v>38</v>
      </c>
      <c r="M3056" s="2">
        <v>0.2</v>
      </c>
      <c r="N3056" s="3">
        <v>-0.2</v>
      </c>
      <c r="O3056" s="2">
        <v>0.2</v>
      </c>
      <c r="P3056">
        <f>VLOOKUP(D3056,Table1[[#All],[token_id]:[y]], 2, FALSE)</f>
        <v>200</v>
      </c>
      <c r="Q3056">
        <f>VLOOKUP(D3056,Table1[[#All],[token_id]:[y]], 3, FALSE)</f>
        <v>29</v>
      </c>
    </row>
    <row r="3057" spans="1:17" x14ac:dyDescent="0.25">
      <c r="A3057">
        <v>122</v>
      </c>
      <c r="B3057" t="s">
        <v>16</v>
      </c>
      <c r="C3057" t="s">
        <v>12</v>
      </c>
      <c r="D3057">
        <v>95469</v>
      </c>
      <c r="E3057">
        <v>18</v>
      </c>
      <c r="F3057">
        <v>18</v>
      </c>
      <c r="G3057" t="s">
        <v>38</v>
      </c>
      <c r="M3057" s="2">
        <v>0.2</v>
      </c>
      <c r="N3057" s="3">
        <v>-0.2</v>
      </c>
      <c r="O3057" s="2">
        <v>0.2</v>
      </c>
      <c r="P3057">
        <f>VLOOKUP(D3057,Table1[[#All],[token_id]:[y]], 2, FALSE)</f>
        <v>201</v>
      </c>
      <c r="Q3057">
        <f>VLOOKUP(D3057,Table1[[#All],[token_id]:[y]], 3, FALSE)</f>
        <v>29</v>
      </c>
    </row>
    <row r="3058" spans="1:17" x14ac:dyDescent="0.25">
      <c r="A3058">
        <v>122</v>
      </c>
      <c r="B3058" t="s">
        <v>16</v>
      </c>
      <c r="C3058" t="s">
        <v>12</v>
      </c>
      <c r="D3058">
        <v>95470</v>
      </c>
      <c r="E3058">
        <v>18</v>
      </c>
      <c r="F3058">
        <v>18</v>
      </c>
      <c r="G3058" t="s">
        <v>38</v>
      </c>
      <c r="M3058" s="2">
        <v>0.2</v>
      </c>
      <c r="N3058" s="3">
        <v>-0.2</v>
      </c>
      <c r="O3058" s="2">
        <v>0.2</v>
      </c>
      <c r="P3058">
        <f>VLOOKUP(D3058,Table1[[#All],[token_id]:[y]], 2, FALSE)</f>
        <v>202</v>
      </c>
      <c r="Q3058">
        <f>VLOOKUP(D3058,Table1[[#All],[token_id]:[y]], 3, FALSE)</f>
        <v>29</v>
      </c>
    </row>
    <row r="3059" spans="1:17" x14ac:dyDescent="0.25">
      <c r="A3059">
        <v>122</v>
      </c>
      <c r="B3059" t="s">
        <v>16</v>
      </c>
      <c r="C3059" t="s">
        <v>12</v>
      </c>
      <c r="D3059">
        <v>95471</v>
      </c>
      <c r="E3059">
        <v>18</v>
      </c>
      <c r="F3059">
        <v>18</v>
      </c>
      <c r="G3059" t="s">
        <v>38</v>
      </c>
      <c r="M3059" s="2">
        <v>0.2</v>
      </c>
      <c r="N3059" s="3">
        <v>-0.2</v>
      </c>
      <c r="O3059" s="2">
        <v>0.2</v>
      </c>
      <c r="P3059">
        <f>VLOOKUP(D3059,Table1[[#All],[token_id]:[y]], 2, FALSE)</f>
        <v>203</v>
      </c>
      <c r="Q3059">
        <f>VLOOKUP(D3059,Table1[[#All],[token_id]:[y]], 3, FALSE)</f>
        <v>29</v>
      </c>
    </row>
    <row r="3060" spans="1:17" x14ac:dyDescent="0.25">
      <c r="A3060">
        <v>122</v>
      </c>
      <c r="B3060" t="s">
        <v>16</v>
      </c>
      <c r="C3060" t="s">
        <v>12</v>
      </c>
      <c r="D3060">
        <v>98321</v>
      </c>
      <c r="E3060">
        <v>18</v>
      </c>
      <c r="F3060">
        <v>18</v>
      </c>
      <c r="G3060" t="s">
        <v>38</v>
      </c>
      <c r="M3060" s="2">
        <v>0.2</v>
      </c>
      <c r="N3060" s="3">
        <v>-0.2</v>
      </c>
      <c r="O3060" s="2">
        <v>0.2</v>
      </c>
      <c r="P3060">
        <f>VLOOKUP(D3060,Table1[[#All],[token_id]:[y]], 2, FALSE)</f>
        <v>197</v>
      </c>
      <c r="Q3060">
        <f>VLOOKUP(D3060,Table1[[#All],[token_id]:[y]], 3, FALSE)</f>
        <v>36</v>
      </c>
    </row>
    <row r="3061" spans="1:17" x14ac:dyDescent="0.25">
      <c r="A3061">
        <v>122</v>
      </c>
      <c r="B3061" t="s">
        <v>16</v>
      </c>
      <c r="C3061" t="s">
        <v>12</v>
      </c>
      <c r="D3061">
        <v>98322</v>
      </c>
      <c r="E3061">
        <v>18</v>
      </c>
      <c r="F3061">
        <v>18</v>
      </c>
      <c r="G3061" t="s">
        <v>38</v>
      </c>
      <c r="M3061" s="2">
        <v>0.2</v>
      </c>
      <c r="N3061" s="3">
        <v>-0.2</v>
      </c>
      <c r="O3061" s="2">
        <v>0.2</v>
      </c>
      <c r="P3061">
        <f>VLOOKUP(D3061,Table1[[#All],[token_id]:[y]], 2, FALSE)</f>
        <v>198</v>
      </c>
      <c r="Q3061">
        <f>VLOOKUP(D3061,Table1[[#All],[token_id]:[y]], 3, FALSE)</f>
        <v>36</v>
      </c>
    </row>
    <row r="3062" spans="1:17" x14ac:dyDescent="0.25">
      <c r="A3062">
        <v>122</v>
      </c>
      <c r="B3062" t="s">
        <v>16</v>
      </c>
      <c r="C3062" t="s">
        <v>12</v>
      </c>
      <c r="D3062">
        <v>98323</v>
      </c>
      <c r="E3062">
        <v>18</v>
      </c>
      <c r="F3062">
        <v>18</v>
      </c>
      <c r="G3062" t="s">
        <v>38</v>
      </c>
      <c r="M3062" s="2">
        <v>0.2</v>
      </c>
      <c r="N3062" s="3">
        <v>-0.2</v>
      </c>
      <c r="O3062" s="2">
        <v>0.2</v>
      </c>
      <c r="P3062">
        <f>VLOOKUP(D3062,Table1[[#All],[token_id]:[y]], 2, FALSE)</f>
        <v>199</v>
      </c>
      <c r="Q3062">
        <f>VLOOKUP(D3062,Table1[[#All],[token_id]:[y]], 3, FALSE)</f>
        <v>36</v>
      </c>
    </row>
    <row r="3063" spans="1:17" x14ac:dyDescent="0.25">
      <c r="A3063">
        <v>122</v>
      </c>
      <c r="B3063" t="s">
        <v>16</v>
      </c>
      <c r="C3063" t="s">
        <v>12</v>
      </c>
      <c r="D3063">
        <v>98324</v>
      </c>
      <c r="E3063">
        <v>18</v>
      </c>
      <c r="F3063">
        <v>18</v>
      </c>
      <c r="G3063" t="s">
        <v>38</v>
      </c>
      <c r="M3063" s="2">
        <v>0.2</v>
      </c>
      <c r="N3063" s="3">
        <v>-0.2</v>
      </c>
      <c r="O3063" s="2">
        <v>0.2</v>
      </c>
      <c r="P3063">
        <f>VLOOKUP(D3063,Table1[[#All],[token_id]:[y]], 2, FALSE)</f>
        <v>200</v>
      </c>
      <c r="Q3063">
        <f>VLOOKUP(D3063,Table1[[#All],[token_id]:[y]], 3, FALSE)</f>
        <v>36</v>
      </c>
    </row>
    <row r="3064" spans="1:17" x14ac:dyDescent="0.25">
      <c r="A3064">
        <v>122</v>
      </c>
      <c r="B3064" t="s">
        <v>16</v>
      </c>
      <c r="C3064" t="s">
        <v>12</v>
      </c>
      <c r="D3064">
        <v>98325</v>
      </c>
      <c r="E3064">
        <v>18</v>
      </c>
      <c r="F3064">
        <v>18</v>
      </c>
      <c r="G3064" t="s">
        <v>38</v>
      </c>
      <c r="M3064" s="2">
        <v>0.2</v>
      </c>
      <c r="N3064" s="3">
        <v>-0.2</v>
      </c>
      <c r="O3064" s="2">
        <v>0.2</v>
      </c>
      <c r="P3064">
        <f>VLOOKUP(D3064,Table1[[#All],[token_id]:[y]], 2, FALSE)</f>
        <v>201</v>
      </c>
      <c r="Q3064">
        <f>VLOOKUP(D3064,Table1[[#All],[token_id]:[y]], 3, FALSE)</f>
        <v>36</v>
      </c>
    </row>
    <row r="3065" spans="1:17" x14ac:dyDescent="0.25">
      <c r="A3065">
        <v>122</v>
      </c>
      <c r="B3065" t="s">
        <v>16</v>
      </c>
      <c r="C3065" t="s">
        <v>12</v>
      </c>
      <c r="D3065">
        <v>98326</v>
      </c>
      <c r="E3065">
        <v>18</v>
      </c>
      <c r="F3065">
        <v>18</v>
      </c>
      <c r="G3065" t="s">
        <v>38</v>
      </c>
      <c r="M3065" s="2">
        <v>0.2</v>
      </c>
      <c r="N3065" s="3">
        <v>-0.2</v>
      </c>
      <c r="O3065" s="2">
        <v>0.2</v>
      </c>
      <c r="P3065">
        <f>VLOOKUP(D3065,Table1[[#All],[token_id]:[y]], 2, FALSE)</f>
        <v>202</v>
      </c>
      <c r="Q3065">
        <f>VLOOKUP(D3065,Table1[[#All],[token_id]:[y]], 3, FALSE)</f>
        <v>36</v>
      </c>
    </row>
    <row r="3066" spans="1:17" x14ac:dyDescent="0.25">
      <c r="A3066">
        <v>122</v>
      </c>
      <c r="B3066" t="s">
        <v>16</v>
      </c>
      <c r="C3066" t="s">
        <v>12</v>
      </c>
      <c r="D3066">
        <v>98327</v>
      </c>
      <c r="E3066">
        <v>18</v>
      </c>
      <c r="F3066">
        <v>18</v>
      </c>
      <c r="G3066" t="s">
        <v>38</v>
      </c>
      <c r="M3066" s="2">
        <v>0.2</v>
      </c>
      <c r="N3066" s="3">
        <v>-0.2</v>
      </c>
      <c r="O3066" s="2">
        <v>0.2</v>
      </c>
      <c r="P3066">
        <f>VLOOKUP(D3066,Table1[[#All],[token_id]:[y]], 2, FALSE)</f>
        <v>203</v>
      </c>
      <c r="Q3066">
        <f>VLOOKUP(D3066,Table1[[#All],[token_id]:[y]], 3, FALSE)</f>
        <v>36</v>
      </c>
    </row>
    <row r="3067" spans="1:17" x14ac:dyDescent="0.25">
      <c r="A3067">
        <v>124</v>
      </c>
      <c r="B3067" t="s">
        <v>40</v>
      </c>
      <c r="C3067" t="s">
        <v>17</v>
      </c>
      <c r="D3067">
        <v>107688</v>
      </c>
      <c r="E3067">
        <v>18</v>
      </c>
      <c r="F3067">
        <v>18</v>
      </c>
      <c r="G3067" t="s">
        <v>38</v>
      </c>
      <c r="M3067" s="2">
        <v>0.1</v>
      </c>
      <c r="N3067" s="3">
        <v>-0.1</v>
      </c>
      <c r="O3067" s="2">
        <v>0.1</v>
      </c>
      <c r="P3067">
        <f>VLOOKUP(D3067,Table1[[#All],[token_id]:[y]], 2, FALSE)</f>
        <v>180</v>
      </c>
      <c r="Q3067">
        <f>VLOOKUP(D3067,Table1[[#All],[token_id]:[y]], 3, FALSE)</f>
        <v>59</v>
      </c>
    </row>
    <row r="3068" spans="1:17" x14ac:dyDescent="0.25">
      <c r="A3068">
        <v>124</v>
      </c>
      <c r="B3068" t="s">
        <v>40</v>
      </c>
      <c r="C3068" t="s">
        <v>17</v>
      </c>
      <c r="D3068">
        <v>107689</v>
      </c>
      <c r="E3068">
        <v>18</v>
      </c>
      <c r="F3068">
        <v>18</v>
      </c>
      <c r="G3068" t="s">
        <v>38</v>
      </c>
      <c r="M3068" s="2">
        <v>0.1</v>
      </c>
      <c r="N3068" s="3">
        <v>-0.1</v>
      </c>
      <c r="O3068" s="2">
        <v>0.1</v>
      </c>
      <c r="P3068">
        <f>VLOOKUP(D3068,Table1[[#All],[token_id]:[y]], 2, FALSE)</f>
        <v>181</v>
      </c>
      <c r="Q3068">
        <f>VLOOKUP(D3068,Table1[[#All],[token_id]:[y]], 3, FALSE)</f>
        <v>59</v>
      </c>
    </row>
    <row r="3069" spans="1:17" x14ac:dyDescent="0.25">
      <c r="A3069">
        <v>124</v>
      </c>
      <c r="B3069" t="s">
        <v>40</v>
      </c>
      <c r="C3069" t="s">
        <v>17</v>
      </c>
      <c r="D3069">
        <v>107690</v>
      </c>
      <c r="E3069">
        <v>18</v>
      </c>
      <c r="F3069">
        <v>18</v>
      </c>
      <c r="G3069" t="s">
        <v>38</v>
      </c>
      <c r="M3069" s="2">
        <v>0.1</v>
      </c>
      <c r="N3069" s="3">
        <v>-0.1</v>
      </c>
      <c r="O3069" s="2">
        <v>0.1</v>
      </c>
      <c r="P3069">
        <f>VLOOKUP(D3069,Table1[[#All],[token_id]:[y]], 2, FALSE)</f>
        <v>182</v>
      </c>
      <c r="Q3069">
        <f>VLOOKUP(D3069,Table1[[#All],[token_id]:[y]], 3, FALSE)</f>
        <v>59</v>
      </c>
    </row>
    <row r="3070" spans="1:17" x14ac:dyDescent="0.25">
      <c r="A3070">
        <v>124</v>
      </c>
      <c r="B3070" t="s">
        <v>40</v>
      </c>
      <c r="C3070" t="s">
        <v>17</v>
      </c>
      <c r="D3070">
        <v>107691</v>
      </c>
      <c r="E3070">
        <v>18</v>
      </c>
      <c r="F3070">
        <v>18</v>
      </c>
      <c r="G3070" t="s">
        <v>38</v>
      </c>
      <c r="M3070" s="2">
        <v>0.1</v>
      </c>
      <c r="N3070" s="3">
        <v>-0.1</v>
      </c>
      <c r="O3070" s="2">
        <v>0.1</v>
      </c>
      <c r="P3070">
        <f>VLOOKUP(D3070,Table1[[#All],[token_id]:[y]], 2, FALSE)</f>
        <v>183</v>
      </c>
      <c r="Q3070">
        <f>VLOOKUP(D3070,Table1[[#All],[token_id]:[y]], 3, FALSE)</f>
        <v>59</v>
      </c>
    </row>
    <row r="3071" spans="1:17" x14ac:dyDescent="0.25">
      <c r="A3071">
        <v>124</v>
      </c>
      <c r="B3071" t="s">
        <v>40</v>
      </c>
      <c r="C3071" t="s">
        <v>17</v>
      </c>
      <c r="D3071">
        <v>107692</v>
      </c>
      <c r="E3071">
        <v>18</v>
      </c>
      <c r="F3071">
        <v>18</v>
      </c>
      <c r="G3071" t="s">
        <v>38</v>
      </c>
      <c r="M3071" s="2">
        <v>0.1</v>
      </c>
      <c r="N3071" s="3">
        <v>-0.1</v>
      </c>
      <c r="O3071" s="2">
        <v>0.1</v>
      </c>
      <c r="P3071">
        <f>VLOOKUP(D3071,Table1[[#All],[token_id]:[y]], 2, FALSE)</f>
        <v>184</v>
      </c>
      <c r="Q3071">
        <f>VLOOKUP(D3071,Table1[[#All],[token_id]:[y]], 3, FALSE)</f>
        <v>59</v>
      </c>
    </row>
    <row r="3072" spans="1:17" x14ac:dyDescent="0.25">
      <c r="A3072">
        <v>124</v>
      </c>
      <c r="B3072" t="s">
        <v>40</v>
      </c>
      <c r="C3072" t="s">
        <v>17</v>
      </c>
      <c r="D3072">
        <v>107693</v>
      </c>
      <c r="E3072">
        <v>18</v>
      </c>
      <c r="F3072">
        <v>18</v>
      </c>
      <c r="G3072" t="s">
        <v>38</v>
      </c>
      <c r="M3072" s="2">
        <v>0.1</v>
      </c>
      <c r="N3072" s="3">
        <v>-0.1</v>
      </c>
      <c r="O3072" s="2">
        <v>0.1</v>
      </c>
      <c r="P3072">
        <f>VLOOKUP(D3072,Table1[[#All],[token_id]:[y]], 2, FALSE)</f>
        <v>185</v>
      </c>
      <c r="Q3072">
        <f>VLOOKUP(D3072,Table1[[#All],[token_id]:[y]], 3, FALSE)</f>
        <v>59</v>
      </c>
    </row>
    <row r="3073" spans="1:17" x14ac:dyDescent="0.25">
      <c r="A3073">
        <v>124</v>
      </c>
      <c r="B3073" t="s">
        <v>40</v>
      </c>
      <c r="C3073" t="s">
        <v>17</v>
      </c>
      <c r="D3073">
        <v>107694</v>
      </c>
      <c r="E3073">
        <v>18</v>
      </c>
      <c r="F3073">
        <v>18</v>
      </c>
      <c r="G3073" t="s">
        <v>38</v>
      </c>
      <c r="M3073" s="2">
        <v>0.1</v>
      </c>
      <c r="N3073" s="3">
        <v>-0.1</v>
      </c>
      <c r="O3073" s="2">
        <v>0.1</v>
      </c>
      <c r="P3073">
        <f>VLOOKUP(D3073,Table1[[#All],[token_id]:[y]], 2, FALSE)</f>
        <v>186</v>
      </c>
      <c r="Q3073">
        <f>VLOOKUP(D3073,Table1[[#All],[token_id]:[y]], 3, FALSE)</f>
        <v>59</v>
      </c>
    </row>
    <row r="3074" spans="1:17" x14ac:dyDescent="0.25">
      <c r="A3074">
        <v>124</v>
      </c>
      <c r="B3074" t="s">
        <v>40</v>
      </c>
      <c r="C3074" t="s">
        <v>17</v>
      </c>
      <c r="D3074">
        <v>107695</v>
      </c>
      <c r="E3074">
        <v>18</v>
      </c>
      <c r="F3074">
        <v>18</v>
      </c>
      <c r="G3074" t="s">
        <v>38</v>
      </c>
      <c r="M3074" s="2">
        <v>0.1</v>
      </c>
      <c r="N3074" s="3">
        <v>-0.1</v>
      </c>
      <c r="O3074" s="2">
        <v>0.1</v>
      </c>
      <c r="P3074">
        <f>VLOOKUP(D3074,Table1[[#All],[token_id]:[y]], 2, FALSE)</f>
        <v>187</v>
      </c>
      <c r="Q3074">
        <f>VLOOKUP(D3074,Table1[[#All],[token_id]:[y]], 3, FALSE)</f>
        <v>59</v>
      </c>
    </row>
    <row r="3075" spans="1:17" x14ac:dyDescent="0.25">
      <c r="A3075">
        <v>124</v>
      </c>
      <c r="B3075" t="s">
        <v>40</v>
      </c>
      <c r="C3075" t="s">
        <v>17</v>
      </c>
      <c r="D3075">
        <v>107696</v>
      </c>
      <c r="E3075">
        <v>18</v>
      </c>
      <c r="F3075">
        <v>18</v>
      </c>
      <c r="G3075" t="s">
        <v>38</v>
      </c>
      <c r="M3075" s="2">
        <v>0.1</v>
      </c>
      <c r="N3075" s="3">
        <v>-0.1</v>
      </c>
      <c r="O3075" s="2">
        <v>0.1</v>
      </c>
      <c r="P3075">
        <f>VLOOKUP(D3075,Table1[[#All],[token_id]:[y]], 2, FALSE)</f>
        <v>188</v>
      </c>
      <c r="Q3075">
        <f>VLOOKUP(D3075,Table1[[#All],[token_id]:[y]], 3, FALSE)</f>
        <v>59</v>
      </c>
    </row>
    <row r="3076" spans="1:17" x14ac:dyDescent="0.25">
      <c r="A3076">
        <v>124</v>
      </c>
      <c r="B3076" t="s">
        <v>40</v>
      </c>
      <c r="C3076" t="s">
        <v>17</v>
      </c>
      <c r="D3076">
        <v>107697</v>
      </c>
      <c r="E3076">
        <v>18</v>
      </c>
      <c r="F3076">
        <v>18</v>
      </c>
      <c r="G3076" t="s">
        <v>38</v>
      </c>
      <c r="M3076" s="2">
        <v>0.1</v>
      </c>
      <c r="N3076" s="3">
        <v>-0.1</v>
      </c>
      <c r="O3076" s="2">
        <v>0.1</v>
      </c>
      <c r="P3076">
        <f>VLOOKUP(D3076,Table1[[#All],[token_id]:[y]], 2, FALSE)</f>
        <v>189</v>
      </c>
      <c r="Q3076">
        <f>VLOOKUP(D3076,Table1[[#All],[token_id]:[y]], 3, FALSE)</f>
        <v>59</v>
      </c>
    </row>
    <row r="3077" spans="1:17" x14ac:dyDescent="0.25">
      <c r="A3077">
        <v>124</v>
      </c>
      <c r="B3077" t="s">
        <v>40</v>
      </c>
      <c r="C3077" t="s">
        <v>17</v>
      </c>
      <c r="D3077">
        <v>107698</v>
      </c>
      <c r="E3077">
        <v>18</v>
      </c>
      <c r="F3077">
        <v>18</v>
      </c>
      <c r="G3077" t="s">
        <v>38</v>
      </c>
      <c r="M3077" s="2">
        <v>0.1</v>
      </c>
      <c r="N3077" s="3">
        <v>-0.1</v>
      </c>
      <c r="O3077" s="2">
        <v>0.1</v>
      </c>
      <c r="P3077">
        <f>VLOOKUP(D3077,Table1[[#All],[token_id]:[y]], 2, FALSE)</f>
        <v>190</v>
      </c>
      <c r="Q3077">
        <f>VLOOKUP(D3077,Table1[[#All],[token_id]:[y]], 3, FALSE)</f>
        <v>59</v>
      </c>
    </row>
    <row r="3078" spans="1:17" x14ac:dyDescent="0.25">
      <c r="A3078">
        <v>124</v>
      </c>
      <c r="B3078" t="s">
        <v>40</v>
      </c>
      <c r="C3078" t="s">
        <v>17</v>
      </c>
      <c r="D3078">
        <v>107699</v>
      </c>
      <c r="E3078">
        <v>18</v>
      </c>
      <c r="F3078">
        <v>18</v>
      </c>
      <c r="G3078" t="s">
        <v>38</v>
      </c>
      <c r="M3078" s="2">
        <v>0.1</v>
      </c>
      <c r="N3078" s="3">
        <v>-0.1</v>
      </c>
      <c r="O3078" s="2">
        <v>0.1</v>
      </c>
      <c r="P3078">
        <f>VLOOKUP(D3078,Table1[[#All],[token_id]:[y]], 2, FALSE)</f>
        <v>191</v>
      </c>
      <c r="Q3078">
        <f>VLOOKUP(D3078,Table1[[#All],[token_id]:[y]], 3, FALSE)</f>
        <v>59</v>
      </c>
    </row>
    <row r="3079" spans="1:17" x14ac:dyDescent="0.25">
      <c r="A3079">
        <v>124</v>
      </c>
      <c r="B3079" t="s">
        <v>40</v>
      </c>
      <c r="C3079" t="s">
        <v>17</v>
      </c>
      <c r="D3079">
        <v>107700</v>
      </c>
      <c r="E3079">
        <v>18</v>
      </c>
      <c r="F3079">
        <v>18</v>
      </c>
      <c r="G3079" t="s">
        <v>38</v>
      </c>
      <c r="M3079" s="2">
        <v>0.1</v>
      </c>
      <c r="N3079" s="3">
        <v>-0.1</v>
      </c>
      <c r="O3079" s="2">
        <v>0.1</v>
      </c>
      <c r="P3079">
        <f>VLOOKUP(D3079,Table1[[#All],[token_id]:[y]], 2, FALSE)</f>
        <v>192</v>
      </c>
      <c r="Q3079">
        <f>VLOOKUP(D3079,Table1[[#All],[token_id]:[y]], 3, FALSE)</f>
        <v>59</v>
      </c>
    </row>
    <row r="3080" spans="1:17" x14ac:dyDescent="0.25">
      <c r="A3080">
        <v>124</v>
      </c>
      <c r="B3080" t="s">
        <v>40</v>
      </c>
      <c r="C3080" t="s">
        <v>17</v>
      </c>
      <c r="D3080">
        <v>107701</v>
      </c>
      <c r="E3080">
        <v>18</v>
      </c>
      <c r="F3080">
        <v>18</v>
      </c>
      <c r="G3080" t="s">
        <v>38</v>
      </c>
      <c r="M3080" s="2">
        <v>0.1</v>
      </c>
      <c r="N3080" s="3">
        <v>-0.1</v>
      </c>
      <c r="O3080" s="2">
        <v>0.1</v>
      </c>
      <c r="P3080">
        <f>VLOOKUP(D3080,Table1[[#All],[token_id]:[y]], 2, FALSE)</f>
        <v>193</v>
      </c>
      <c r="Q3080">
        <f>VLOOKUP(D3080,Table1[[#All],[token_id]:[y]], 3, FALSE)</f>
        <v>59</v>
      </c>
    </row>
    <row r="3081" spans="1:17" x14ac:dyDescent="0.25">
      <c r="A3081">
        <v>124</v>
      </c>
      <c r="B3081" t="s">
        <v>40</v>
      </c>
      <c r="C3081" t="s">
        <v>17</v>
      </c>
      <c r="D3081">
        <v>107702</v>
      </c>
      <c r="E3081">
        <v>18</v>
      </c>
      <c r="F3081">
        <v>18</v>
      </c>
      <c r="G3081" t="s">
        <v>38</v>
      </c>
      <c r="M3081" s="2">
        <v>0.1</v>
      </c>
      <c r="N3081" s="3">
        <v>-0.1</v>
      </c>
      <c r="O3081" s="2">
        <v>0.1</v>
      </c>
      <c r="P3081">
        <f>VLOOKUP(D3081,Table1[[#All],[token_id]:[y]], 2, FALSE)</f>
        <v>194</v>
      </c>
      <c r="Q3081">
        <f>VLOOKUP(D3081,Table1[[#All],[token_id]:[y]], 3, FALSE)</f>
        <v>59</v>
      </c>
    </row>
    <row r="3082" spans="1:17" x14ac:dyDescent="0.25">
      <c r="A3082">
        <v>124</v>
      </c>
      <c r="B3082" t="s">
        <v>40</v>
      </c>
      <c r="C3082" t="s">
        <v>17</v>
      </c>
      <c r="D3082">
        <v>107703</v>
      </c>
      <c r="E3082">
        <v>18</v>
      </c>
      <c r="F3082">
        <v>18</v>
      </c>
      <c r="G3082" t="s">
        <v>38</v>
      </c>
      <c r="M3082" s="2">
        <v>0.1</v>
      </c>
      <c r="N3082" s="3">
        <v>-0.1</v>
      </c>
      <c r="O3082" s="2">
        <v>0.1</v>
      </c>
      <c r="P3082">
        <f>VLOOKUP(D3082,Table1[[#All],[token_id]:[y]], 2, FALSE)</f>
        <v>195</v>
      </c>
      <c r="Q3082">
        <f>VLOOKUP(D3082,Table1[[#All],[token_id]:[y]], 3, FALSE)</f>
        <v>59</v>
      </c>
    </row>
    <row r="3083" spans="1:17" x14ac:dyDescent="0.25">
      <c r="A3083">
        <v>124</v>
      </c>
      <c r="B3083" t="s">
        <v>40</v>
      </c>
      <c r="C3083" t="s">
        <v>17</v>
      </c>
      <c r="D3083">
        <v>107704</v>
      </c>
      <c r="E3083">
        <v>18</v>
      </c>
      <c r="F3083">
        <v>18</v>
      </c>
      <c r="G3083" t="s">
        <v>38</v>
      </c>
      <c r="M3083" s="2">
        <v>0.1</v>
      </c>
      <c r="N3083" s="3">
        <v>-0.1</v>
      </c>
      <c r="O3083" s="2">
        <v>0.1</v>
      </c>
      <c r="P3083">
        <f>VLOOKUP(D3083,Table1[[#All],[token_id]:[y]], 2, FALSE)</f>
        <v>196</v>
      </c>
      <c r="Q3083">
        <f>VLOOKUP(D3083,Table1[[#All],[token_id]:[y]], 3, FALSE)</f>
        <v>59</v>
      </c>
    </row>
    <row r="3084" spans="1:17" x14ac:dyDescent="0.25">
      <c r="A3084">
        <v>124</v>
      </c>
      <c r="B3084" t="s">
        <v>40</v>
      </c>
      <c r="C3084" t="s">
        <v>17</v>
      </c>
      <c r="D3084">
        <v>107705</v>
      </c>
      <c r="E3084">
        <v>18</v>
      </c>
      <c r="F3084">
        <v>18</v>
      </c>
      <c r="G3084" t="s">
        <v>38</v>
      </c>
      <c r="M3084" s="2">
        <v>0.1</v>
      </c>
      <c r="N3084" s="3">
        <v>-0.1</v>
      </c>
      <c r="O3084" s="2">
        <v>0.1</v>
      </c>
      <c r="P3084">
        <f>VLOOKUP(D3084,Table1[[#All],[token_id]:[y]], 2, FALSE)</f>
        <v>197</v>
      </c>
      <c r="Q3084">
        <f>VLOOKUP(D3084,Table1[[#All],[token_id]:[y]], 3, FALSE)</f>
        <v>59</v>
      </c>
    </row>
    <row r="3085" spans="1:17" x14ac:dyDescent="0.25">
      <c r="A3085">
        <v>124</v>
      </c>
      <c r="B3085" t="s">
        <v>40</v>
      </c>
      <c r="C3085" t="s">
        <v>17</v>
      </c>
      <c r="D3085">
        <v>107706</v>
      </c>
      <c r="E3085">
        <v>18</v>
      </c>
      <c r="F3085">
        <v>18</v>
      </c>
      <c r="G3085" t="s">
        <v>38</v>
      </c>
      <c r="M3085" s="2">
        <v>0.1</v>
      </c>
      <c r="N3085" s="3">
        <v>-0.1</v>
      </c>
      <c r="O3085" s="2">
        <v>0.1</v>
      </c>
      <c r="P3085">
        <f>VLOOKUP(D3085,Table1[[#All],[token_id]:[y]], 2, FALSE)</f>
        <v>198</v>
      </c>
      <c r="Q3085">
        <f>VLOOKUP(D3085,Table1[[#All],[token_id]:[y]], 3, FALSE)</f>
        <v>59</v>
      </c>
    </row>
    <row r="3086" spans="1:17" x14ac:dyDescent="0.25">
      <c r="A3086">
        <v>124</v>
      </c>
      <c r="B3086" t="s">
        <v>40</v>
      </c>
      <c r="C3086" t="s">
        <v>17</v>
      </c>
      <c r="D3086">
        <v>107707</v>
      </c>
      <c r="E3086">
        <v>18</v>
      </c>
      <c r="F3086">
        <v>18</v>
      </c>
      <c r="G3086" t="s">
        <v>38</v>
      </c>
      <c r="M3086" s="2">
        <v>0.1</v>
      </c>
      <c r="N3086" s="3">
        <v>-0.1</v>
      </c>
      <c r="O3086" s="2">
        <v>0.1</v>
      </c>
      <c r="P3086">
        <f>VLOOKUP(D3086,Table1[[#All],[token_id]:[y]], 2, FALSE)</f>
        <v>199</v>
      </c>
      <c r="Q3086">
        <f>VLOOKUP(D3086,Table1[[#All],[token_id]:[y]], 3, FALSE)</f>
        <v>59</v>
      </c>
    </row>
    <row r="3087" spans="1:17" x14ac:dyDescent="0.25">
      <c r="A3087">
        <v>124</v>
      </c>
      <c r="B3087" t="s">
        <v>40</v>
      </c>
      <c r="C3087" t="s">
        <v>17</v>
      </c>
      <c r="D3087">
        <v>107708</v>
      </c>
      <c r="E3087">
        <v>18</v>
      </c>
      <c r="F3087">
        <v>18</v>
      </c>
      <c r="G3087" t="s">
        <v>38</v>
      </c>
      <c r="M3087" s="2">
        <v>0.1</v>
      </c>
      <c r="N3087" s="3">
        <v>-0.1</v>
      </c>
      <c r="O3087" s="2">
        <v>0.1</v>
      </c>
      <c r="P3087">
        <f>VLOOKUP(D3087,Table1[[#All],[token_id]:[y]], 2, FALSE)</f>
        <v>200</v>
      </c>
      <c r="Q3087">
        <f>VLOOKUP(D3087,Table1[[#All],[token_id]:[y]], 3, FALSE)</f>
        <v>59</v>
      </c>
    </row>
    <row r="3088" spans="1:17" x14ac:dyDescent="0.25">
      <c r="A3088">
        <v>124</v>
      </c>
      <c r="B3088" t="s">
        <v>40</v>
      </c>
      <c r="C3088" t="s">
        <v>17</v>
      </c>
      <c r="D3088">
        <v>107709</v>
      </c>
      <c r="E3088">
        <v>18</v>
      </c>
      <c r="F3088">
        <v>18</v>
      </c>
      <c r="G3088" t="s">
        <v>38</v>
      </c>
      <c r="M3088" s="2">
        <v>0.1</v>
      </c>
      <c r="N3088" s="3">
        <v>-0.1</v>
      </c>
      <c r="O3088" s="2">
        <v>0.1</v>
      </c>
      <c r="P3088">
        <f>VLOOKUP(D3088,Table1[[#All],[token_id]:[y]], 2, FALSE)</f>
        <v>201</v>
      </c>
      <c r="Q3088">
        <f>VLOOKUP(D3088,Table1[[#All],[token_id]:[y]], 3, FALSE)</f>
        <v>59</v>
      </c>
    </row>
    <row r="3089" spans="1:17" x14ac:dyDescent="0.25">
      <c r="A3089">
        <v>124</v>
      </c>
      <c r="B3089" t="s">
        <v>40</v>
      </c>
      <c r="C3089" t="s">
        <v>17</v>
      </c>
      <c r="D3089">
        <v>107710</v>
      </c>
      <c r="E3089">
        <v>18</v>
      </c>
      <c r="F3089">
        <v>18</v>
      </c>
      <c r="G3089" t="s">
        <v>38</v>
      </c>
      <c r="M3089" s="2">
        <v>0.1</v>
      </c>
      <c r="N3089" s="3">
        <v>-0.1</v>
      </c>
      <c r="O3089" s="2">
        <v>0.1</v>
      </c>
      <c r="P3089">
        <f>VLOOKUP(D3089,Table1[[#All],[token_id]:[y]], 2, FALSE)</f>
        <v>202</v>
      </c>
      <c r="Q3089">
        <f>VLOOKUP(D3089,Table1[[#All],[token_id]:[y]], 3, FALSE)</f>
        <v>59</v>
      </c>
    </row>
    <row r="3090" spans="1:17" x14ac:dyDescent="0.25">
      <c r="A3090">
        <v>124</v>
      </c>
      <c r="B3090" t="s">
        <v>40</v>
      </c>
      <c r="C3090" t="s">
        <v>17</v>
      </c>
      <c r="D3090">
        <v>107711</v>
      </c>
      <c r="E3090">
        <v>18</v>
      </c>
      <c r="F3090">
        <v>18</v>
      </c>
      <c r="G3090" t="s">
        <v>38</v>
      </c>
      <c r="M3090" s="2">
        <v>0.1</v>
      </c>
      <c r="N3090" s="3">
        <v>-0.1</v>
      </c>
      <c r="O3090" s="2">
        <v>0.1</v>
      </c>
      <c r="P3090">
        <f>VLOOKUP(D3090,Table1[[#All],[token_id]:[y]], 2, FALSE)</f>
        <v>203</v>
      </c>
      <c r="Q3090">
        <f>VLOOKUP(D3090,Table1[[#All],[token_id]:[y]], 3, FALSE)</f>
        <v>59</v>
      </c>
    </row>
    <row r="3091" spans="1:17" x14ac:dyDescent="0.25">
      <c r="A3091">
        <v>124</v>
      </c>
      <c r="B3091" t="s">
        <v>40</v>
      </c>
      <c r="C3091" t="s">
        <v>17</v>
      </c>
      <c r="D3091">
        <v>117887</v>
      </c>
      <c r="E3091">
        <v>18</v>
      </c>
      <c r="F3091">
        <v>18</v>
      </c>
      <c r="G3091" t="s">
        <v>38</v>
      </c>
      <c r="M3091" s="2">
        <v>0.1</v>
      </c>
      <c r="N3091" s="3">
        <v>-0.1</v>
      </c>
      <c r="O3091" s="2">
        <v>0.1</v>
      </c>
      <c r="P3091">
        <f>VLOOKUP(D3091,Table1[[#All],[token_id]:[y]], 2, FALSE)</f>
        <v>179</v>
      </c>
      <c r="Q3091">
        <f>VLOOKUP(D3091,Table1[[#All],[token_id]:[y]], 3, FALSE)</f>
        <v>84</v>
      </c>
    </row>
    <row r="3092" spans="1:17" x14ac:dyDescent="0.25">
      <c r="A3092">
        <v>124</v>
      </c>
      <c r="B3092" t="s">
        <v>40</v>
      </c>
      <c r="C3092" t="s">
        <v>17</v>
      </c>
      <c r="D3092">
        <v>117888</v>
      </c>
      <c r="E3092">
        <v>18</v>
      </c>
      <c r="F3092">
        <v>18</v>
      </c>
      <c r="G3092" t="s">
        <v>38</v>
      </c>
      <c r="M3092" s="2">
        <v>0.1</v>
      </c>
      <c r="N3092" s="3">
        <v>-0.1</v>
      </c>
      <c r="O3092" s="2">
        <v>0.1</v>
      </c>
      <c r="P3092">
        <f>VLOOKUP(D3092,Table1[[#All],[token_id]:[y]], 2, FALSE)</f>
        <v>180</v>
      </c>
      <c r="Q3092">
        <f>VLOOKUP(D3092,Table1[[#All],[token_id]:[y]], 3, FALSE)</f>
        <v>84</v>
      </c>
    </row>
    <row r="3093" spans="1:17" x14ac:dyDescent="0.25">
      <c r="A3093">
        <v>124</v>
      </c>
      <c r="B3093" t="s">
        <v>40</v>
      </c>
      <c r="C3093" t="s">
        <v>17</v>
      </c>
      <c r="D3093">
        <v>117889</v>
      </c>
      <c r="E3093">
        <v>18</v>
      </c>
      <c r="F3093">
        <v>18</v>
      </c>
      <c r="G3093" t="s">
        <v>38</v>
      </c>
      <c r="M3093" s="2">
        <v>0.1</v>
      </c>
      <c r="N3093" s="3">
        <v>-0.1</v>
      </c>
      <c r="O3093" s="2">
        <v>0.1</v>
      </c>
      <c r="P3093">
        <f>VLOOKUP(D3093,Table1[[#All],[token_id]:[y]], 2, FALSE)</f>
        <v>181</v>
      </c>
      <c r="Q3093">
        <f>VLOOKUP(D3093,Table1[[#All],[token_id]:[y]], 3, FALSE)</f>
        <v>84</v>
      </c>
    </row>
    <row r="3094" spans="1:17" x14ac:dyDescent="0.25">
      <c r="A3094">
        <v>124</v>
      </c>
      <c r="B3094" t="s">
        <v>40</v>
      </c>
      <c r="C3094" t="s">
        <v>17</v>
      </c>
      <c r="D3094">
        <v>117890</v>
      </c>
      <c r="E3094">
        <v>18</v>
      </c>
      <c r="F3094">
        <v>18</v>
      </c>
      <c r="G3094" t="s">
        <v>38</v>
      </c>
      <c r="M3094" s="2">
        <v>0.1</v>
      </c>
      <c r="N3094" s="3">
        <v>-0.1</v>
      </c>
      <c r="O3094" s="2">
        <v>0.1</v>
      </c>
      <c r="P3094">
        <f>VLOOKUP(D3094,Table1[[#All],[token_id]:[y]], 2, FALSE)</f>
        <v>182</v>
      </c>
      <c r="Q3094">
        <f>VLOOKUP(D3094,Table1[[#All],[token_id]:[y]], 3, FALSE)</f>
        <v>84</v>
      </c>
    </row>
    <row r="3095" spans="1:17" x14ac:dyDescent="0.25">
      <c r="A3095">
        <v>124</v>
      </c>
      <c r="B3095" t="s">
        <v>40</v>
      </c>
      <c r="C3095" t="s">
        <v>17</v>
      </c>
      <c r="D3095">
        <v>117891</v>
      </c>
      <c r="E3095">
        <v>18</v>
      </c>
      <c r="F3095">
        <v>18</v>
      </c>
      <c r="G3095" t="s">
        <v>38</v>
      </c>
      <c r="M3095" s="2">
        <v>0.1</v>
      </c>
      <c r="N3095" s="3">
        <v>-0.1</v>
      </c>
      <c r="O3095" s="2">
        <v>0.1</v>
      </c>
      <c r="P3095">
        <f>VLOOKUP(D3095,Table1[[#All],[token_id]:[y]], 2, FALSE)</f>
        <v>183</v>
      </c>
      <c r="Q3095">
        <f>VLOOKUP(D3095,Table1[[#All],[token_id]:[y]], 3, FALSE)</f>
        <v>84</v>
      </c>
    </row>
    <row r="3096" spans="1:17" x14ac:dyDescent="0.25">
      <c r="A3096">
        <v>124</v>
      </c>
      <c r="B3096" t="s">
        <v>40</v>
      </c>
      <c r="C3096" t="s">
        <v>17</v>
      </c>
      <c r="D3096">
        <v>117892</v>
      </c>
      <c r="E3096">
        <v>18</v>
      </c>
      <c r="F3096">
        <v>18</v>
      </c>
      <c r="G3096" t="s">
        <v>38</v>
      </c>
      <c r="M3096" s="2">
        <v>0.1</v>
      </c>
      <c r="N3096" s="3">
        <v>-0.1</v>
      </c>
      <c r="O3096" s="2">
        <v>0.1</v>
      </c>
      <c r="P3096">
        <f>VLOOKUP(D3096,Table1[[#All],[token_id]:[y]], 2, FALSE)</f>
        <v>184</v>
      </c>
      <c r="Q3096">
        <f>VLOOKUP(D3096,Table1[[#All],[token_id]:[y]], 3, FALSE)</f>
        <v>84</v>
      </c>
    </row>
    <row r="3097" spans="1:17" x14ac:dyDescent="0.25">
      <c r="A3097">
        <v>124</v>
      </c>
      <c r="B3097" t="s">
        <v>40</v>
      </c>
      <c r="C3097" t="s">
        <v>17</v>
      </c>
      <c r="D3097">
        <v>117893</v>
      </c>
      <c r="E3097">
        <v>18</v>
      </c>
      <c r="F3097">
        <v>18</v>
      </c>
      <c r="G3097" t="s">
        <v>38</v>
      </c>
      <c r="M3097" s="2">
        <v>0.1</v>
      </c>
      <c r="N3097" s="3">
        <v>-0.1</v>
      </c>
      <c r="O3097" s="2">
        <v>0.1</v>
      </c>
      <c r="P3097">
        <f>VLOOKUP(D3097,Table1[[#All],[token_id]:[y]], 2, FALSE)</f>
        <v>185</v>
      </c>
      <c r="Q3097">
        <f>VLOOKUP(D3097,Table1[[#All],[token_id]:[y]], 3, FALSE)</f>
        <v>84</v>
      </c>
    </row>
    <row r="3098" spans="1:17" x14ac:dyDescent="0.25">
      <c r="A3098">
        <v>124</v>
      </c>
      <c r="B3098" t="s">
        <v>40</v>
      </c>
      <c r="C3098" t="s">
        <v>17</v>
      </c>
      <c r="D3098">
        <v>117894</v>
      </c>
      <c r="E3098">
        <v>18</v>
      </c>
      <c r="F3098">
        <v>18</v>
      </c>
      <c r="G3098" t="s">
        <v>38</v>
      </c>
      <c r="M3098" s="2">
        <v>0.1</v>
      </c>
      <c r="N3098" s="3">
        <v>-0.1</v>
      </c>
      <c r="O3098" s="2">
        <v>0.1</v>
      </c>
      <c r="P3098">
        <f>VLOOKUP(D3098,Table1[[#All],[token_id]:[y]], 2, FALSE)</f>
        <v>186</v>
      </c>
      <c r="Q3098">
        <f>VLOOKUP(D3098,Table1[[#All],[token_id]:[y]], 3, FALSE)</f>
        <v>84</v>
      </c>
    </row>
    <row r="3099" spans="1:17" x14ac:dyDescent="0.25">
      <c r="A3099">
        <v>124</v>
      </c>
      <c r="B3099" t="s">
        <v>40</v>
      </c>
      <c r="C3099" t="s">
        <v>17</v>
      </c>
      <c r="D3099">
        <v>117895</v>
      </c>
      <c r="E3099">
        <v>18</v>
      </c>
      <c r="F3099">
        <v>18</v>
      </c>
      <c r="G3099" t="s">
        <v>38</v>
      </c>
      <c r="M3099" s="2">
        <v>0.1</v>
      </c>
      <c r="N3099" s="3">
        <v>-0.1</v>
      </c>
      <c r="O3099" s="2">
        <v>0.1</v>
      </c>
      <c r="P3099">
        <f>VLOOKUP(D3099,Table1[[#All],[token_id]:[y]], 2, FALSE)</f>
        <v>187</v>
      </c>
      <c r="Q3099">
        <f>VLOOKUP(D3099,Table1[[#All],[token_id]:[y]], 3, FALSE)</f>
        <v>84</v>
      </c>
    </row>
    <row r="3100" spans="1:17" x14ac:dyDescent="0.25">
      <c r="A3100">
        <v>124</v>
      </c>
      <c r="B3100" t="s">
        <v>40</v>
      </c>
      <c r="C3100" t="s">
        <v>17</v>
      </c>
      <c r="D3100">
        <v>117896</v>
      </c>
      <c r="E3100">
        <v>18</v>
      </c>
      <c r="F3100">
        <v>18</v>
      </c>
      <c r="G3100" t="s">
        <v>38</v>
      </c>
      <c r="M3100" s="2">
        <v>0.1</v>
      </c>
      <c r="N3100" s="3">
        <v>-0.1</v>
      </c>
      <c r="O3100" s="2">
        <v>0.1</v>
      </c>
      <c r="P3100">
        <f>VLOOKUP(D3100,Table1[[#All],[token_id]:[y]], 2, FALSE)</f>
        <v>188</v>
      </c>
      <c r="Q3100">
        <f>VLOOKUP(D3100,Table1[[#All],[token_id]:[y]], 3, FALSE)</f>
        <v>84</v>
      </c>
    </row>
    <row r="3101" spans="1:17" x14ac:dyDescent="0.25">
      <c r="A3101">
        <v>124</v>
      </c>
      <c r="B3101" t="s">
        <v>40</v>
      </c>
      <c r="C3101" t="s">
        <v>17</v>
      </c>
      <c r="D3101">
        <v>117897</v>
      </c>
      <c r="E3101">
        <v>18</v>
      </c>
      <c r="F3101">
        <v>18</v>
      </c>
      <c r="G3101" t="s">
        <v>38</v>
      </c>
      <c r="M3101" s="2">
        <v>0.1</v>
      </c>
      <c r="N3101" s="3">
        <v>-0.1</v>
      </c>
      <c r="O3101" s="2">
        <v>0.1</v>
      </c>
      <c r="P3101">
        <f>VLOOKUP(D3101,Table1[[#All],[token_id]:[y]], 2, FALSE)</f>
        <v>189</v>
      </c>
      <c r="Q3101">
        <f>VLOOKUP(D3101,Table1[[#All],[token_id]:[y]], 3, FALSE)</f>
        <v>84</v>
      </c>
    </row>
    <row r="3102" spans="1:17" x14ac:dyDescent="0.25">
      <c r="A3102">
        <v>124</v>
      </c>
      <c r="B3102" t="s">
        <v>40</v>
      </c>
      <c r="C3102" t="s">
        <v>17</v>
      </c>
      <c r="D3102">
        <v>117898</v>
      </c>
      <c r="E3102">
        <v>18</v>
      </c>
      <c r="F3102">
        <v>18</v>
      </c>
      <c r="G3102" t="s">
        <v>38</v>
      </c>
      <c r="M3102" s="2">
        <v>0.1</v>
      </c>
      <c r="N3102" s="3">
        <v>-0.1</v>
      </c>
      <c r="O3102" s="2">
        <v>0.1</v>
      </c>
      <c r="P3102">
        <f>VLOOKUP(D3102,Table1[[#All],[token_id]:[y]], 2, FALSE)</f>
        <v>190</v>
      </c>
      <c r="Q3102">
        <f>VLOOKUP(D3102,Table1[[#All],[token_id]:[y]], 3, FALSE)</f>
        <v>84</v>
      </c>
    </row>
    <row r="3103" spans="1:17" x14ac:dyDescent="0.25">
      <c r="A3103">
        <v>124</v>
      </c>
      <c r="B3103" t="s">
        <v>40</v>
      </c>
      <c r="C3103" t="s">
        <v>17</v>
      </c>
      <c r="D3103">
        <v>117899</v>
      </c>
      <c r="E3103">
        <v>18</v>
      </c>
      <c r="F3103">
        <v>18</v>
      </c>
      <c r="G3103" t="s">
        <v>38</v>
      </c>
      <c r="M3103" s="2">
        <v>0.1</v>
      </c>
      <c r="N3103" s="3">
        <v>-0.1</v>
      </c>
      <c r="O3103" s="2">
        <v>0.1</v>
      </c>
      <c r="P3103">
        <f>VLOOKUP(D3103,Table1[[#All],[token_id]:[y]], 2, FALSE)</f>
        <v>191</v>
      </c>
      <c r="Q3103">
        <f>VLOOKUP(D3103,Table1[[#All],[token_id]:[y]], 3, FALSE)</f>
        <v>84</v>
      </c>
    </row>
    <row r="3104" spans="1:17" x14ac:dyDescent="0.25">
      <c r="A3104">
        <v>124</v>
      </c>
      <c r="B3104" t="s">
        <v>40</v>
      </c>
      <c r="C3104" t="s">
        <v>17</v>
      </c>
      <c r="D3104">
        <v>117900</v>
      </c>
      <c r="E3104">
        <v>18</v>
      </c>
      <c r="F3104">
        <v>18</v>
      </c>
      <c r="G3104" t="s">
        <v>38</v>
      </c>
      <c r="M3104" s="2">
        <v>0.1</v>
      </c>
      <c r="N3104" s="3">
        <v>-0.1</v>
      </c>
      <c r="O3104" s="2">
        <v>0.1</v>
      </c>
      <c r="P3104">
        <f>VLOOKUP(D3104,Table1[[#All],[token_id]:[y]], 2, FALSE)</f>
        <v>192</v>
      </c>
      <c r="Q3104">
        <f>VLOOKUP(D3104,Table1[[#All],[token_id]:[y]], 3, FALSE)</f>
        <v>84</v>
      </c>
    </row>
    <row r="3105" spans="1:17" x14ac:dyDescent="0.25">
      <c r="A3105">
        <v>124</v>
      </c>
      <c r="B3105" t="s">
        <v>40</v>
      </c>
      <c r="C3105" t="s">
        <v>17</v>
      </c>
      <c r="D3105">
        <v>117901</v>
      </c>
      <c r="E3105">
        <v>18</v>
      </c>
      <c r="F3105">
        <v>18</v>
      </c>
      <c r="G3105" t="s">
        <v>38</v>
      </c>
      <c r="M3105" s="2">
        <v>0.1</v>
      </c>
      <c r="N3105" s="3">
        <v>-0.1</v>
      </c>
      <c r="O3105" s="2">
        <v>0.1</v>
      </c>
      <c r="P3105">
        <f>VLOOKUP(D3105,Table1[[#All],[token_id]:[y]], 2, FALSE)</f>
        <v>193</v>
      </c>
      <c r="Q3105">
        <f>VLOOKUP(D3105,Table1[[#All],[token_id]:[y]], 3, FALSE)</f>
        <v>84</v>
      </c>
    </row>
    <row r="3106" spans="1:17" x14ac:dyDescent="0.25">
      <c r="A3106">
        <v>124</v>
      </c>
      <c r="B3106" t="s">
        <v>40</v>
      </c>
      <c r="C3106" t="s">
        <v>17</v>
      </c>
      <c r="D3106">
        <v>117902</v>
      </c>
      <c r="E3106">
        <v>18</v>
      </c>
      <c r="F3106">
        <v>18</v>
      </c>
      <c r="G3106" t="s">
        <v>38</v>
      </c>
      <c r="M3106" s="2">
        <v>0.1</v>
      </c>
      <c r="N3106" s="3">
        <v>-0.1</v>
      </c>
      <c r="O3106" s="2">
        <v>0.1</v>
      </c>
      <c r="P3106">
        <f>VLOOKUP(D3106,Table1[[#All],[token_id]:[y]], 2, FALSE)</f>
        <v>194</v>
      </c>
      <c r="Q3106">
        <f>VLOOKUP(D3106,Table1[[#All],[token_id]:[y]], 3, FALSE)</f>
        <v>84</v>
      </c>
    </row>
    <row r="3107" spans="1:17" x14ac:dyDescent="0.25">
      <c r="A3107">
        <v>124</v>
      </c>
      <c r="B3107" t="s">
        <v>40</v>
      </c>
      <c r="C3107" t="s">
        <v>17</v>
      </c>
      <c r="D3107">
        <v>117903</v>
      </c>
      <c r="E3107">
        <v>18</v>
      </c>
      <c r="F3107">
        <v>18</v>
      </c>
      <c r="G3107" t="s">
        <v>38</v>
      </c>
      <c r="M3107" s="2">
        <v>0.1</v>
      </c>
      <c r="N3107" s="3">
        <v>-0.1</v>
      </c>
      <c r="O3107" s="2">
        <v>0.1</v>
      </c>
      <c r="P3107">
        <f>VLOOKUP(D3107,Table1[[#All],[token_id]:[y]], 2, FALSE)</f>
        <v>195</v>
      </c>
      <c r="Q3107">
        <f>VLOOKUP(D3107,Table1[[#All],[token_id]:[y]], 3, FALSE)</f>
        <v>84</v>
      </c>
    </row>
    <row r="3108" spans="1:17" x14ac:dyDescent="0.25">
      <c r="A3108">
        <v>124</v>
      </c>
      <c r="B3108" t="s">
        <v>40</v>
      </c>
      <c r="C3108" t="s">
        <v>17</v>
      </c>
      <c r="D3108">
        <v>117904</v>
      </c>
      <c r="E3108">
        <v>18</v>
      </c>
      <c r="F3108">
        <v>18</v>
      </c>
      <c r="G3108" t="s">
        <v>38</v>
      </c>
      <c r="M3108" s="2">
        <v>0.1</v>
      </c>
      <c r="N3108" s="3">
        <v>-0.1</v>
      </c>
      <c r="O3108" s="2">
        <v>0.1</v>
      </c>
      <c r="P3108">
        <f>VLOOKUP(D3108,Table1[[#All],[token_id]:[y]], 2, FALSE)</f>
        <v>196</v>
      </c>
      <c r="Q3108">
        <f>VLOOKUP(D3108,Table1[[#All],[token_id]:[y]], 3, FALSE)</f>
        <v>84</v>
      </c>
    </row>
    <row r="3109" spans="1:17" x14ac:dyDescent="0.25">
      <c r="A3109">
        <v>124</v>
      </c>
      <c r="B3109" t="s">
        <v>40</v>
      </c>
      <c r="C3109" t="s">
        <v>17</v>
      </c>
      <c r="D3109">
        <v>117905</v>
      </c>
      <c r="E3109">
        <v>18</v>
      </c>
      <c r="F3109">
        <v>18</v>
      </c>
      <c r="G3109" t="s">
        <v>38</v>
      </c>
      <c r="M3109" s="2">
        <v>0.1</v>
      </c>
      <c r="N3109" s="3">
        <v>-0.1</v>
      </c>
      <c r="O3109" s="2">
        <v>0.1</v>
      </c>
      <c r="P3109">
        <f>VLOOKUP(D3109,Table1[[#All],[token_id]:[y]], 2, FALSE)</f>
        <v>197</v>
      </c>
      <c r="Q3109">
        <f>VLOOKUP(D3109,Table1[[#All],[token_id]:[y]], 3, FALSE)</f>
        <v>84</v>
      </c>
    </row>
    <row r="3110" spans="1:17" x14ac:dyDescent="0.25">
      <c r="A3110">
        <v>124</v>
      </c>
      <c r="B3110" t="s">
        <v>40</v>
      </c>
      <c r="C3110" t="s">
        <v>17</v>
      </c>
      <c r="D3110">
        <v>117906</v>
      </c>
      <c r="E3110">
        <v>18</v>
      </c>
      <c r="F3110">
        <v>18</v>
      </c>
      <c r="G3110" t="s">
        <v>38</v>
      </c>
      <c r="M3110" s="2">
        <v>0.1</v>
      </c>
      <c r="N3110" s="3">
        <v>-0.1</v>
      </c>
      <c r="O3110" s="2">
        <v>0.1</v>
      </c>
      <c r="P3110">
        <f>VLOOKUP(D3110,Table1[[#All],[token_id]:[y]], 2, FALSE)</f>
        <v>198</v>
      </c>
      <c r="Q3110">
        <f>VLOOKUP(D3110,Table1[[#All],[token_id]:[y]], 3, FALSE)</f>
        <v>84</v>
      </c>
    </row>
    <row r="3111" spans="1:17" x14ac:dyDescent="0.25">
      <c r="A3111">
        <v>124</v>
      </c>
      <c r="B3111" t="s">
        <v>40</v>
      </c>
      <c r="C3111" t="s">
        <v>17</v>
      </c>
      <c r="D3111">
        <v>117907</v>
      </c>
      <c r="E3111">
        <v>18</v>
      </c>
      <c r="F3111">
        <v>18</v>
      </c>
      <c r="G3111" t="s">
        <v>38</v>
      </c>
      <c r="M3111" s="2">
        <v>0.1</v>
      </c>
      <c r="N3111" s="3">
        <v>-0.1</v>
      </c>
      <c r="O3111" s="2">
        <v>0.1</v>
      </c>
      <c r="P3111">
        <f>VLOOKUP(D3111,Table1[[#All],[token_id]:[y]], 2, FALSE)</f>
        <v>199</v>
      </c>
      <c r="Q3111">
        <f>VLOOKUP(D3111,Table1[[#All],[token_id]:[y]], 3, FALSE)</f>
        <v>84</v>
      </c>
    </row>
    <row r="3112" spans="1:17" x14ac:dyDescent="0.25">
      <c r="A3112">
        <v>124</v>
      </c>
      <c r="B3112" t="s">
        <v>40</v>
      </c>
      <c r="C3112" t="s">
        <v>17</v>
      </c>
      <c r="D3112">
        <v>117908</v>
      </c>
      <c r="E3112">
        <v>18</v>
      </c>
      <c r="F3112">
        <v>18</v>
      </c>
      <c r="G3112" t="s">
        <v>38</v>
      </c>
      <c r="M3112" s="2">
        <v>0.1</v>
      </c>
      <c r="N3112" s="3">
        <v>-0.1</v>
      </c>
      <c r="O3112" s="2">
        <v>0.1</v>
      </c>
      <c r="P3112">
        <f>VLOOKUP(D3112,Table1[[#All],[token_id]:[y]], 2, FALSE)</f>
        <v>200</v>
      </c>
      <c r="Q3112">
        <f>VLOOKUP(D3112,Table1[[#All],[token_id]:[y]], 3, FALSE)</f>
        <v>84</v>
      </c>
    </row>
    <row r="3113" spans="1:17" x14ac:dyDescent="0.25">
      <c r="A3113">
        <v>124</v>
      </c>
      <c r="B3113" t="s">
        <v>40</v>
      </c>
      <c r="C3113" t="s">
        <v>17</v>
      </c>
      <c r="D3113">
        <v>117909</v>
      </c>
      <c r="E3113">
        <v>18</v>
      </c>
      <c r="F3113">
        <v>18</v>
      </c>
      <c r="G3113" t="s">
        <v>38</v>
      </c>
      <c r="M3113" s="2">
        <v>0.1</v>
      </c>
      <c r="N3113" s="3">
        <v>-0.1</v>
      </c>
      <c r="O3113" s="2">
        <v>0.1</v>
      </c>
      <c r="P3113">
        <f>VLOOKUP(D3113,Table1[[#All],[token_id]:[y]], 2, FALSE)</f>
        <v>201</v>
      </c>
      <c r="Q3113">
        <f>VLOOKUP(D3113,Table1[[#All],[token_id]:[y]], 3, FALSE)</f>
        <v>84</v>
      </c>
    </row>
    <row r="3114" spans="1:17" x14ac:dyDescent="0.25">
      <c r="A3114">
        <v>124</v>
      </c>
      <c r="B3114" t="s">
        <v>40</v>
      </c>
      <c r="C3114" t="s">
        <v>17</v>
      </c>
      <c r="D3114">
        <v>117910</v>
      </c>
      <c r="E3114">
        <v>18</v>
      </c>
      <c r="F3114">
        <v>18</v>
      </c>
      <c r="G3114" t="s">
        <v>38</v>
      </c>
      <c r="M3114" s="2">
        <v>0.1</v>
      </c>
      <c r="N3114" s="3">
        <v>-0.1</v>
      </c>
      <c r="O3114" s="2">
        <v>0.1</v>
      </c>
      <c r="P3114">
        <f>VLOOKUP(D3114,Table1[[#All],[token_id]:[y]], 2, FALSE)</f>
        <v>202</v>
      </c>
      <c r="Q3114">
        <f>VLOOKUP(D3114,Table1[[#All],[token_id]:[y]], 3, FALSE)</f>
        <v>84</v>
      </c>
    </row>
    <row r="3115" spans="1:17" x14ac:dyDescent="0.25">
      <c r="A3115">
        <v>124</v>
      </c>
      <c r="B3115" t="s">
        <v>40</v>
      </c>
      <c r="C3115" t="s">
        <v>17</v>
      </c>
      <c r="D3115">
        <v>117911</v>
      </c>
      <c r="E3115">
        <v>18</v>
      </c>
      <c r="F3115">
        <v>18</v>
      </c>
      <c r="G3115" t="s">
        <v>38</v>
      </c>
      <c r="M3115" s="2">
        <v>0.1</v>
      </c>
      <c r="N3115" s="3">
        <v>-0.1</v>
      </c>
      <c r="O3115" s="2">
        <v>0.1</v>
      </c>
      <c r="P3115">
        <f>VLOOKUP(D3115,Table1[[#All],[token_id]:[y]], 2, FALSE)</f>
        <v>203</v>
      </c>
      <c r="Q3115">
        <f>VLOOKUP(D3115,Table1[[#All],[token_id]:[y]], 3, FALSE)</f>
        <v>84</v>
      </c>
    </row>
    <row r="3116" spans="1:17" x14ac:dyDescent="0.25">
      <c r="A3116">
        <v>125</v>
      </c>
      <c r="B3116" t="s">
        <v>41</v>
      </c>
      <c r="C3116" t="s">
        <v>17</v>
      </c>
      <c r="D3116">
        <v>97872</v>
      </c>
      <c r="E3116">
        <v>18</v>
      </c>
      <c r="F3116">
        <v>18</v>
      </c>
      <c r="G3116" t="s">
        <v>38</v>
      </c>
      <c r="M3116" s="2">
        <v>0.2</v>
      </c>
      <c r="N3116" s="3">
        <v>-0.2</v>
      </c>
      <c r="O3116" s="2">
        <v>0.2</v>
      </c>
      <c r="P3116">
        <f>VLOOKUP(D3116,Table1[[#All],[token_id]:[y]], 2, FALSE)</f>
        <v>156</v>
      </c>
      <c r="Q3116">
        <f>VLOOKUP(D3116,Table1[[#All],[token_id]:[y]], 3, FALSE)</f>
        <v>35</v>
      </c>
    </row>
    <row r="3117" spans="1:17" x14ac:dyDescent="0.25">
      <c r="A3117">
        <v>125</v>
      </c>
      <c r="B3117" t="s">
        <v>41</v>
      </c>
      <c r="C3117" t="s">
        <v>17</v>
      </c>
      <c r="D3117">
        <v>97873</v>
      </c>
      <c r="E3117">
        <v>18</v>
      </c>
      <c r="F3117">
        <v>18</v>
      </c>
      <c r="G3117" t="s">
        <v>38</v>
      </c>
      <c r="M3117" s="2">
        <v>0.2</v>
      </c>
      <c r="N3117" s="3">
        <v>-0.2</v>
      </c>
      <c r="O3117" s="2">
        <v>0.2</v>
      </c>
      <c r="P3117">
        <f>VLOOKUP(D3117,Table1[[#All],[token_id]:[y]], 2, FALSE)</f>
        <v>157</v>
      </c>
      <c r="Q3117">
        <f>VLOOKUP(D3117,Table1[[#All],[token_id]:[y]], 3, FALSE)</f>
        <v>35</v>
      </c>
    </row>
    <row r="3118" spans="1:17" x14ac:dyDescent="0.25">
      <c r="A3118">
        <v>125</v>
      </c>
      <c r="B3118" t="s">
        <v>41</v>
      </c>
      <c r="C3118" t="s">
        <v>17</v>
      </c>
      <c r="D3118">
        <v>97874</v>
      </c>
      <c r="E3118">
        <v>18</v>
      </c>
      <c r="F3118">
        <v>18</v>
      </c>
      <c r="G3118" t="s">
        <v>38</v>
      </c>
      <c r="M3118" s="2">
        <v>0.2</v>
      </c>
      <c r="N3118" s="3">
        <v>-0.2</v>
      </c>
      <c r="O3118" s="2">
        <v>0.2</v>
      </c>
      <c r="P3118">
        <f>VLOOKUP(D3118,Table1[[#All],[token_id]:[y]], 2, FALSE)</f>
        <v>158</v>
      </c>
      <c r="Q3118">
        <f>VLOOKUP(D3118,Table1[[#All],[token_id]:[y]], 3, FALSE)</f>
        <v>35</v>
      </c>
    </row>
    <row r="3119" spans="1:17" x14ac:dyDescent="0.25">
      <c r="A3119">
        <v>125</v>
      </c>
      <c r="B3119" t="s">
        <v>41</v>
      </c>
      <c r="C3119" t="s">
        <v>17</v>
      </c>
      <c r="D3119">
        <v>97875</v>
      </c>
      <c r="E3119">
        <v>18</v>
      </c>
      <c r="F3119">
        <v>18</v>
      </c>
      <c r="G3119" t="s">
        <v>38</v>
      </c>
      <c r="M3119" s="2">
        <v>0.2</v>
      </c>
      <c r="N3119" s="3">
        <v>-0.2</v>
      </c>
      <c r="O3119" s="2">
        <v>0.2</v>
      </c>
      <c r="P3119">
        <f>VLOOKUP(D3119,Table1[[#All],[token_id]:[y]], 2, FALSE)</f>
        <v>159</v>
      </c>
      <c r="Q3119">
        <f>VLOOKUP(D3119,Table1[[#All],[token_id]:[y]], 3, FALSE)</f>
        <v>35</v>
      </c>
    </row>
    <row r="3120" spans="1:17" x14ac:dyDescent="0.25">
      <c r="A3120">
        <v>125</v>
      </c>
      <c r="B3120" t="s">
        <v>41</v>
      </c>
      <c r="C3120" t="s">
        <v>17</v>
      </c>
      <c r="D3120">
        <v>97876</v>
      </c>
      <c r="E3120">
        <v>18</v>
      </c>
      <c r="F3120">
        <v>18</v>
      </c>
      <c r="G3120" t="s">
        <v>38</v>
      </c>
      <c r="M3120" s="2">
        <v>0.2</v>
      </c>
      <c r="N3120" s="3">
        <v>-0.2</v>
      </c>
      <c r="O3120" s="2">
        <v>0.2</v>
      </c>
      <c r="P3120">
        <f>VLOOKUP(D3120,Table1[[#All],[token_id]:[y]], 2, FALSE)</f>
        <v>160</v>
      </c>
      <c r="Q3120">
        <f>VLOOKUP(D3120,Table1[[#All],[token_id]:[y]], 3, FALSE)</f>
        <v>35</v>
      </c>
    </row>
    <row r="3121" spans="1:17" x14ac:dyDescent="0.25">
      <c r="A3121">
        <v>125</v>
      </c>
      <c r="B3121" t="s">
        <v>41</v>
      </c>
      <c r="C3121" t="s">
        <v>17</v>
      </c>
      <c r="D3121">
        <v>97877</v>
      </c>
      <c r="E3121">
        <v>18</v>
      </c>
      <c r="F3121">
        <v>18</v>
      </c>
      <c r="G3121" t="s">
        <v>38</v>
      </c>
      <c r="M3121" s="2">
        <v>0.2</v>
      </c>
      <c r="N3121" s="3">
        <v>-0.2</v>
      </c>
      <c r="O3121" s="2">
        <v>0.2</v>
      </c>
      <c r="P3121">
        <f>VLOOKUP(D3121,Table1[[#All],[token_id]:[y]], 2, FALSE)</f>
        <v>161</v>
      </c>
      <c r="Q3121">
        <f>VLOOKUP(D3121,Table1[[#All],[token_id]:[y]], 3, FALSE)</f>
        <v>35</v>
      </c>
    </row>
    <row r="3122" spans="1:17" x14ac:dyDescent="0.25">
      <c r="A3122">
        <v>125</v>
      </c>
      <c r="B3122" t="s">
        <v>41</v>
      </c>
      <c r="C3122" t="s">
        <v>17</v>
      </c>
      <c r="D3122">
        <v>97878</v>
      </c>
      <c r="E3122">
        <v>18</v>
      </c>
      <c r="F3122">
        <v>18</v>
      </c>
      <c r="G3122" t="s">
        <v>38</v>
      </c>
      <c r="M3122" s="2">
        <v>0.2</v>
      </c>
      <c r="N3122" s="3">
        <v>-0.2</v>
      </c>
      <c r="O3122" s="2">
        <v>0.2</v>
      </c>
      <c r="P3122">
        <f>VLOOKUP(D3122,Table1[[#All],[token_id]:[y]], 2, FALSE)</f>
        <v>162</v>
      </c>
      <c r="Q3122">
        <f>VLOOKUP(D3122,Table1[[#All],[token_id]:[y]], 3, FALSE)</f>
        <v>35</v>
      </c>
    </row>
    <row r="3123" spans="1:17" x14ac:dyDescent="0.25">
      <c r="A3123">
        <v>125</v>
      </c>
      <c r="B3123" t="s">
        <v>41</v>
      </c>
      <c r="C3123" t="s">
        <v>17</v>
      </c>
      <c r="D3123">
        <v>97879</v>
      </c>
      <c r="E3123">
        <v>18</v>
      </c>
      <c r="F3123">
        <v>18</v>
      </c>
      <c r="G3123" t="s">
        <v>38</v>
      </c>
      <c r="M3123" s="2">
        <v>0.2</v>
      </c>
      <c r="N3123" s="3">
        <v>-0.2</v>
      </c>
      <c r="O3123" s="2">
        <v>0.2</v>
      </c>
      <c r="P3123">
        <f>VLOOKUP(D3123,Table1[[#All],[token_id]:[y]], 2, FALSE)</f>
        <v>163</v>
      </c>
      <c r="Q3123">
        <f>VLOOKUP(D3123,Table1[[#All],[token_id]:[y]], 3, FALSE)</f>
        <v>35</v>
      </c>
    </row>
    <row r="3124" spans="1:17" x14ac:dyDescent="0.25">
      <c r="A3124">
        <v>125</v>
      </c>
      <c r="B3124" t="s">
        <v>41</v>
      </c>
      <c r="C3124" t="s">
        <v>17</v>
      </c>
      <c r="D3124">
        <v>97880</v>
      </c>
      <c r="E3124">
        <v>18</v>
      </c>
      <c r="F3124">
        <v>18</v>
      </c>
      <c r="G3124" t="s">
        <v>38</v>
      </c>
      <c r="M3124" s="2">
        <v>0.2</v>
      </c>
      <c r="N3124" s="3">
        <v>-0.2</v>
      </c>
      <c r="O3124" s="2">
        <v>0.2</v>
      </c>
      <c r="P3124">
        <f>VLOOKUP(D3124,Table1[[#All],[token_id]:[y]], 2, FALSE)</f>
        <v>164</v>
      </c>
      <c r="Q3124">
        <f>VLOOKUP(D3124,Table1[[#All],[token_id]:[y]], 3, FALSE)</f>
        <v>35</v>
      </c>
    </row>
    <row r="3125" spans="1:17" x14ac:dyDescent="0.25">
      <c r="A3125">
        <v>125</v>
      </c>
      <c r="B3125" t="s">
        <v>41</v>
      </c>
      <c r="C3125" t="s">
        <v>17</v>
      </c>
      <c r="D3125">
        <v>97881</v>
      </c>
      <c r="E3125">
        <v>18</v>
      </c>
      <c r="F3125">
        <v>18</v>
      </c>
      <c r="G3125" t="s">
        <v>38</v>
      </c>
      <c r="M3125" s="2">
        <v>0.2</v>
      </c>
      <c r="N3125" s="3">
        <v>-0.2</v>
      </c>
      <c r="O3125" s="2">
        <v>0.2</v>
      </c>
      <c r="P3125">
        <f>VLOOKUP(D3125,Table1[[#All],[token_id]:[y]], 2, FALSE)</f>
        <v>165</v>
      </c>
      <c r="Q3125">
        <f>VLOOKUP(D3125,Table1[[#All],[token_id]:[y]], 3, FALSE)</f>
        <v>35</v>
      </c>
    </row>
    <row r="3126" spans="1:17" x14ac:dyDescent="0.25">
      <c r="A3126">
        <v>125</v>
      </c>
      <c r="B3126" t="s">
        <v>41</v>
      </c>
      <c r="C3126" t="s">
        <v>17</v>
      </c>
      <c r="D3126">
        <v>97882</v>
      </c>
      <c r="E3126">
        <v>18</v>
      </c>
      <c r="F3126">
        <v>18</v>
      </c>
      <c r="G3126" t="s">
        <v>38</v>
      </c>
      <c r="M3126" s="2">
        <v>0.2</v>
      </c>
      <c r="N3126" s="3">
        <v>-0.2</v>
      </c>
      <c r="O3126" s="2">
        <v>0.2</v>
      </c>
      <c r="P3126">
        <f>VLOOKUP(D3126,Table1[[#All],[token_id]:[y]], 2, FALSE)</f>
        <v>166</v>
      </c>
      <c r="Q3126">
        <f>VLOOKUP(D3126,Table1[[#All],[token_id]:[y]], 3, FALSE)</f>
        <v>35</v>
      </c>
    </row>
    <row r="3127" spans="1:17" x14ac:dyDescent="0.25">
      <c r="A3127">
        <v>125</v>
      </c>
      <c r="B3127" t="s">
        <v>41</v>
      </c>
      <c r="C3127" t="s">
        <v>17</v>
      </c>
      <c r="D3127">
        <v>97883</v>
      </c>
      <c r="E3127">
        <v>18</v>
      </c>
      <c r="F3127">
        <v>18</v>
      </c>
      <c r="G3127" t="s">
        <v>38</v>
      </c>
      <c r="M3127" s="2">
        <v>0.2</v>
      </c>
      <c r="N3127" s="3">
        <v>-0.2</v>
      </c>
      <c r="O3127" s="2">
        <v>0.2</v>
      </c>
      <c r="P3127">
        <f>VLOOKUP(D3127,Table1[[#All],[token_id]:[y]], 2, FALSE)</f>
        <v>167</v>
      </c>
      <c r="Q3127">
        <f>VLOOKUP(D3127,Table1[[#All],[token_id]:[y]], 3, FALSE)</f>
        <v>35</v>
      </c>
    </row>
    <row r="3128" spans="1:17" x14ac:dyDescent="0.25">
      <c r="A3128">
        <v>125</v>
      </c>
      <c r="B3128" t="s">
        <v>41</v>
      </c>
      <c r="C3128" t="s">
        <v>17</v>
      </c>
      <c r="D3128">
        <v>97884</v>
      </c>
      <c r="E3128">
        <v>18</v>
      </c>
      <c r="F3128">
        <v>18</v>
      </c>
      <c r="G3128" t="s">
        <v>38</v>
      </c>
      <c r="M3128" s="2">
        <v>0.2</v>
      </c>
      <c r="N3128" s="3">
        <v>-0.2</v>
      </c>
      <c r="O3128" s="2">
        <v>0.2</v>
      </c>
      <c r="P3128">
        <f>VLOOKUP(D3128,Table1[[#All],[token_id]:[y]], 2, FALSE)</f>
        <v>168</v>
      </c>
      <c r="Q3128">
        <f>VLOOKUP(D3128,Table1[[#All],[token_id]:[y]], 3, FALSE)</f>
        <v>35</v>
      </c>
    </row>
    <row r="3129" spans="1:17" x14ac:dyDescent="0.25">
      <c r="A3129">
        <v>125</v>
      </c>
      <c r="B3129" t="s">
        <v>41</v>
      </c>
      <c r="C3129" t="s">
        <v>17</v>
      </c>
      <c r="D3129">
        <v>97885</v>
      </c>
      <c r="E3129">
        <v>18</v>
      </c>
      <c r="F3129">
        <v>18</v>
      </c>
      <c r="G3129" t="s">
        <v>38</v>
      </c>
      <c r="M3129" s="2">
        <v>0.2</v>
      </c>
      <c r="N3129" s="3">
        <v>-0.2</v>
      </c>
      <c r="O3129" s="2">
        <v>0.2</v>
      </c>
      <c r="P3129">
        <f>VLOOKUP(D3129,Table1[[#All],[token_id]:[y]], 2, FALSE)</f>
        <v>169</v>
      </c>
      <c r="Q3129">
        <f>VLOOKUP(D3129,Table1[[#All],[token_id]:[y]], 3, FALSE)</f>
        <v>35</v>
      </c>
    </row>
    <row r="3130" spans="1:17" x14ac:dyDescent="0.25">
      <c r="A3130">
        <v>125</v>
      </c>
      <c r="B3130" t="s">
        <v>41</v>
      </c>
      <c r="C3130" t="s">
        <v>17</v>
      </c>
      <c r="D3130">
        <v>97886</v>
      </c>
      <c r="E3130">
        <v>18</v>
      </c>
      <c r="F3130">
        <v>18</v>
      </c>
      <c r="G3130" t="s">
        <v>38</v>
      </c>
      <c r="M3130" s="2">
        <v>0.2</v>
      </c>
      <c r="N3130" s="3">
        <v>-0.2</v>
      </c>
      <c r="O3130" s="2">
        <v>0.2</v>
      </c>
      <c r="P3130">
        <f>VLOOKUP(D3130,Table1[[#All],[token_id]:[y]], 2, FALSE)</f>
        <v>170</v>
      </c>
      <c r="Q3130">
        <f>VLOOKUP(D3130,Table1[[#All],[token_id]:[y]], 3, FALSE)</f>
        <v>35</v>
      </c>
    </row>
    <row r="3131" spans="1:17" x14ac:dyDescent="0.25">
      <c r="A3131">
        <v>125</v>
      </c>
      <c r="B3131" t="s">
        <v>41</v>
      </c>
      <c r="C3131" t="s">
        <v>17</v>
      </c>
      <c r="D3131">
        <v>97887</v>
      </c>
      <c r="E3131">
        <v>18</v>
      </c>
      <c r="F3131">
        <v>18</v>
      </c>
      <c r="G3131" t="s">
        <v>38</v>
      </c>
      <c r="M3131" s="2">
        <v>0.2</v>
      </c>
      <c r="N3131" s="3">
        <v>-0.2</v>
      </c>
      <c r="O3131" s="2">
        <v>0.2</v>
      </c>
      <c r="P3131">
        <f>VLOOKUP(D3131,Table1[[#All],[token_id]:[y]], 2, FALSE)</f>
        <v>171</v>
      </c>
      <c r="Q3131">
        <f>VLOOKUP(D3131,Table1[[#All],[token_id]:[y]], 3, FALSE)</f>
        <v>35</v>
      </c>
    </row>
    <row r="3132" spans="1:17" x14ac:dyDescent="0.25">
      <c r="A3132">
        <v>125</v>
      </c>
      <c r="B3132" t="s">
        <v>41</v>
      </c>
      <c r="C3132" t="s">
        <v>17</v>
      </c>
      <c r="D3132">
        <v>97888</v>
      </c>
      <c r="E3132">
        <v>18</v>
      </c>
      <c r="F3132">
        <v>18</v>
      </c>
      <c r="G3132" t="s">
        <v>38</v>
      </c>
      <c r="M3132" s="2">
        <v>0.2</v>
      </c>
      <c r="N3132" s="3">
        <v>-0.2</v>
      </c>
      <c r="O3132" s="2">
        <v>0.2</v>
      </c>
      <c r="P3132">
        <f>VLOOKUP(D3132,Table1[[#All],[token_id]:[y]], 2, FALSE)</f>
        <v>172</v>
      </c>
      <c r="Q3132">
        <f>VLOOKUP(D3132,Table1[[#All],[token_id]:[y]], 3, FALSE)</f>
        <v>35</v>
      </c>
    </row>
    <row r="3133" spans="1:17" x14ac:dyDescent="0.25">
      <c r="A3133">
        <v>125</v>
      </c>
      <c r="B3133" t="s">
        <v>41</v>
      </c>
      <c r="C3133" t="s">
        <v>17</v>
      </c>
      <c r="D3133">
        <v>97889</v>
      </c>
      <c r="E3133">
        <v>18</v>
      </c>
      <c r="F3133">
        <v>18</v>
      </c>
      <c r="G3133" t="s">
        <v>38</v>
      </c>
      <c r="M3133" s="2">
        <v>0.2</v>
      </c>
      <c r="N3133" s="3">
        <v>-0.2</v>
      </c>
      <c r="O3133" s="2">
        <v>0.2</v>
      </c>
      <c r="P3133">
        <f>VLOOKUP(D3133,Table1[[#All],[token_id]:[y]], 2, FALSE)</f>
        <v>173</v>
      </c>
      <c r="Q3133">
        <f>VLOOKUP(D3133,Table1[[#All],[token_id]:[y]], 3, FALSE)</f>
        <v>35</v>
      </c>
    </row>
    <row r="3134" spans="1:17" x14ac:dyDescent="0.25">
      <c r="A3134">
        <v>125</v>
      </c>
      <c r="B3134" t="s">
        <v>41</v>
      </c>
      <c r="C3134" t="s">
        <v>17</v>
      </c>
      <c r="D3134">
        <v>97890</v>
      </c>
      <c r="E3134">
        <v>18</v>
      </c>
      <c r="F3134">
        <v>18</v>
      </c>
      <c r="G3134" t="s">
        <v>38</v>
      </c>
      <c r="H3134">
        <v>2</v>
      </c>
      <c r="I3134">
        <v>4.5</v>
      </c>
      <c r="J3134">
        <v>3.02</v>
      </c>
      <c r="K3134" s="1">
        <v>0.49009999999999998</v>
      </c>
      <c r="M3134" s="2">
        <v>0.2</v>
      </c>
      <c r="N3134" s="3">
        <v>-0.2</v>
      </c>
      <c r="O3134" s="2">
        <v>0.2</v>
      </c>
      <c r="P3134">
        <f>VLOOKUP(D3134,Table1[[#All],[token_id]:[y]], 2, FALSE)</f>
        <v>174</v>
      </c>
      <c r="Q3134">
        <f>VLOOKUP(D3134,Table1[[#All],[token_id]:[y]], 3, FALSE)</f>
        <v>35</v>
      </c>
    </row>
    <row r="3135" spans="1:17" x14ac:dyDescent="0.25">
      <c r="A3135">
        <v>125</v>
      </c>
      <c r="B3135" t="s">
        <v>41</v>
      </c>
      <c r="C3135" t="s">
        <v>17</v>
      </c>
      <c r="D3135">
        <v>97891</v>
      </c>
      <c r="E3135">
        <v>18</v>
      </c>
      <c r="F3135">
        <v>18</v>
      </c>
      <c r="G3135" t="s">
        <v>38</v>
      </c>
      <c r="M3135" s="2">
        <v>0.2</v>
      </c>
      <c r="N3135" s="3">
        <v>-0.2</v>
      </c>
      <c r="O3135" s="2">
        <v>0.2</v>
      </c>
      <c r="P3135">
        <f>VLOOKUP(D3135,Table1[[#All],[token_id]:[y]], 2, FALSE)</f>
        <v>175</v>
      </c>
      <c r="Q3135">
        <f>VLOOKUP(D3135,Table1[[#All],[token_id]:[y]], 3, FALSE)</f>
        <v>35</v>
      </c>
    </row>
    <row r="3136" spans="1:17" x14ac:dyDescent="0.25">
      <c r="A3136">
        <v>125</v>
      </c>
      <c r="B3136" t="s">
        <v>41</v>
      </c>
      <c r="C3136" t="s">
        <v>17</v>
      </c>
      <c r="D3136">
        <v>97892</v>
      </c>
      <c r="E3136">
        <v>18</v>
      </c>
      <c r="F3136">
        <v>18</v>
      </c>
      <c r="G3136" t="s">
        <v>38</v>
      </c>
      <c r="M3136" s="2">
        <v>0.2</v>
      </c>
      <c r="N3136" s="3">
        <v>-0.2</v>
      </c>
      <c r="O3136" s="2">
        <v>0.2</v>
      </c>
      <c r="P3136">
        <f>VLOOKUP(D3136,Table1[[#All],[token_id]:[y]], 2, FALSE)</f>
        <v>176</v>
      </c>
      <c r="Q3136">
        <f>VLOOKUP(D3136,Table1[[#All],[token_id]:[y]], 3, FALSE)</f>
        <v>35</v>
      </c>
    </row>
    <row r="3137" spans="1:17" x14ac:dyDescent="0.25">
      <c r="A3137">
        <v>125</v>
      </c>
      <c r="B3137" t="s">
        <v>41</v>
      </c>
      <c r="C3137" t="s">
        <v>17</v>
      </c>
      <c r="D3137">
        <v>97893</v>
      </c>
      <c r="E3137">
        <v>18</v>
      </c>
      <c r="F3137">
        <v>18</v>
      </c>
      <c r="G3137" t="s">
        <v>38</v>
      </c>
      <c r="M3137" s="2">
        <v>0.2</v>
      </c>
      <c r="N3137" s="3">
        <v>-0.2</v>
      </c>
      <c r="O3137" s="2">
        <v>0.2</v>
      </c>
      <c r="P3137">
        <f>VLOOKUP(D3137,Table1[[#All],[token_id]:[y]], 2, FALSE)</f>
        <v>177</v>
      </c>
      <c r="Q3137">
        <f>VLOOKUP(D3137,Table1[[#All],[token_id]:[y]], 3, FALSE)</f>
        <v>35</v>
      </c>
    </row>
    <row r="3138" spans="1:17" x14ac:dyDescent="0.25">
      <c r="A3138">
        <v>125</v>
      </c>
      <c r="B3138" t="s">
        <v>41</v>
      </c>
      <c r="C3138" t="s">
        <v>17</v>
      </c>
      <c r="D3138">
        <v>97894</v>
      </c>
      <c r="E3138">
        <v>18</v>
      </c>
      <c r="F3138">
        <v>18</v>
      </c>
      <c r="G3138" t="s">
        <v>38</v>
      </c>
      <c r="M3138" s="2">
        <v>0.2</v>
      </c>
      <c r="N3138" s="3">
        <v>-0.2</v>
      </c>
      <c r="O3138" s="2">
        <v>0.2</v>
      </c>
      <c r="P3138">
        <f>VLOOKUP(D3138,Table1[[#All],[token_id]:[y]], 2, FALSE)</f>
        <v>178</v>
      </c>
      <c r="Q3138">
        <f>VLOOKUP(D3138,Table1[[#All],[token_id]:[y]], 3, FALSE)</f>
        <v>35</v>
      </c>
    </row>
    <row r="3139" spans="1:17" x14ac:dyDescent="0.25">
      <c r="A3139">
        <v>125</v>
      </c>
      <c r="B3139" t="s">
        <v>41</v>
      </c>
      <c r="C3139" t="s">
        <v>17</v>
      </c>
      <c r="D3139">
        <v>97895</v>
      </c>
      <c r="E3139">
        <v>18</v>
      </c>
      <c r="F3139">
        <v>18</v>
      </c>
      <c r="G3139" t="s">
        <v>38</v>
      </c>
      <c r="M3139" s="2">
        <v>0.2</v>
      </c>
      <c r="N3139" s="3">
        <v>-0.2</v>
      </c>
      <c r="O3139" s="2">
        <v>0.2</v>
      </c>
      <c r="P3139">
        <f>VLOOKUP(D3139,Table1[[#All],[token_id]:[y]], 2, FALSE)</f>
        <v>179</v>
      </c>
      <c r="Q3139">
        <f>VLOOKUP(D3139,Table1[[#All],[token_id]:[y]], 3, FALSE)</f>
        <v>35</v>
      </c>
    </row>
    <row r="3140" spans="1:17" x14ac:dyDescent="0.25">
      <c r="A3140">
        <v>125</v>
      </c>
      <c r="B3140" t="s">
        <v>41</v>
      </c>
      <c r="C3140" t="s">
        <v>17</v>
      </c>
      <c r="D3140">
        <v>97896</v>
      </c>
      <c r="E3140">
        <v>18</v>
      </c>
      <c r="F3140">
        <v>18</v>
      </c>
      <c r="G3140" t="s">
        <v>38</v>
      </c>
      <c r="M3140" s="2">
        <v>0.2</v>
      </c>
      <c r="N3140" s="3">
        <v>-0.2</v>
      </c>
      <c r="O3140" s="2">
        <v>0.2</v>
      </c>
      <c r="P3140">
        <f>VLOOKUP(D3140,Table1[[#All],[token_id]:[y]], 2, FALSE)</f>
        <v>180</v>
      </c>
      <c r="Q3140">
        <f>VLOOKUP(D3140,Table1[[#All],[token_id]:[y]], 3, FALSE)</f>
        <v>35</v>
      </c>
    </row>
    <row r="3141" spans="1:17" x14ac:dyDescent="0.25">
      <c r="A3141">
        <v>125</v>
      </c>
      <c r="B3141" t="s">
        <v>41</v>
      </c>
      <c r="C3141" t="s">
        <v>17</v>
      </c>
      <c r="D3141">
        <v>108071</v>
      </c>
      <c r="E3141">
        <v>18</v>
      </c>
      <c r="F3141">
        <v>18</v>
      </c>
      <c r="G3141" t="s">
        <v>38</v>
      </c>
      <c r="M3141" s="2">
        <v>0.2</v>
      </c>
      <c r="N3141" s="3">
        <v>-0.2</v>
      </c>
      <c r="O3141" s="2">
        <v>0.2</v>
      </c>
      <c r="P3141">
        <f>VLOOKUP(D3141,Table1[[#All],[token_id]:[y]], 2, FALSE)</f>
        <v>155</v>
      </c>
      <c r="Q3141">
        <f>VLOOKUP(D3141,Table1[[#All],[token_id]:[y]], 3, FALSE)</f>
        <v>60</v>
      </c>
    </row>
    <row r="3142" spans="1:17" x14ac:dyDescent="0.25">
      <c r="A3142">
        <v>125</v>
      </c>
      <c r="B3142" t="s">
        <v>41</v>
      </c>
      <c r="C3142" t="s">
        <v>17</v>
      </c>
      <c r="D3142">
        <v>108072</v>
      </c>
      <c r="E3142">
        <v>18</v>
      </c>
      <c r="F3142">
        <v>18</v>
      </c>
      <c r="G3142" t="s">
        <v>38</v>
      </c>
      <c r="M3142" s="2">
        <v>0.2</v>
      </c>
      <c r="N3142" s="3">
        <v>-0.2</v>
      </c>
      <c r="O3142" s="2">
        <v>0.2</v>
      </c>
      <c r="P3142">
        <f>VLOOKUP(D3142,Table1[[#All],[token_id]:[y]], 2, FALSE)</f>
        <v>156</v>
      </c>
      <c r="Q3142">
        <f>VLOOKUP(D3142,Table1[[#All],[token_id]:[y]], 3, FALSE)</f>
        <v>60</v>
      </c>
    </row>
    <row r="3143" spans="1:17" x14ac:dyDescent="0.25">
      <c r="A3143">
        <v>125</v>
      </c>
      <c r="B3143" t="s">
        <v>41</v>
      </c>
      <c r="C3143" t="s">
        <v>17</v>
      </c>
      <c r="D3143">
        <v>108073</v>
      </c>
      <c r="E3143">
        <v>18</v>
      </c>
      <c r="F3143">
        <v>18</v>
      </c>
      <c r="G3143" t="s">
        <v>38</v>
      </c>
      <c r="M3143" s="2">
        <v>0.2</v>
      </c>
      <c r="N3143" s="3">
        <v>-0.2</v>
      </c>
      <c r="O3143" s="2">
        <v>0.2</v>
      </c>
      <c r="P3143">
        <f>VLOOKUP(D3143,Table1[[#All],[token_id]:[y]], 2, FALSE)</f>
        <v>157</v>
      </c>
      <c r="Q3143">
        <f>VLOOKUP(D3143,Table1[[#All],[token_id]:[y]], 3, FALSE)</f>
        <v>60</v>
      </c>
    </row>
    <row r="3144" spans="1:17" x14ac:dyDescent="0.25">
      <c r="A3144">
        <v>125</v>
      </c>
      <c r="B3144" t="s">
        <v>41</v>
      </c>
      <c r="C3144" t="s">
        <v>17</v>
      </c>
      <c r="D3144">
        <v>108074</v>
      </c>
      <c r="E3144">
        <v>18</v>
      </c>
      <c r="F3144">
        <v>18</v>
      </c>
      <c r="G3144" t="s">
        <v>38</v>
      </c>
      <c r="M3144" s="2">
        <v>0.2</v>
      </c>
      <c r="N3144" s="3">
        <v>-0.2</v>
      </c>
      <c r="O3144" s="2">
        <v>0.2</v>
      </c>
      <c r="P3144">
        <f>VLOOKUP(D3144,Table1[[#All],[token_id]:[y]], 2, FALSE)</f>
        <v>158</v>
      </c>
      <c r="Q3144">
        <f>VLOOKUP(D3144,Table1[[#All],[token_id]:[y]], 3, FALSE)</f>
        <v>60</v>
      </c>
    </row>
    <row r="3145" spans="1:17" x14ac:dyDescent="0.25">
      <c r="A3145">
        <v>125</v>
      </c>
      <c r="B3145" t="s">
        <v>41</v>
      </c>
      <c r="C3145" t="s">
        <v>17</v>
      </c>
      <c r="D3145">
        <v>108075</v>
      </c>
      <c r="E3145">
        <v>18</v>
      </c>
      <c r="F3145">
        <v>18</v>
      </c>
      <c r="G3145" t="s">
        <v>38</v>
      </c>
      <c r="M3145" s="2">
        <v>0.2</v>
      </c>
      <c r="N3145" s="3">
        <v>-0.2</v>
      </c>
      <c r="O3145" s="2">
        <v>0.2</v>
      </c>
      <c r="P3145">
        <f>VLOOKUP(D3145,Table1[[#All],[token_id]:[y]], 2, FALSE)</f>
        <v>159</v>
      </c>
      <c r="Q3145">
        <f>VLOOKUP(D3145,Table1[[#All],[token_id]:[y]], 3, FALSE)</f>
        <v>60</v>
      </c>
    </row>
    <row r="3146" spans="1:17" x14ac:dyDescent="0.25">
      <c r="A3146">
        <v>125</v>
      </c>
      <c r="B3146" t="s">
        <v>41</v>
      </c>
      <c r="C3146" t="s">
        <v>17</v>
      </c>
      <c r="D3146">
        <v>108076</v>
      </c>
      <c r="E3146">
        <v>18</v>
      </c>
      <c r="F3146">
        <v>18</v>
      </c>
      <c r="G3146" t="s">
        <v>38</v>
      </c>
      <c r="M3146" s="2">
        <v>0.2</v>
      </c>
      <c r="N3146" s="3">
        <v>-0.2</v>
      </c>
      <c r="O3146" s="2">
        <v>0.2</v>
      </c>
      <c r="P3146">
        <f>VLOOKUP(D3146,Table1[[#All],[token_id]:[y]], 2, FALSE)</f>
        <v>160</v>
      </c>
      <c r="Q3146">
        <f>VLOOKUP(D3146,Table1[[#All],[token_id]:[y]], 3, FALSE)</f>
        <v>60</v>
      </c>
    </row>
    <row r="3147" spans="1:17" x14ac:dyDescent="0.25">
      <c r="A3147">
        <v>125</v>
      </c>
      <c r="B3147" t="s">
        <v>41</v>
      </c>
      <c r="C3147" t="s">
        <v>17</v>
      </c>
      <c r="D3147">
        <v>108077</v>
      </c>
      <c r="E3147">
        <v>18</v>
      </c>
      <c r="F3147">
        <v>18</v>
      </c>
      <c r="G3147" t="s">
        <v>38</v>
      </c>
      <c r="M3147" s="2">
        <v>0.2</v>
      </c>
      <c r="N3147" s="3">
        <v>-0.2</v>
      </c>
      <c r="O3147" s="2">
        <v>0.2</v>
      </c>
      <c r="P3147">
        <f>VLOOKUP(D3147,Table1[[#All],[token_id]:[y]], 2, FALSE)</f>
        <v>161</v>
      </c>
      <c r="Q3147">
        <f>VLOOKUP(D3147,Table1[[#All],[token_id]:[y]], 3, FALSE)</f>
        <v>60</v>
      </c>
    </row>
    <row r="3148" spans="1:17" x14ac:dyDescent="0.25">
      <c r="A3148">
        <v>125</v>
      </c>
      <c r="B3148" t="s">
        <v>41</v>
      </c>
      <c r="C3148" t="s">
        <v>17</v>
      </c>
      <c r="D3148">
        <v>108078</v>
      </c>
      <c r="E3148">
        <v>18</v>
      </c>
      <c r="F3148">
        <v>18</v>
      </c>
      <c r="G3148" t="s">
        <v>38</v>
      </c>
      <c r="M3148" s="2">
        <v>0.2</v>
      </c>
      <c r="N3148" s="3">
        <v>-0.2</v>
      </c>
      <c r="O3148" s="2">
        <v>0.2</v>
      </c>
      <c r="P3148">
        <f>VLOOKUP(D3148,Table1[[#All],[token_id]:[y]], 2, FALSE)</f>
        <v>162</v>
      </c>
      <c r="Q3148">
        <f>VLOOKUP(D3148,Table1[[#All],[token_id]:[y]], 3, FALSE)</f>
        <v>60</v>
      </c>
    </row>
    <row r="3149" spans="1:17" x14ac:dyDescent="0.25">
      <c r="A3149">
        <v>125</v>
      </c>
      <c r="B3149" t="s">
        <v>41</v>
      </c>
      <c r="C3149" t="s">
        <v>17</v>
      </c>
      <c r="D3149">
        <v>108079</v>
      </c>
      <c r="E3149">
        <v>18</v>
      </c>
      <c r="F3149">
        <v>18</v>
      </c>
      <c r="G3149" t="s">
        <v>38</v>
      </c>
      <c r="M3149" s="2">
        <v>0.2</v>
      </c>
      <c r="N3149" s="3">
        <v>-0.2</v>
      </c>
      <c r="O3149" s="2">
        <v>0.2</v>
      </c>
      <c r="P3149">
        <f>VLOOKUP(D3149,Table1[[#All],[token_id]:[y]], 2, FALSE)</f>
        <v>163</v>
      </c>
      <c r="Q3149">
        <f>VLOOKUP(D3149,Table1[[#All],[token_id]:[y]], 3, FALSE)</f>
        <v>60</v>
      </c>
    </row>
    <row r="3150" spans="1:17" x14ac:dyDescent="0.25">
      <c r="A3150">
        <v>125</v>
      </c>
      <c r="B3150" t="s">
        <v>41</v>
      </c>
      <c r="C3150" t="s">
        <v>17</v>
      </c>
      <c r="D3150">
        <v>108080</v>
      </c>
      <c r="E3150">
        <v>18</v>
      </c>
      <c r="F3150">
        <v>18</v>
      </c>
      <c r="G3150" t="s">
        <v>38</v>
      </c>
      <c r="M3150" s="2">
        <v>0.2</v>
      </c>
      <c r="N3150" s="3">
        <v>-0.2</v>
      </c>
      <c r="O3150" s="2">
        <v>0.2</v>
      </c>
      <c r="P3150">
        <f>VLOOKUP(D3150,Table1[[#All],[token_id]:[y]], 2, FALSE)</f>
        <v>164</v>
      </c>
      <c r="Q3150">
        <f>VLOOKUP(D3150,Table1[[#All],[token_id]:[y]], 3, FALSE)</f>
        <v>60</v>
      </c>
    </row>
    <row r="3151" spans="1:17" x14ac:dyDescent="0.25">
      <c r="A3151">
        <v>125</v>
      </c>
      <c r="B3151" t="s">
        <v>41</v>
      </c>
      <c r="C3151" t="s">
        <v>17</v>
      </c>
      <c r="D3151">
        <v>108081</v>
      </c>
      <c r="E3151">
        <v>18</v>
      </c>
      <c r="F3151">
        <v>18</v>
      </c>
      <c r="G3151" t="s">
        <v>38</v>
      </c>
      <c r="M3151" s="2">
        <v>0.2</v>
      </c>
      <c r="N3151" s="3">
        <v>-0.2</v>
      </c>
      <c r="O3151" s="2">
        <v>0.2</v>
      </c>
      <c r="P3151">
        <f>VLOOKUP(D3151,Table1[[#All],[token_id]:[y]], 2, FALSE)</f>
        <v>165</v>
      </c>
      <c r="Q3151">
        <f>VLOOKUP(D3151,Table1[[#All],[token_id]:[y]], 3, FALSE)</f>
        <v>60</v>
      </c>
    </row>
    <row r="3152" spans="1:17" x14ac:dyDescent="0.25">
      <c r="A3152">
        <v>125</v>
      </c>
      <c r="B3152" t="s">
        <v>41</v>
      </c>
      <c r="C3152" t="s">
        <v>17</v>
      </c>
      <c r="D3152">
        <v>108082</v>
      </c>
      <c r="E3152">
        <v>18</v>
      </c>
      <c r="F3152">
        <v>18</v>
      </c>
      <c r="G3152" t="s">
        <v>38</v>
      </c>
      <c r="M3152" s="2">
        <v>0.2</v>
      </c>
      <c r="N3152" s="3">
        <v>-0.2</v>
      </c>
      <c r="O3152" s="2">
        <v>0.2</v>
      </c>
      <c r="P3152">
        <f>VLOOKUP(D3152,Table1[[#All],[token_id]:[y]], 2, FALSE)</f>
        <v>166</v>
      </c>
      <c r="Q3152">
        <f>VLOOKUP(D3152,Table1[[#All],[token_id]:[y]], 3, FALSE)</f>
        <v>60</v>
      </c>
    </row>
    <row r="3153" spans="1:17" x14ac:dyDescent="0.25">
      <c r="A3153">
        <v>125</v>
      </c>
      <c r="B3153" t="s">
        <v>41</v>
      </c>
      <c r="C3153" t="s">
        <v>17</v>
      </c>
      <c r="D3153">
        <v>108083</v>
      </c>
      <c r="E3153">
        <v>18</v>
      </c>
      <c r="F3153">
        <v>18</v>
      </c>
      <c r="G3153" t="s">
        <v>38</v>
      </c>
      <c r="M3153" s="2">
        <v>0.2</v>
      </c>
      <c r="N3153" s="3">
        <v>-0.2</v>
      </c>
      <c r="O3153" s="2">
        <v>0.2</v>
      </c>
      <c r="P3153">
        <f>VLOOKUP(D3153,Table1[[#All],[token_id]:[y]], 2, FALSE)</f>
        <v>167</v>
      </c>
      <c r="Q3153">
        <f>VLOOKUP(D3153,Table1[[#All],[token_id]:[y]], 3, FALSE)</f>
        <v>60</v>
      </c>
    </row>
    <row r="3154" spans="1:17" x14ac:dyDescent="0.25">
      <c r="A3154">
        <v>125</v>
      </c>
      <c r="B3154" t="s">
        <v>41</v>
      </c>
      <c r="C3154" t="s">
        <v>17</v>
      </c>
      <c r="D3154">
        <v>108084</v>
      </c>
      <c r="E3154">
        <v>18</v>
      </c>
      <c r="F3154">
        <v>18</v>
      </c>
      <c r="G3154" t="s">
        <v>38</v>
      </c>
      <c r="M3154" s="2">
        <v>0.2</v>
      </c>
      <c r="N3154" s="3">
        <v>-0.2</v>
      </c>
      <c r="O3154" s="2">
        <v>0.2</v>
      </c>
      <c r="P3154">
        <f>VLOOKUP(D3154,Table1[[#All],[token_id]:[y]], 2, FALSE)</f>
        <v>168</v>
      </c>
      <c r="Q3154">
        <f>VLOOKUP(D3154,Table1[[#All],[token_id]:[y]], 3, FALSE)</f>
        <v>60</v>
      </c>
    </row>
    <row r="3155" spans="1:17" x14ac:dyDescent="0.25">
      <c r="A3155">
        <v>125</v>
      </c>
      <c r="B3155" t="s">
        <v>41</v>
      </c>
      <c r="C3155" t="s">
        <v>17</v>
      </c>
      <c r="D3155">
        <v>108085</v>
      </c>
      <c r="E3155">
        <v>18</v>
      </c>
      <c r="F3155">
        <v>18</v>
      </c>
      <c r="G3155" t="s">
        <v>38</v>
      </c>
      <c r="M3155" s="2">
        <v>0.2</v>
      </c>
      <c r="N3155" s="3">
        <v>-0.2</v>
      </c>
      <c r="O3155" s="2">
        <v>0.2</v>
      </c>
      <c r="P3155">
        <f>VLOOKUP(D3155,Table1[[#All],[token_id]:[y]], 2, FALSE)</f>
        <v>169</v>
      </c>
      <c r="Q3155">
        <f>VLOOKUP(D3155,Table1[[#All],[token_id]:[y]], 3, FALSE)</f>
        <v>60</v>
      </c>
    </row>
    <row r="3156" spans="1:17" x14ac:dyDescent="0.25">
      <c r="A3156">
        <v>125</v>
      </c>
      <c r="B3156" t="s">
        <v>41</v>
      </c>
      <c r="C3156" t="s">
        <v>17</v>
      </c>
      <c r="D3156">
        <v>108086</v>
      </c>
      <c r="E3156">
        <v>18</v>
      </c>
      <c r="F3156">
        <v>18</v>
      </c>
      <c r="G3156" t="s">
        <v>38</v>
      </c>
      <c r="M3156" s="2">
        <v>0.2</v>
      </c>
      <c r="N3156" s="3">
        <v>-0.2</v>
      </c>
      <c r="O3156" s="2">
        <v>0.2</v>
      </c>
      <c r="P3156">
        <f>VLOOKUP(D3156,Table1[[#All],[token_id]:[y]], 2, FALSE)</f>
        <v>170</v>
      </c>
      <c r="Q3156">
        <f>VLOOKUP(D3156,Table1[[#All],[token_id]:[y]], 3, FALSE)</f>
        <v>60</v>
      </c>
    </row>
    <row r="3157" spans="1:17" x14ac:dyDescent="0.25">
      <c r="A3157">
        <v>125</v>
      </c>
      <c r="B3157" t="s">
        <v>41</v>
      </c>
      <c r="C3157" t="s">
        <v>17</v>
      </c>
      <c r="D3157">
        <v>108087</v>
      </c>
      <c r="E3157">
        <v>18</v>
      </c>
      <c r="F3157">
        <v>18</v>
      </c>
      <c r="G3157" t="s">
        <v>38</v>
      </c>
      <c r="M3157" s="2">
        <v>0.2</v>
      </c>
      <c r="N3157" s="3">
        <v>-0.2</v>
      </c>
      <c r="O3157" s="2">
        <v>0.2</v>
      </c>
      <c r="P3157">
        <f>VLOOKUP(D3157,Table1[[#All],[token_id]:[y]], 2, FALSE)</f>
        <v>171</v>
      </c>
      <c r="Q3157">
        <f>VLOOKUP(D3157,Table1[[#All],[token_id]:[y]], 3, FALSE)</f>
        <v>60</v>
      </c>
    </row>
    <row r="3158" spans="1:17" x14ac:dyDescent="0.25">
      <c r="A3158">
        <v>125</v>
      </c>
      <c r="B3158" t="s">
        <v>41</v>
      </c>
      <c r="C3158" t="s">
        <v>17</v>
      </c>
      <c r="D3158">
        <v>108088</v>
      </c>
      <c r="E3158">
        <v>18</v>
      </c>
      <c r="F3158">
        <v>18</v>
      </c>
      <c r="G3158" t="s">
        <v>38</v>
      </c>
      <c r="M3158" s="2">
        <v>0.2</v>
      </c>
      <c r="N3158" s="3">
        <v>-0.2</v>
      </c>
      <c r="O3158" s="2">
        <v>0.2</v>
      </c>
      <c r="P3158">
        <f>VLOOKUP(D3158,Table1[[#All],[token_id]:[y]], 2, FALSE)</f>
        <v>172</v>
      </c>
      <c r="Q3158">
        <f>VLOOKUP(D3158,Table1[[#All],[token_id]:[y]], 3, FALSE)</f>
        <v>60</v>
      </c>
    </row>
    <row r="3159" spans="1:17" x14ac:dyDescent="0.25">
      <c r="A3159">
        <v>125</v>
      </c>
      <c r="B3159" t="s">
        <v>41</v>
      </c>
      <c r="C3159" t="s">
        <v>17</v>
      </c>
      <c r="D3159">
        <v>108089</v>
      </c>
      <c r="E3159">
        <v>18</v>
      </c>
      <c r="F3159">
        <v>18</v>
      </c>
      <c r="G3159" t="s">
        <v>38</v>
      </c>
      <c r="M3159" s="2">
        <v>0.2</v>
      </c>
      <c r="N3159" s="3">
        <v>-0.2</v>
      </c>
      <c r="O3159" s="2">
        <v>0.2</v>
      </c>
      <c r="P3159">
        <f>VLOOKUP(D3159,Table1[[#All],[token_id]:[y]], 2, FALSE)</f>
        <v>173</v>
      </c>
      <c r="Q3159">
        <f>VLOOKUP(D3159,Table1[[#All],[token_id]:[y]], 3, FALSE)</f>
        <v>60</v>
      </c>
    </row>
    <row r="3160" spans="1:17" x14ac:dyDescent="0.25">
      <c r="A3160">
        <v>125</v>
      </c>
      <c r="B3160" t="s">
        <v>41</v>
      </c>
      <c r="C3160" t="s">
        <v>17</v>
      </c>
      <c r="D3160">
        <v>108090</v>
      </c>
      <c r="E3160">
        <v>18</v>
      </c>
      <c r="F3160">
        <v>18</v>
      </c>
      <c r="G3160" t="s">
        <v>38</v>
      </c>
      <c r="M3160" s="2">
        <v>0.2</v>
      </c>
      <c r="N3160" s="3">
        <v>-0.2</v>
      </c>
      <c r="O3160" s="2">
        <v>0.2</v>
      </c>
      <c r="P3160">
        <f>VLOOKUP(D3160,Table1[[#All],[token_id]:[y]], 2, FALSE)</f>
        <v>174</v>
      </c>
      <c r="Q3160">
        <f>VLOOKUP(D3160,Table1[[#All],[token_id]:[y]], 3, FALSE)</f>
        <v>60</v>
      </c>
    </row>
    <row r="3161" spans="1:17" x14ac:dyDescent="0.25">
      <c r="A3161">
        <v>125</v>
      </c>
      <c r="B3161" t="s">
        <v>41</v>
      </c>
      <c r="C3161" t="s">
        <v>17</v>
      </c>
      <c r="D3161">
        <v>108091</v>
      </c>
      <c r="E3161">
        <v>18</v>
      </c>
      <c r="F3161">
        <v>18</v>
      </c>
      <c r="G3161" t="s">
        <v>38</v>
      </c>
      <c r="M3161" s="2">
        <v>0.2</v>
      </c>
      <c r="N3161" s="3">
        <v>-0.2</v>
      </c>
      <c r="O3161" s="2">
        <v>0.2</v>
      </c>
      <c r="P3161">
        <f>VLOOKUP(D3161,Table1[[#All],[token_id]:[y]], 2, FALSE)</f>
        <v>175</v>
      </c>
      <c r="Q3161">
        <f>VLOOKUP(D3161,Table1[[#All],[token_id]:[y]], 3, FALSE)</f>
        <v>60</v>
      </c>
    </row>
    <row r="3162" spans="1:17" x14ac:dyDescent="0.25">
      <c r="A3162">
        <v>125</v>
      </c>
      <c r="B3162" t="s">
        <v>41</v>
      </c>
      <c r="C3162" t="s">
        <v>17</v>
      </c>
      <c r="D3162">
        <v>108092</v>
      </c>
      <c r="E3162">
        <v>18</v>
      </c>
      <c r="F3162">
        <v>18</v>
      </c>
      <c r="G3162" t="s">
        <v>38</v>
      </c>
      <c r="M3162" s="2">
        <v>0.2</v>
      </c>
      <c r="N3162" s="3">
        <v>-0.2</v>
      </c>
      <c r="O3162" s="2">
        <v>0.2</v>
      </c>
      <c r="P3162">
        <f>VLOOKUP(D3162,Table1[[#All],[token_id]:[y]], 2, FALSE)</f>
        <v>176</v>
      </c>
      <c r="Q3162">
        <f>VLOOKUP(D3162,Table1[[#All],[token_id]:[y]], 3, FALSE)</f>
        <v>60</v>
      </c>
    </row>
    <row r="3163" spans="1:17" x14ac:dyDescent="0.25">
      <c r="A3163">
        <v>125</v>
      </c>
      <c r="B3163" t="s">
        <v>41</v>
      </c>
      <c r="C3163" t="s">
        <v>17</v>
      </c>
      <c r="D3163">
        <v>108093</v>
      </c>
      <c r="E3163">
        <v>18</v>
      </c>
      <c r="F3163">
        <v>18</v>
      </c>
      <c r="G3163" t="s">
        <v>38</v>
      </c>
      <c r="M3163" s="2">
        <v>0.2</v>
      </c>
      <c r="N3163" s="3">
        <v>-0.2</v>
      </c>
      <c r="O3163" s="2">
        <v>0.2</v>
      </c>
      <c r="P3163">
        <f>VLOOKUP(D3163,Table1[[#All],[token_id]:[y]], 2, FALSE)</f>
        <v>177</v>
      </c>
      <c r="Q3163">
        <f>VLOOKUP(D3163,Table1[[#All],[token_id]:[y]], 3, FALSE)</f>
        <v>60</v>
      </c>
    </row>
    <row r="3164" spans="1:17" x14ac:dyDescent="0.25">
      <c r="A3164">
        <v>125</v>
      </c>
      <c r="B3164" t="s">
        <v>41</v>
      </c>
      <c r="C3164" t="s">
        <v>17</v>
      </c>
      <c r="D3164">
        <v>108094</v>
      </c>
      <c r="E3164">
        <v>18</v>
      </c>
      <c r="F3164">
        <v>18</v>
      </c>
      <c r="G3164" t="s">
        <v>38</v>
      </c>
      <c r="M3164" s="2">
        <v>0.2</v>
      </c>
      <c r="N3164" s="3">
        <v>-0.2</v>
      </c>
      <c r="O3164" s="2">
        <v>0.2</v>
      </c>
      <c r="P3164">
        <f>VLOOKUP(D3164,Table1[[#All],[token_id]:[y]], 2, FALSE)</f>
        <v>178</v>
      </c>
      <c r="Q3164">
        <f>VLOOKUP(D3164,Table1[[#All],[token_id]:[y]], 3, FALSE)</f>
        <v>60</v>
      </c>
    </row>
    <row r="3165" spans="1:17" x14ac:dyDescent="0.25">
      <c r="A3165">
        <v>125</v>
      </c>
      <c r="B3165" t="s">
        <v>41</v>
      </c>
      <c r="C3165" t="s">
        <v>17</v>
      </c>
      <c r="D3165">
        <v>108095</v>
      </c>
      <c r="E3165">
        <v>18</v>
      </c>
      <c r="F3165">
        <v>18</v>
      </c>
      <c r="G3165" t="s">
        <v>38</v>
      </c>
      <c r="M3165" s="2">
        <v>0.2</v>
      </c>
      <c r="N3165" s="3">
        <v>-0.2</v>
      </c>
      <c r="O3165" s="2">
        <v>0.2</v>
      </c>
      <c r="P3165">
        <f>VLOOKUP(D3165,Table1[[#All],[token_id]:[y]], 2, FALSE)</f>
        <v>179</v>
      </c>
      <c r="Q3165">
        <f>VLOOKUP(D3165,Table1[[#All],[token_id]:[y]], 3, FALSE)</f>
        <v>60</v>
      </c>
    </row>
    <row r="3166" spans="1:17" x14ac:dyDescent="0.25">
      <c r="A3166">
        <v>126</v>
      </c>
      <c r="B3166" t="s">
        <v>40</v>
      </c>
      <c r="C3166" t="s">
        <v>15</v>
      </c>
      <c r="D3166">
        <v>102804</v>
      </c>
      <c r="E3166">
        <v>18</v>
      </c>
      <c r="F3166">
        <v>18</v>
      </c>
      <c r="G3166" t="s">
        <v>38</v>
      </c>
      <c r="M3166" s="2">
        <v>0.1</v>
      </c>
      <c r="N3166" s="3">
        <v>-0.1</v>
      </c>
      <c r="O3166" s="2">
        <v>0.1</v>
      </c>
      <c r="P3166">
        <f>VLOOKUP(D3166,Table1[[#All],[token_id]:[y]], 2, FALSE)</f>
        <v>192</v>
      </c>
      <c r="Q3166">
        <f>VLOOKUP(D3166,Table1[[#All],[token_id]:[y]], 3, FALSE)</f>
        <v>47</v>
      </c>
    </row>
    <row r="3167" spans="1:17" x14ac:dyDescent="0.25">
      <c r="A3167">
        <v>126</v>
      </c>
      <c r="B3167" t="s">
        <v>40</v>
      </c>
      <c r="C3167" t="s">
        <v>15</v>
      </c>
      <c r="D3167">
        <v>102805</v>
      </c>
      <c r="E3167">
        <v>18</v>
      </c>
      <c r="F3167">
        <v>18</v>
      </c>
      <c r="G3167" t="s">
        <v>38</v>
      </c>
      <c r="M3167" s="2">
        <v>0.1</v>
      </c>
      <c r="N3167" s="3">
        <v>-0.1</v>
      </c>
      <c r="O3167" s="2">
        <v>0.1</v>
      </c>
      <c r="P3167">
        <f>VLOOKUP(D3167,Table1[[#All],[token_id]:[y]], 2, FALSE)</f>
        <v>193</v>
      </c>
      <c r="Q3167">
        <f>VLOOKUP(D3167,Table1[[#All],[token_id]:[y]], 3, FALSE)</f>
        <v>47</v>
      </c>
    </row>
    <row r="3168" spans="1:17" x14ac:dyDescent="0.25">
      <c r="A3168">
        <v>126</v>
      </c>
      <c r="B3168" t="s">
        <v>40</v>
      </c>
      <c r="C3168" t="s">
        <v>15</v>
      </c>
      <c r="D3168">
        <v>102806</v>
      </c>
      <c r="E3168">
        <v>18</v>
      </c>
      <c r="F3168">
        <v>18</v>
      </c>
      <c r="G3168" t="s">
        <v>38</v>
      </c>
      <c r="M3168" s="2">
        <v>0.1</v>
      </c>
      <c r="N3168" s="3">
        <v>-0.1</v>
      </c>
      <c r="O3168" s="2">
        <v>0.1</v>
      </c>
      <c r="P3168">
        <f>VLOOKUP(D3168,Table1[[#All],[token_id]:[y]], 2, FALSE)</f>
        <v>194</v>
      </c>
      <c r="Q3168">
        <f>VLOOKUP(D3168,Table1[[#All],[token_id]:[y]], 3, FALSE)</f>
        <v>47</v>
      </c>
    </row>
    <row r="3169" spans="1:17" x14ac:dyDescent="0.25">
      <c r="A3169">
        <v>126</v>
      </c>
      <c r="B3169" t="s">
        <v>40</v>
      </c>
      <c r="C3169" t="s">
        <v>15</v>
      </c>
      <c r="D3169">
        <v>102807</v>
      </c>
      <c r="E3169">
        <v>18</v>
      </c>
      <c r="F3169">
        <v>18</v>
      </c>
      <c r="G3169" t="s">
        <v>38</v>
      </c>
      <c r="M3169" s="2">
        <v>0.1</v>
      </c>
      <c r="N3169" s="3">
        <v>-0.1</v>
      </c>
      <c r="O3169" s="2">
        <v>0.1</v>
      </c>
      <c r="P3169">
        <f>VLOOKUP(D3169,Table1[[#All],[token_id]:[y]], 2, FALSE)</f>
        <v>195</v>
      </c>
      <c r="Q3169">
        <f>VLOOKUP(D3169,Table1[[#All],[token_id]:[y]], 3, FALSE)</f>
        <v>47</v>
      </c>
    </row>
    <row r="3170" spans="1:17" x14ac:dyDescent="0.25">
      <c r="A3170">
        <v>126</v>
      </c>
      <c r="B3170" t="s">
        <v>40</v>
      </c>
      <c r="C3170" t="s">
        <v>15</v>
      </c>
      <c r="D3170">
        <v>102808</v>
      </c>
      <c r="E3170">
        <v>18</v>
      </c>
      <c r="F3170">
        <v>18</v>
      </c>
      <c r="G3170" t="s">
        <v>38</v>
      </c>
      <c r="M3170" s="2">
        <v>0.1</v>
      </c>
      <c r="N3170" s="3">
        <v>-0.1</v>
      </c>
      <c r="O3170" s="2">
        <v>0.1</v>
      </c>
      <c r="P3170">
        <f>VLOOKUP(D3170,Table1[[#All],[token_id]:[y]], 2, FALSE)</f>
        <v>196</v>
      </c>
      <c r="Q3170">
        <f>VLOOKUP(D3170,Table1[[#All],[token_id]:[y]], 3, FALSE)</f>
        <v>47</v>
      </c>
    </row>
    <row r="3171" spans="1:17" x14ac:dyDescent="0.25">
      <c r="A3171">
        <v>126</v>
      </c>
      <c r="B3171" t="s">
        <v>40</v>
      </c>
      <c r="C3171" t="s">
        <v>15</v>
      </c>
      <c r="D3171">
        <v>102809</v>
      </c>
      <c r="E3171">
        <v>18</v>
      </c>
      <c r="F3171">
        <v>18</v>
      </c>
      <c r="G3171" t="s">
        <v>38</v>
      </c>
      <c r="M3171" s="2">
        <v>0.1</v>
      </c>
      <c r="N3171" s="3">
        <v>-0.1</v>
      </c>
      <c r="O3171" s="2">
        <v>0.1</v>
      </c>
      <c r="P3171">
        <f>VLOOKUP(D3171,Table1[[#All],[token_id]:[y]], 2, FALSE)</f>
        <v>197</v>
      </c>
      <c r="Q3171">
        <f>VLOOKUP(D3171,Table1[[#All],[token_id]:[y]], 3, FALSE)</f>
        <v>47</v>
      </c>
    </row>
    <row r="3172" spans="1:17" x14ac:dyDescent="0.25">
      <c r="A3172">
        <v>126</v>
      </c>
      <c r="B3172" t="s">
        <v>40</v>
      </c>
      <c r="C3172" t="s">
        <v>15</v>
      </c>
      <c r="D3172">
        <v>102810</v>
      </c>
      <c r="E3172">
        <v>18</v>
      </c>
      <c r="F3172">
        <v>18</v>
      </c>
      <c r="G3172" t="s">
        <v>38</v>
      </c>
      <c r="M3172" s="2">
        <v>0.1</v>
      </c>
      <c r="N3172" s="3">
        <v>-0.1</v>
      </c>
      <c r="O3172" s="2">
        <v>0.1</v>
      </c>
      <c r="P3172">
        <f>VLOOKUP(D3172,Table1[[#All],[token_id]:[y]], 2, FALSE)</f>
        <v>198</v>
      </c>
      <c r="Q3172">
        <f>VLOOKUP(D3172,Table1[[#All],[token_id]:[y]], 3, FALSE)</f>
        <v>47</v>
      </c>
    </row>
    <row r="3173" spans="1:17" x14ac:dyDescent="0.25">
      <c r="A3173">
        <v>126</v>
      </c>
      <c r="B3173" t="s">
        <v>40</v>
      </c>
      <c r="C3173" t="s">
        <v>15</v>
      </c>
      <c r="D3173">
        <v>102811</v>
      </c>
      <c r="E3173">
        <v>18</v>
      </c>
      <c r="F3173">
        <v>18</v>
      </c>
      <c r="G3173" t="s">
        <v>38</v>
      </c>
      <c r="M3173" s="2">
        <v>0.1</v>
      </c>
      <c r="N3173" s="3">
        <v>-0.1</v>
      </c>
      <c r="O3173" s="2">
        <v>0.1</v>
      </c>
      <c r="P3173">
        <f>VLOOKUP(D3173,Table1[[#All],[token_id]:[y]], 2, FALSE)</f>
        <v>199</v>
      </c>
      <c r="Q3173">
        <f>VLOOKUP(D3173,Table1[[#All],[token_id]:[y]], 3, FALSE)</f>
        <v>47</v>
      </c>
    </row>
    <row r="3174" spans="1:17" x14ac:dyDescent="0.25">
      <c r="A3174">
        <v>126</v>
      </c>
      <c r="B3174" t="s">
        <v>40</v>
      </c>
      <c r="C3174" t="s">
        <v>15</v>
      </c>
      <c r="D3174">
        <v>102812</v>
      </c>
      <c r="E3174">
        <v>18</v>
      </c>
      <c r="F3174">
        <v>18</v>
      </c>
      <c r="G3174" t="s">
        <v>38</v>
      </c>
      <c r="M3174" s="2">
        <v>0.1</v>
      </c>
      <c r="N3174" s="3">
        <v>-0.1</v>
      </c>
      <c r="O3174" s="2">
        <v>0.1</v>
      </c>
      <c r="P3174">
        <f>VLOOKUP(D3174,Table1[[#All],[token_id]:[y]], 2, FALSE)</f>
        <v>200</v>
      </c>
      <c r="Q3174">
        <f>VLOOKUP(D3174,Table1[[#All],[token_id]:[y]], 3, FALSE)</f>
        <v>47</v>
      </c>
    </row>
    <row r="3175" spans="1:17" x14ac:dyDescent="0.25">
      <c r="A3175">
        <v>126</v>
      </c>
      <c r="B3175" t="s">
        <v>40</v>
      </c>
      <c r="C3175" t="s">
        <v>15</v>
      </c>
      <c r="D3175">
        <v>102813</v>
      </c>
      <c r="E3175">
        <v>18</v>
      </c>
      <c r="F3175">
        <v>18</v>
      </c>
      <c r="G3175" t="s">
        <v>38</v>
      </c>
      <c r="M3175" s="2">
        <v>0.1</v>
      </c>
      <c r="N3175" s="3">
        <v>-0.1</v>
      </c>
      <c r="O3175" s="2">
        <v>0.1</v>
      </c>
      <c r="P3175">
        <f>VLOOKUP(D3175,Table1[[#All],[token_id]:[y]], 2, FALSE)</f>
        <v>201</v>
      </c>
      <c r="Q3175">
        <f>VLOOKUP(D3175,Table1[[#All],[token_id]:[y]], 3, FALSE)</f>
        <v>47</v>
      </c>
    </row>
    <row r="3176" spans="1:17" x14ac:dyDescent="0.25">
      <c r="A3176">
        <v>126</v>
      </c>
      <c r="B3176" t="s">
        <v>40</v>
      </c>
      <c r="C3176" t="s">
        <v>15</v>
      </c>
      <c r="D3176">
        <v>102814</v>
      </c>
      <c r="E3176">
        <v>18</v>
      </c>
      <c r="F3176">
        <v>18</v>
      </c>
      <c r="G3176" t="s">
        <v>38</v>
      </c>
      <c r="M3176" s="2">
        <v>0.1</v>
      </c>
      <c r="N3176" s="3">
        <v>-0.1</v>
      </c>
      <c r="O3176" s="2">
        <v>0.1</v>
      </c>
      <c r="P3176">
        <f>VLOOKUP(D3176,Table1[[#All],[token_id]:[y]], 2, FALSE)</f>
        <v>202</v>
      </c>
      <c r="Q3176">
        <f>VLOOKUP(D3176,Table1[[#All],[token_id]:[y]], 3, FALSE)</f>
        <v>47</v>
      </c>
    </row>
    <row r="3177" spans="1:17" x14ac:dyDescent="0.25">
      <c r="A3177">
        <v>126</v>
      </c>
      <c r="B3177" t="s">
        <v>40</v>
      </c>
      <c r="C3177" t="s">
        <v>15</v>
      </c>
      <c r="D3177">
        <v>102815</v>
      </c>
      <c r="E3177">
        <v>18</v>
      </c>
      <c r="F3177">
        <v>18</v>
      </c>
      <c r="G3177" t="s">
        <v>38</v>
      </c>
      <c r="M3177" s="2">
        <v>0.1</v>
      </c>
      <c r="N3177" s="3">
        <v>-0.1</v>
      </c>
      <c r="O3177" s="2">
        <v>0.1</v>
      </c>
      <c r="P3177">
        <f>VLOOKUP(D3177,Table1[[#All],[token_id]:[y]], 2, FALSE)</f>
        <v>203</v>
      </c>
      <c r="Q3177">
        <f>VLOOKUP(D3177,Table1[[#All],[token_id]:[y]], 3, FALSE)</f>
        <v>47</v>
      </c>
    </row>
    <row r="3178" spans="1:17" x14ac:dyDescent="0.25">
      <c r="A3178">
        <v>126</v>
      </c>
      <c r="B3178" t="s">
        <v>40</v>
      </c>
      <c r="C3178" t="s">
        <v>15</v>
      </c>
      <c r="D3178">
        <v>108107</v>
      </c>
      <c r="E3178">
        <v>18</v>
      </c>
      <c r="F3178">
        <v>18</v>
      </c>
      <c r="G3178" t="s">
        <v>38</v>
      </c>
      <c r="M3178" s="2">
        <v>0.1</v>
      </c>
      <c r="N3178" s="3">
        <v>-0.1</v>
      </c>
      <c r="O3178" s="2">
        <v>0.1</v>
      </c>
      <c r="P3178">
        <f>VLOOKUP(D3178,Table1[[#All],[token_id]:[y]], 2, FALSE)</f>
        <v>191</v>
      </c>
      <c r="Q3178">
        <f>VLOOKUP(D3178,Table1[[#All],[token_id]:[y]], 3, FALSE)</f>
        <v>60</v>
      </c>
    </row>
    <row r="3179" spans="1:17" x14ac:dyDescent="0.25">
      <c r="A3179">
        <v>126</v>
      </c>
      <c r="B3179" t="s">
        <v>40</v>
      </c>
      <c r="C3179" t="s">
        <v>15</v>
      </c>
      <c r="D3179">
        <v>108108</v>
      </c>
      <c r="E3179">
        <v>18</v>
      </c>
      <c r="F3179">
        <v>18</v>
      </c>
      <c r="G3179" t="s">
        <v>38</v>
      </c>
      <c r="M3179" s="2">
        <v>0.1</v>
      </c>
      <c r="N3179" s="3">
        <v>-0.1</v>
      </c>
      <c r="O3179" s="2">
        <v>0.1</v>
      </c>
      <c r="P3179">
        <f>VLOOKUP(D3179,Table1[[#All],[token_id]:[y]], 2, FALSE)</f>
        <v>192</v>
      </c>
      <c r="Q3179">
        <f>VLOOKUP(D3179,Table1[[#All],[token_id]:[y]], 3, FALSE)</f>
        <v>60</v>
      </c>
    </row>
    <row r="3180" spans="1:17" x14ac:dyDescent="0.25">
      <c r="A3180">
        <v>126</v>
      </c>
      <c r="B3180" t="s">
        <v>40</v>
      </c>
      <c r="C3180" t="s">
        <v>15</v>
      </c>
      <c r="D3180">
        <v>108109</v>
      </c>
      <c r="E3180">
        <v>18</v>
      </c>
      <c r="F3180">
        <v>18</v>
      </c>
      <c r="G3180" t="s">
        <v>38</v>
      </c>
      <c r="M3180" s="2">
        <v>0.1</v>
      </c>
      <c r="N3180" s="3">
        <v>-0.1</v>
      </c>
      <c r="O3180" s="2">
        <v>0.1</v>
      </c>
      <c r="P3180">
        <f>VLOOKUP(D3180,Table1[[#All],[token_id]:[y]], 2, FALSE)</f>
        <v>193</v>
      </c>
      <c r="Q3180">
        <f>VLOOKUP(D3180,Table1[[#All],[token_id]:[y]], 3, FALSE)</f>
        <v>60</v>
      </c>
    </row>
    <row r="3181" spans="1:17" x14ac:dyDescent="0.25">
      <c r="A3181">
        <v>126</v>
      </c>
      <c r="B3181" t="s">
        <v>40</v>
      </c>
      <c r="C3181" t="s">
        <v>15</v>
      </c>
      <c r="D3181">
        <v>108110</v>
      </c>
      <c r="E3181">
        <v>18</v>
      </c>
      <c r="F3181">
        <v>18</v>
      </c>
      <c r="G3181" t="s">
        <v>38</v>
      </c>
      <c r="M3181" s="2">
        <v>0.1</v>
      </c>
      <c r="N3181" s="3">
        <v>-0.1</v>
      </c>
      <c r="O3181" s="2">
        <v>0.1</v>
      </c>
      <c r="P3181">
        <f>VLOOKUP(D3181,Table1[[#All],[token_id]:[y]], 2, FALSE)</f>
        <v>194</v>
      </c>
      <c r="Q3181">
        <f>VLOOKUP(D3181,Table1[[#All],[token_id]:[y]], 3, FALSE)</f>
        <v>60</v>
      </c>
    </row>
    <row r="3182" spans="1:17" x14ac:dyDescent="0.25">
      <c r="A3182">
        <v>126</v>
      </c>
      <c r="B3182" t="s">
        <v>40</v>
      </c>
      <c r="C3182" t="s">
        <v>15</v>
      </c>
      <c r="D3182">
        <v>108111</v>
      </c>
      <c r="E3182">
        <v>18</v>
      </c>
      <c r="F3182">
        <v>18</v>
      </c>
      <c r="G3182" t="s">
        <v>38</v>
      </c>
      <c r="M3182" s="2">
        <v>0.1</v>
      </c>
      <c r="N3182" s="3">
        <v>-0.1</v>
      </c>
      <c r="O3182" s="2">
        <v>0.1</v>
      </c>
      <c r="P3182">
        <f>VLOOKUP(D3182,Table1[[#All],[token_id]:[y]], 2, FALSE)</f>
        <v>195</v>
      </c>
      <c r="Q3182">
        <f>VLOOKUP(D3182,Table1[[#All],[token_id]:[y]], 3, FALSE)</f>
        <v>60</v>
      </c>
    </row>
    <row r="3183" spans="1:17" x14ac:dyDescent="0.25">
      <c r="A3183">
        <v>126</v>
      </c>
      <c r="B3183" t="s">
        <v>40</v>
      </c>
      <c r="C3183" t="s">
        <v>15</v>
      </c>
      <c r="D3183">
        <v>108112</v>
      </c>
      <c r="E3183">
        <v>18</v>
      </c>
      <c r="F3183">
        <v>18</v>
      </c>
      <c r="G3183" t="s">
        <v>38</v>
      </c>
      <c r="M3183" s="2">
        <v>0.1</v>
      </c>
      <c r="N3183" s="3">
        <v>-0.1</v>
      </c>
      <c r="O3183" s="2">
        <v>0.1</v>
      </c>
      <c r="P3183">
        <f>VLOOKUP(D3183,Table1[[#All],[token_id]:[y]], 2, FALSE)</f>
        <v>196</v>
      </c>
      <c r="Q3183">
        <f>VLOOKUP(D3183,Table1[[#All],[token_id]:[y]], 3, FALSE)</f>
        <v>60</v>
      </c>
    </row>
    <row r="3184" spans="1:17" x14ac:dyDescent="0.25">
      <c r="A3184">
        <v>126</v>
      </c>
      <c r="B3184" t="s">
        <v>40</v>
      </c>
      <c r="C3184" t="s">
        <v>15</v>
      </c>
      <c r="D3184">
        <v>108113</v>
      </c>
      <c r="E3184">
        <v>18</v>
      </c>
      <c r="F3184">
        <v>18</v>
      </c>
      <c r="G3184" t="s">
        <v>38</v>
      </c>
      <c r="M3184" s="2">
        <v>0.1</v>
      </c>
      <c r="N3184" s="3">
        <v>-0.1</v>
      </c>
      <c r="O3184" s="2">
        <v>0.1</v>
      </c>
      <c r="P3184">
        <f>VLOOKUP(D3184,Table1[[#All],[token_id]:[y]], 2, FALSE)</f>
        <v>197</v>
      </c>
      <c r="Q3184">
        <f>VLOOKUP(D3184,Table1[[#All],[token_id]:[y]], 3, FALSE)</f>
        <v>60</v>
      </c>
    </row>
    <row r="3185" spans="1:17" x14ac:dyDescent="0.25">
      <c r="A3185">
        <v>126</v>
      </c>
      <c r="B3185" t="s">
        <v>40</v>
      </c>
      <c r="C3185" t="s">
        <v>15</v>
      </c>
      <c r="D3185">
        <v>108114</v>
      </c>
      <c r="E3185">
        <v>18</v>
      </c>
      <c r="F3185">
        <v>18</v>
      </c>
      <c r="G3185" t="s">
        <v>38</v>
      </c>
      <c r="M3185" s="2">
        <v>0.1</v>
      </c>
      <c r="N3185" s="3">
        <v>-0.1</v>
      </c>
      <c r="O3185" s="2">
        <v>0.1</v>
      </c>
      <c r="P3185">
        <f>VLOOKUP(D3185,Table1[[#All],[token_id]:[y]], 2, FALSE)</f>
        <v>198</v>
      </c>
      <c r="Q3185">
        <f>VLOOKUP(D3185,Table1[[#All],[token_id]:[y]], 3, FALSE)</f>
        <v>60</v>
      </c>
    </row>
    <row r="3186" spans="1:17" x14ac:dyDescent="0.25">
      <c r="A3186">
        <v>126</v>
      </c>
      <c r="B3186" t="s">
        <v>40</v>
      </c>
      <c r="C3186" t="s">
        <v>15</v>
      </c>
      <c r="D3186">
        <v>108115</v>
      </c>
      <c r="E3186">
        <v>18</v>
      </c>
      <c r="F3186">
        <v>18</v>
      </c>
      <c r="G3186" t="s">
        <v>38</v>
      </c>
      <c r="M3186" s="2">
        <v>0.1</v>
      </c>
      <c r="N3186" s="3">
        <v>-0.1</v>
      </c>
      <c r="O3186" s="2">
        <v>0.1</v>
      </c>
      <c r="P3186">
        <f>VLOOKUP(D3186,Table1[[#All],[token_id]:[y]], 2, FALSE)</f>
        <v>199</v>
      </c>
      <c r="Q3186">
        <f>VLOOKUP(D3186,Table1[[#All],[token_id]:[y]], 3, FALSE)</f>
        <v>60</v>
      </c>
    </row>
    <row r="3187" spans="1:17" x14ac:dyDescent="0.25">
      <c r="A3187">
        <v>126</v>
      </c>
      <c r="B3187" t="s">
        <v>40</v>
      </c>
      <c r="C3187" t="s">
        <v>15</v>
      </c>
      <c r="D3187">
        <v>108116</v>
      </c>
      <c r="E3187">
        <v>18</v>
      </c>
      <c r="F3187">
        <v>18</v>
      </c>
      <c r="G3187" t="s">
        <v>38</v>
      </c>
      <c r="M3187" s="2">
        <v>0.1</v>
      </c>
      <c r="N3187" s="3">
        <v>-0.1</v>
      </c>
      <c r="O3187" s="2">
        <v>0.1</v>
      </c>
      <c r="P3187">
        <f>VLOOKUP(D3187,Table1[[#All],[token_id]:[y]], 2, FALSE)</f>
        <v>200</v>
      </c>
      <c r="Q3187">
        <f>VLOOKUP(D3187,Table1[[#All],[token_id]:[y]], 3, FALSE)</f>
        <v>60</v>
      </c>
    </row>
    <row r="3188" spans="1:17" x14ac:dyDescent="0.25">
      <c r="A3188">
        <v>126</v>
      </c>
      <c r="B3188" t="s">
        <v>40</v>
      </c>
      <c r="C3188" t="s">
        <v>15</v>
      </c>
      <c r="D3188">
        <v>108117</v>
      </c>
      <c r="E3188">
        <v>18</v>
      </c>
      <c r="F3188">
        <v>18</v>
      </c>
      <c r="G3188" t="s">
        <v>38</v>
      </c>
      <c r="M3188" s="2">
        <v>0.1</v>
      </c>
      <c r="N3188" s="3">
        <v>-0.1</v>
      </c>
      <c r="O3188" s="2">
        <v>0.1</v>
      </c>
      <c r="P3188">
        <f>VLOOKUP(D3188,Table1[[#All],[token_id]:[y]], 2, FALSE)</f>
        <v>201</v>
      </c>
      <c r="Q3188">
        <f>VLOOKUP(D3188,Table1[[#All],[token_id]:[y]], 3, FALSE)</f>
        <v>60</v>
      </c>
    </row>
    <row r="3189" spans="1:17" x14ac:dyDescent="0.25">
      <c r="A3189">
        <v>126</v>
      </c>
      <c r="B3189" t="s">
        <v>40</v>
      </c>
      <c r="C3189" t="s">
        <v>15</v>
      </c>
      <c r="D3189">
        <v>108118</v>
      </c>
      <c r="E3189">
        <v>18</v>
      </c>
      <c r="F3189">
        <v>18</v>
      </c>
      <c r="G3189" t="s">
        <v>38</v>
      </c>
      <c r="M3189" s="2">
        <v>0.1</v>
      </c>
      <c r="N3189" s="3">
        <v>-0.1</v>
      </c>
      <c r="O3189" s="2">
        <v>0.1</v>
      </c>
      <c r="P3189">
        <f>VLOOKUP(D3189,Table1[[#All],[token_id]:[y]], 2, FALSE)</f>
        <v>202</v>
      </c>
      <c r="Q3189">
        <f>VLOOKUP(D3189,Table1[[#All],[token_id]:[y]], 3, FALSE)</f>
        <v>60</v>
      </c>
    </row>
    <row r="3190" spans="1:17" x14ac:dyDescent="0.25">
      <c r="A3190">
        <v>126</v>
      </c>
      <c r="B3190" t="s">
        <v>40</v>
      </c>
      <c r="C3190" t="s">
        <v>15</v>
      </c>
      <c r="D3190">
        <v>108119</v>
      </c>
      <c r="E3190">
        <v>18</v>
      </c>
      <c r="F3190">
        <v>18</v>
      </c>
      <c r="G3190" t="s">
        <v>38</v>
      </c>
      <c r="M3190" s="2">
        <v>0.1</v>
      </c>
      <c r="N3190" s="3">
        <v>-0.1</v>
      </c>
      <c r="O3190" s="2">
        <v>0.1</v>
      </c>
      <c r="P3190">
        <f>VLOOKUP(D3190,Table1[[#All],[token_id]:[y]], 2, FALSE)</f>
        <v>203</v>
      </c>
      <c r="Q3190">
        <f>VLOOKUP(D3190,Table1[[#All],[token_id]:[y]], 3, FALSE)</f>
        <v>60</v>
      </c>
    </row>
    <row r="3191" spans="1:17" x14ac:dyDescent="0.25">
      <c r="A3191">
        <v>127</v>
      </c>
      <c r="B3191" t="s">
        <v>23</v>
      </c>
      <c r="C3191" t="s">
        <v>12</v>
      </c>
      <c r="D3191">
        <v>109302</v>
      </c>
      <c r="E3191">
        <v>18</v>
      </c>
      <c r="F3191">
        <v>18</v>
      </c>
      <c r="G3191" t="s">
        <v>38</v>
      </c>
      <c r="M3191" s="2">
        <v>0.15</v>
      </c>
      <c r="N3191" s="3">
        <v>-0.15</v>
      </c>
      <c r="O3191" s="2">
        <v>0.15</v>
      </c>
      <c r="P3191">
        <f>VLOOKUP(D3191,Table1[[#All],[token_id]:[y]], 2, FALSE)</f>
        <v>162</v>
      </c>
      <c r="Q3191">
        <f>VLOOKUP(D3191,Table1[[#All],[token_id]:[y]], 3, FALSE)</f>
        <v>63</v>
      </c>
    </row>
    <row r="3192" spans="1:17" x14ac:dyDescent="0.25">
      <c r="A3192">
        <v>127</v>
      </c>
      <c r="B3192" t="s">
        <v>23</v>
      </c>
      <c r="C3192" t="s">
        <v>12</v>
      </c>
      <c r="D3192">
        <v>109303</v>
      </c>
      <c r="E3192">
        <v>18</v>
      </c>
      <c r="F3192">
        <v>18</v>
      </c>
      <c r="G3192" t="s">
        <v>38</v>
      </c>
      <c r="M3192" s="2">
        <v>0.15</v>
      </c>
      <c r="N3192" s="3">
        <v>-0.15</v>
      </c>
      <c r="O3192" s="2">
        <v>0.15</v>
      </c>
      <c r="P3192">
        <f>VLOOKUP(D3192,Table1[[#All],[token_id]:[y]], 2, FALSE)</f>
        <v>163</v>
      </c>
      <c r="Q3192">
        <f>VLOOKUP(D3192,Table1[[#All],[token_id]:[y]], 3, FALSE)</f>
        <v>63</v>
      </c>
    </row>
    <row r="3193" spans="1:17" x14ac:dyDescent="0.25">
      <c r="A3193">
        <v>127</v>
      </c>
      <c r="B3193" t="s">
        <v>23</v>
      </c>
      <c r="C3193" t="s">
        <v>12</v>
      </c>
      <c r="D3193">
        <v>109304</v>
      </c>
      <c r="E3193">
        <v>18</v>
      </c>
      <c r="F3193">
        <v>18</v>
      </c>
      <c r="G3193" t="s">
        <v>38</v>
      </c>
      <c r="M3193" s="2">
        <v>0.15</v>
      </c>
      <c r="N3193" s="3">
        <v>-0.15</v>
      </c>
      <c r="O3193" s="2">
        <v>0.15</v>
      </c>
      <c r="P3193">
        <f>VLOOKUP(D3193,Table1[[#All],[token_id]:[y]], 2, FALSE)</f>
        <v>164</v>
      </c>
      <c r="Q3193">
        <f>VLOOKUP(D3193,Table1[[#All],[token_id]:[y]], 3, FALSE)</f>
        <v>63</v>
      </c>
    </row>
    <row r="3194" spans="1:17" x14ac:dyDescent="0.25">
      <c r="A3194">
        <v>127</v>
      </c>
      <c r="B3194" t="s">
        <v>23</v>
      </c>
      <c r="C3194" t="s">
        <v>12</v>
      </c>
      <c r="D3194">
        <v>109305</v>
      </c>
      <c r="E3194">
        <v>18</v>
      </c>
      <c r="F3194">
        <v>18</v>
      </c>
      <c r="G3194" t="s">
        <v>38</v>
      </c>
      <c r="M3194" s="2">
        <v>0.15</v>
      </c>
      <c r="N3194" s="3">
        <v>-0.15</v>
      </c>
      <c r="O3194" s="2">
        <v>0.15</v>
      </c>
      <c r="P3194">
        <f>VLOOKUP(D3194,Table1[[#All],[token_id]:[y]], 2, FALSE)</f>
        <v>165</v>
      </c>
      <c r="Q3194">
        <f>VLOOKUP(D3194,Table1[[#All],[token_id]:[y]], 3, FALSE)</f>
        <v>63</v>
      </c>
    </row>
    <row r="3195" spans="1:17" x14ac:dyDescent="0.25">
      <c r="A3195">
        <v>127</v>
      </c>
      <c r="B3195" t="s">
        <v>23</v>
      </c>
      <c r="C3195" t="s">
        <v>12</v>
      </c>
      <c r="D3195">
        <v>109306</v>
      </c>
      <c r="E3195">
        <v>18</v>
      </c>
      <c r="F3195">
        <v>18</v>
      </c>
      <c r="G3195" t="s">
        <v>38</v>
      </c>
      <c r="M3195" s="2">
        <v>0.15</v>
      </c>
      <c r="N3195" s="3">
        <v>-0.15</v>
      </c>
      <c r="O3195" s="2">
        <v>0.15</v>
      </c>
      <c r="P3195">
        <f>VLOOKUP(D3195,Table1[[#All],[token_id]:[y]], 2, FALSE)</f>
        <v>166</v>
      </c>
      <c r="Q3195">
        <f>VLOOKUP(D3195,Table1[[#All],[token_id]:[y]], 3, FALSE)</f>
        <v>63</v>
      </c>
    </row>
    <row r="3196" spans="1:17" x14ac:dyDescent="0.25">
      <c r="A3196">
        <v>127</v>
      </c>
      <c r="B3196" t="s">
        <v>23</v>
      </c>
      <c r="C3196" t="s">
        <v>12</v>
      </c>
      <c r="D3196">
        <v>109307</v>
      </c>
      <c r="E3196">
        <v>18</v>
      </c>
      <c r="F3196">
        <v>18</v>
      </c>
      <c r="G3196" t="s">
        <v>38</v>
      </c>
      <c r="M3196" s="2">
        <v>0.15</v>
      </c>
      <c r="N3196" s="3">
        <v>-0.15</v>
      </c>
      <c r="O3196" s="2">
        <v>0.15</v>
      </c>
      <c r="P3196">
        <f>VLOOKUP(D3196,Table1[[#All],[token_id]:[y]], 2, FALSE)</f>
        <v>167</v>
      </c>
      <c r="Q3196">
        <f>VLOOKUP(D3196,Table1[[#All],[token_id]:[y]], 3, FALSE)</f>
        <v>63</v>
      </c>
    </row>
    <row r="3197" spans="1:17" x14ac:dyDescent="0.25">
      <c r="A3197">
        <v>127</v>
      </c>
      <c r="B3197" t="s">
        <v>23</v>
      </c>
      <c r="C3197" t="s">
        <v>12</v>
      </c>
      <c r="D3197">
        <v>109308</v>
      </c>
      <c r="E3197">
        <v>18</v>
      </c>
      <c r="F3197">
        <v>18</v>
      </c>
      <c r="G3197" t="s">
        <v>38</v>
      </c>
      <c r="M3197" s="2">
        <v>0.15</v>
      </c>
      <c r="N3197" s="3">
        <v>-0.15</v>
      </c>
      <c r="O3197" s="2">
        <v>0.15</v>
      </c>
      <c r="P3197">
        <f>VLOOKUP(D3197,Table1[[#All],[token_id]:[y]], 2, FALSE)</f>
        <v>168</v>
      </c>
      <c r="Q3197">
        <f>VLOOKUP(D3197,Table1[[#All],[token_id]:[y]], 3, FALSE)</f>
        <v>63</v>
      </c>
    </row>
    <row r="3198" spans="1:17" x14ac:dyDescent="0.25">
      <c r="A3198">
        <v>127</v>
      </c>
      <c r="B3198" t="s">
        <v>23</v>
      </c>
      <c r="C3198" t="s">
        <v>12</v>
      </c>
      <c r="D3198">
        <v>112157</v>
      </c>
      <c r="E3198">
        <v>18</v>
      </c>
      <c r="F3198">
        <v>18</v>
      </c>
      <c r="G3198" t="s">
        <v>38</v>
      </c>
      <c r="M3198" s="2">
        <v>0.15</v>
      </c>
      <c r="N3198" s="3">
        <v>-0.15</v>
      </c>
      <c r="O3198" s="2">
        <v>0.15</v>
      </c>
      <c r="P3198">
        <f>VLOOKUP(D3198,Table1[[#All],[token_id]:[y]], 2, FALSE)</f>
        <v>161</v>
      </c>
      <c r="Q3198">
        <f>VLOOKUP(D3198,Table1[[#All],[token_id]:[y]], 3, FALSE)</f>
        <v>70</v>
      </c>
    </row>
    <row r="3199" spans="1:17" x14ac:dyDescent="0.25">
      <c r="A3199">
        <v>127</v>
      </c>
      <c r="B3199" t="s">
        <v>23</v>
      </c>
      <c r="C3199" t="s">
        <v>12</v>
      </c>
      <c r="D3199">
        <v>112158</v>
      </c>
      <c r="E3199">
        <v>18</v>
      </c>
      <c r="F3199">
        <v>18</v>
      </c>
      <c r="G3199" t="s">
        <v>38</v>
      </c>
      <c r="M3199" s="2">
        <v>0.15</v>
      </c>
      <c r="N3199" s="3">
        <v>-0.15</v>
      </c>
      <c r="O3199" s="2">
        <v>0.15</v>
      </c>
      <c r="P3199">
        <f>VLOOKUP(D3199,Table1[[#All],[token_id]:[y]], 2, FALSE)</f>
        <v>162</v>
      </c>
      <c r="Q3199">
        <f>VLOOKUP(D3199,Table1[[#All],[token_id]:[y]], 3, FALSE)</f>
        <v>70</v>
      </c>
    </row>
    <row r="3200" spans="1:17" x14ac:dyDescent="0.25">
      <c r="A3200">
        <v>127</v>
      </c>
      <c r="B3200" t="s">
        <v>23</v>
      </c>
      <c r="C3200" t="s">
        <v>12</v>
      </c>
      <c r="D3200">
        <v>112159</v>
      </c>
      <c r="E3200">
        <v>18</v>
      </c>
      <c r="F3200">
        <v>18</v>
      </c>
      <c r="G3200" t="s">
        <v>38</v>
      </c>
      <c r="M3200" s="2">
        <v>0.15</v>
      </c>
      <c r="N3200" s="3">
        <v>-0.15</v>
      </c>
      <c r="O3200" s="2">
        <v>0.15</v>
      </c>
      <c r="P3200">
        <f>VLOOKUP(D3200,Table1[[#All],[token_id]:[y]], 2, FALSE)</f>
        <v>163</v>
      </c>
      <c r="Q3200">
        <f>VLOOKUP(D3200,Table1[[#All],[token_id]:[y]], 3, FALSE)</f>
        <v>70</v>
      </c>
    </row>
    <row r="3201" spans="1:17" x14ac:dyDescent="0.25">
      <c r="A3201">
        <v>127</v>
      </c>
      <c r="B3201" t="s">
        <v>23</v>
      </c>
      <c r="C3201" t="s">
        <v>12</v>
      </c>
      <c r="D3201">
        <v>112160</v>
      </c>
      <c r="E3201">
        <v>18</v>
      </c>
      <c r="F3201">
        <v>18</v>
      </c>
      <c r="G3201" t="s">
        <v>38</v>
      </c>
      <c r="M3201" s="2">
        <v>0.15</v>
      </c>
      <c r="N3201" s="3">
        <v>-0.15</v>
      </c>
      <c r="O3201" s="2">
        <v>0.15</v>
      </c>
      <c r="P3201">
        <f>VLOOKUP(D3201,Table1[[#All],[token_id]:[y]], 2, FALSE)</f>
        <v>164</v>
      </c>
      <c r="Q3201">
        <f>VLOOKUP(D3201,Table1[[#All],[token_id]:[y]], 3, FALSE)</f>
        <v>70</v>
      </c>
    </row>
    <row r="3202" spans="1:17" x14ac:dyDescent="0.25">
      <c r="A3202">
        <v>127</v>
      </c>
      <c r="B3202" t="s">
        <v>23</v>
      </c>
      <c r="C3202" t="s">
        <v>12</v>
      </c>
      <c r="D3202">
        <v>112161</v>
      </c>
      <c r="E3202">
        <v>18</v>
      </c>
      <c r="F3202">
        <v>18</v>
      </c>
      <c r="G3202" t="s">
        <v>38</v>
      </c>
      <c r="M3202" s="2">
        <v>0.15</v>
      </c>
      <c r="N3202" s="3">
        <v>-0.15</v>
      </c>
      <c r="O3202" s="2">
        <v>0.15</v>
      </c>
      <c r="P3202">
        <f>VLOOKUP(D3202,Table1[[#All],[token_id]:[y]], 2, FALSE)</f>
        <v>165</v>
      </c>
      <c r="Q3202">
        <f>VLOOKUP(D3202,Table1[[#All],[token_id]:[y]], 3, FALSE)</f>
        <v>70</v>
      </c>
    </row>
    <row r="3203" spans="1:17" x14ac:dyDescent="0.25">
      <c r="A3203">
        <v>127</v>
      </c>
      <c r="B3203" t="s">
        <v>23</v>
      </c>
      <c r="C3203" t="s">
        <v>12</v>
      </c>
      <c r="D3203">
        <v>112162</v>
      </c>
      <c r="E3203">
        <v>18</v>
      </c>
      <c r="F3203">
        <v>18</v>
      </c>
      <c r="G3203" t="s">
        <v>38</v>
      </c>
      <c r="M3203" s="2">
        <v>0.15</v>
      </c>
      <c r="N3203" s="3">
        <v>-0.15</v>
      </c>
      <c r="O3203" s="2">
        <v>0.15</v>
      </c>
      <c r="P3203">
        <f>VLOOKUP(D3203,Table1[[#All],[token_id]:[y]], 2, FALSE)</f>
        <v>166</v>
      </c>
      <c r="Q3203">
        <f>VLOOKUP(D3203,Table1[[#All],[token_id]:[y]], 3, FALSE)</f>
        <v>70</v>
      </c>
    </row>
    <row r="3204" spans="1:17" x14ac:dyDescent="0.25">
      <c r="A3204">
        <v>127</v>
      </c>
      <c r="B3204" t="s">
        <v>23</v>
      </c>
      <c r="C3204" t="s">
        <v>12</v>
      </c>
      <c r="D3204">
        <v>112163</v>
      </c>
      <c r="E3204">
        <v>18</v>
      </c>
      <c r="F3204">
        <v>18</v>
      </c>
      <c r="G3204" t="s">
        <v>38</v>
      </c>
      <c r="M3204" s="2">
        <v>0.15</v>
      </c>
      <c r="N3204" s="3">
        <v>-0.15</v>
      </c>
      <c r="O3204" s="2">
        <v>0.15</v>
      </c>
      <c r="P3204">
        <f>VLOOKUP(D3204,Table1[[#All],[token_id]:[y]], 2, FALSE)</f>
        <v>167</v>
      </c>
      <c r="Q3204">
        <f>VLOOKUP(D3204,Table1[[#All],[token_id]:[y]], 3, FALSE)</f>
        <v>70</v>
      </c>
    </row>
    <row r="3205" spans="1:17" x14ac:dyDescent="0.25">
      <c r="A3205">
        <v>128</v>
      </c>
      <c r="B3205" t="s">
        <v>23</v>
      </c>
      <c r="C3205" t="s">
        <v>12</v>
      </c>
      <c r="D3205">
        <v>112578</v>
      </c>
      <c r="E3205">
        <v>18</v>
      </c>
      <c r="F3205">
        <v>18</v>
      </c>
      <c r="G3205" t="s">
        <v>38</v>
      </c>
      <c r="M3205" s="2">
        <v>0.15</v>
      </c>
      <c r="N3205" s="3">
        <v>-0.15</v>
      </c>
      <c r="O3205" s="2">
        <v>0.15</v>
      </c>
      <c r="P3205">
        <f>VLOOKUP(D3205,Table1[[#All],[token_id]:[y]], 2, FALSE)</f>
        <v>174</v>
      </c>
      <c r="Q3205">
        <f>VLOOKUP(D3205,Table1[[#All],[token_id]:[y]], 3, FALSE)</f>
        <v>71</v>
      </c>
    </row>
    <row r="3206" spans="1:17" x14ac:dyDescent="0.25">
      <c r="A3206">
        <v>128</v>
      </c>
      <c r="B3206" t="s">
        <v>23</v>
      </c>
      <c r="C3206" t="s">
        <v>12</v>
      </c>
      <c r="D3206">
        <v>112579</v>
      </c>
      <c r="E3206">
        <v>18</v>
      </c>
      <c r="F3206">
        <v>18</v>
      </c>
      <c r="G3206" t="s">
        <v>38</v>
      </c>
      <c r="M3206" s="2">
        <v>0.15</v>
      </c>
      <c r="N3206" s="3">
        <v>-0.15</v>
      </c>
      <c r="O3206" s="2">
        <v>0.15</v>
      </c>
      <c r="P3206">
        <f>VLOOKUP(D3206,Table1[[#All],[token_id]:[y]], 2, FALSE)</f>
        <v>175</v>
      </c>
      <c r="Q3206">
        <f>VLOOKUP(D3206,Table1[[#All],[token_id]:[y]], 3, FALSE)</f>
        <v>71</v>
      </c>
    </row>
    <row r="3207" spans="1:17" x14ac:dyDescent="0.25">
      <c r="A3207">
        <v>128</v>
      </c>
      <c r="B3207" t="s">
        <v>23</v>
      </c>
      <c r="C3207" t="s">
        <v>12</v>
      </c>
      <c r="D3207">
        <v>112580</v>
      </c>
      <c r="E3207">
        <v>18</v>
      </c>
      <c r="F3207">
        <v>18</v>
      </c>
      <c r="G3207" t="s">
        <v>38</v>
      </c>
      <c r="M3207" s="2">
        <v>0.15</v>
      </c>
      <c r="N3207" s="3">
        <v>-0.15</v>
      </c>
      <c r="O3207" s="2">
        <v>0.15</v>
      </c>
      <c r="P3207">
        <f>VLOOKUP(D3207,Table1[[#All],[token_id]:[y]], 2, FALSE)</f>
        <v>176</v>
      </c>
      <c r="Q3207">
        <f>VLOOKUP(D3207,Table1[[#All],[token_id]:[y]], 3, FALSE)</f>
        <v>71</v>
      </c>
    </row>
    <row r="3208" spans="1:17" x14ac:dyDescent="0.25">
      <c r="A3208">
        <v>128</v>
      </c>
      <c r="B3208" t="s">
        <v>23</v>
      </c>
      <c r="C3208" t="s">
        <v>12</v>
      </c>
      <c r="D3208">
        <v>112581</v>
      </c>
      <c r="E3208">
        <v>18</v>
      </c>
      <c r="F3208">
        <v>18</v>
      </c>
      <c r="G3208" t="s">
        <v>38</v>
      </c>
      <c r="M3208" s="2">
        <v>0.15</v>
      </c>
      <c r="N3208" s="3">
        <v>-0.15</v>
      </c>
      <c r="O3208" s="2">
        <v>0.15</v>
      </c>
      <c r="P3208">
        <f>VLOOKUP(D3208,Table1[[#All],[token_id]:[y]], 2, FALSE)</f>
        <v>177</v>
      </c>
      <c r="Q3208">
        <f>VLOOKUP(D3208,Table1[[#All],[token_id]:[y]], 3, FALSE)</f>
        <v>71</v>
      </c>
    </row>
    <row r="3209" spans="1:17" x14ac:dyDescent="0.25">
      <c r="A3209">
        <v>128</v>
      </c>
      <c r="B3209" t="s">
        <v>23</v>
      </c>
      <c r="C3209" t="s">
        <v>12</v>
      </c>
      <c r="D3209">
        <v>112582</v>
      </c>
      <c r="E3209">
        <v>18</v>
      </c>
      <c r="F3209">
        <v>18</v>
      </c>
      <c r="G3209" t="s">
        <v>38</v>
      </c>
      <c r="M3209" s="2">
        <v>0.15</v>
      </c>
      <c r="N3209" s="3">
        <v>-0.15</v>
      </c>
      <c r="O3209" s="2">
        <v>0.15</v>
      </c>
      <c r="P3209">
        <f>VLOOKUP(D3209,Table1[[#All],[token_id]:[y]], 2, FALSE)</f>
        <v>178</v>
      </c>
      <c r="Q3209">
        <f>VLOOKUP(D3209,Table1[[#All],[token_id]:[y]], 3, FALSE)</f>
        <v>71</v>
      </c>
    </row>
    <row r="3210" spans="1:17" x14ac:dyDescent="0.25">
      <c r="A3210">
        <v>128</v>
      </c>
      <c r="B3210" t="s">
        <v>23</v>
      </c>
      <c r="C3210" t="s">
        <v>12</v>
      </c>
      <c r="D3210">
        <v>112583</v>
      </c>
      <c r="E3210">
        <v>18</v>
      </c>
      <c r="F3210">
        <v>18</v>
      </c>
      <c r="G3210" t="s">
        <v>38</v>
      </c>
      <c r="M3210" s="2">
        <v>0.15</v>
      </c>
      <c r="N3210" s="3">
        <v>-0.15</v>
      </c>
      <c r="O3210" s="2">
        <v>0.15</v>
      </c>
      <c r="P3210">
        <f>VLOOKUP(D3210,Table1[[#All],[token_id]:[y]], 2, FALSE)</f>
        <v>179</v>
      </c>
      <c r="Q3210">
        <f>VLOOKUP(D3210,Table1[[#All],[token_id]:[y]], 3, FALSE)</f>
        <v>71</v>
      </c>
    </row>
    <row r="3211" spans="1:17" x14ac:dyDescent="0.25">
      <c r="A3211">
        <v>128</v>
      </c>
      <c r="B3211" t="s">
        <v>23</v>
      </c>
      <c r="C3211" t="s">
        <v>12</v>
      </c>
      <c r="D3211">
        <v>112584</v>
      </c>
      <c r="E3211">
        <v>18</v>
      </c>
      <c r="F3211">
        <v>18</v>
      </c>
      <c r="G3211" t="s">
        <v>38</v>
      </c>
      <c r="M3211" s="2">
        <v>0.15</v>
      </c>
      <c r="N3211" s="3">
        <v>-0.15</v>
      </c>
      <c r="O3211" s="2">
        <v>0.15</v>
      </c>
      <c r="P3211">
        <f>VLOOKUP(D3211,Table1[[#All],[token_id]:[y]], 2, FALSE)</f>
        <v>180</v>
      </c>
      <c r="Q3211">
        <f>VLOOKUP(D3211,Table1[[#All],[token_id]:[y]], 3, FALSE)</f>
        <v>71</v>
      </c>
    </row>
    <row r="3212" spans="1:17" x14ac:dyDescent="0.25">
      <c r="A3212">
        <v>128</v>
      </c>
      <c r="B3212" t="s">
        <v>23</v>
      </c>
      <c r="C3212" t="s">
        <v>12</v>
      </c>
      <c r="D3212">
        <v>115433</v>
      </c>
      <c r="E3212">
        <v>18</v>
      </c>
      <c r="F3212">
        <v>18</v>
      </c>
      <c r="G3212" t="s">
        <v>38</v>
      </c>
      <c r="M3212" s="2">
        <v>0.15</v>
      </c>
      <c r="N3212" s="3">
        <v>-0.15</v>
      </c>
      <c r="O3212" s="2">
        <v>0.15</v>
      </c>
      <c r="P3212">
        <f>VLOOKUP(D3212,Table1[[#All],[token_id]:[y]], 2, FALSE)</f>
        <v>173</v>
      </c>
      <c r="Q3212">
        <f>VLOOKUP(D3212,Table1[[#All],[token_id]:[y]], 3, FALSE)</f>
        <v>78</v>
      </c>
    </row>
    <row r="3213" spans="1:17" x14ac:dyDescent="0.25">
      <c r="A3213">
        <v>128</v>
      </c>
      <c r="B3213" t="s">
        <v>23</v>
      </c>
      <c r="C3213" t="s">
        <v>12</v>
      </c>
      <c r="D3213">
        <v>115434</v>
      </c>
      <c r="E3213">
        <v>18</v>
      </c>
      <c r="F3213">
        <v>18</v>
      </c>
      <c r="G3213" t="s">
        <v>38</v>
      </c>
      <c r="M3213" s="2">
        <v>0.15</v>
      </c>
      <c r="N3213" s="3">
        <v>-0.15</v>
      </c>
      <c r="O3213" s="2">
        <v>0.15</v>
      </c>
      <c r="P3213">
        <f>VLOOKUP(D3213,Table1[[#All],[token_id]:[y]], 2, FALSE)</f>
        <v>174</v>
      </c>
      <c r="Q3213">
        <f>VLOOKUP(D3213,Table1[[#All],[token_id]:[y]], 3, FALSE)</f>
        <v>78</v>
      </c>
    </row>
    <row r="3214" spans="1:17" x14ac:dyDescent="0.25">
      <c r="A3214">
        <v>128</v>
      </c>
      <c r="B3214" t="s">
        <v>23</v>
      </c>
      <c r="C3214" t="s">
        <v>12</v>
      </c>
      <c r="D3214">
        <v>115435</v>
      </c>
      <c r="E3214">
        <v>18</v>
      </c>
      <c r="F3214">
        <v>18</v>
      </c>
      <c r="G3214" t="s">
        <v>38</v>
      </c>
      <c r="M3214" s="2">
        <v>0.15</v>
      </c>
      <c r="N3214" s="3">
        <v>-0.15</v>
      </c>
      <c r="O3214" s="2">
        <v>0.15</v>
      </c>
      <c r="P3214">
        <f>VLOOKUP(D3214,Table1[[#All],[token_id]:[y]], 2, FALSE)</f>
        <v>175</v>
      </c>
      <c r="Q3214">
        <f>VLOOKUP(D3214,Table1[[#All],[token_id]:[y]], 3, FALSE)</f>
        <v>78</v>
      </c>
    </row>
    <row r="3215" spans="1:17" x14ac:dyDescent="0.25">
      <c r="A3215">
        <v>128</v>
      </c>
      <c r="B3215" t="s">
        <v>23</v>
      </c>
      <c r="C3215" t="s">
        <v>12</v>
      </c>
      <c r="D3215">
        <v>115436</v>
      </c>
      <c r="E3215">
        <v>18</v>
      </c>
      <c r="F3215">
        <v>18</v>
      </c>
      <c r="G3215" t="s">
        <v>38</v>
      </c>
      <c r="M3215" s="2">
        <v>0.15</v>
      </c>
      <c r="N3215" s="3">
        <v>-0.15</v>
      </c>
      <c r="O3215" s="2">
        <v>0.15</v>
      </c>
      <c r="P3215">
        <f>VLOOKUP(D3215,Table1[[#All],[token_id]:[y]], 2, FALSE)</f>
        <v>176</v>
      </c>
      <c r="Q3215">
        <f>VLOOKUP(D3215,Table1[[#All],[token_id]:[y]], 3, FALSE)</f>
        <v>78</v>
      </c>
    </row>
    <row r="3216" spans="1:17" x14ac:dyDescent="0.25">
      <c r="A3216">
        <v>128</v>
      </c>
      <c r="B3216" t="s">
        <v>23</v>
      </c>
      <c r="C3216" t="s">
        <v>12</v>
      </c>
      <c r="D3216">
        <v>115437</v>
      </c>
      <c r="E3216">
        <v>18</v>
      </c>
      <c r="F3216">
        <v>18</v>
      </c>
      <c r="G3216" t="s">
        <v>38</v>
      </c>
      <c r="M3216" s="2">
        <v>0.15</v>
      </c>
      <c r="N3216" s="3">
        <v>-0.15</v>
      </c>
      <c r="O3216" s="2">
        <v>0.15</v>
      </c>
      <c r="P3216">
        <f>VLOOKUP(D3216,Table1[[#All],[token_id]:[y]], 2, FALSE)</f>
        <v>177</v>
      </c>
      <c r="Q3216">
        <f>VLOOKUP(D3216,Table1[[#All],[token_id]:[y]], 3, FALSE)</f>
        <v>78</v>
      </c>
    </row>
    <row r="3217" spans="1:17" x14ac:dyDescent="0.25">
      <c r="A3217">
        <v>128</v>
      </c>
      <c r="B3217" t="s">
        <v>23</v>
      </c>
      <c r="C3217" t="s">
        <v>12</v>
      </c>
      <c r="D3217">
        <v>115438</v>
      </c>
      <c r="E3217">
        <v>18</v>
      </c>
      <c r="F3217">
        <v>18</v>
      </c>
      <c r="G3217" t="s">
        <v>38</v>
      </c>
      <c r="M3217" s="2">
        <v>0.15</v>
      </c>
      <c r="N3217" s="3">
        <v>-0.15</v>
      </c>
      <c r="O3217" s="2">
        <v>0.15</v>
      </c>
      <c r="P3217">
        <f>VLOOKUP(D3217,Table1[[#All],[token_id]:[y]], 2, FALSE)</f>
        <v>178</v>
      </c>
      <c r="Q3217">
        <f>VLOOKUP(D3217,Table1[[#All],[token_id]:[y]], 3, FALSE)</f>
        <v>78</v>
      </c>
    </row>
    <row r="3218" spans="1:17" x14ac:dyDescent="0.25">
      <c r="A3218">
        <v>128</v>
      </c>
      <c r="B3218" t="s">
        <v>23</v>
      </c>
      <c r="C3218" t="s">
        <v>12</v>
      </c>
      <c r="D3218">
        <v>115439</v>
      </c>
      <c r="E3218">
        <v>18</v>
      </c>
      <c r="F3218">
        <v>18</v>
      </c>
      <c r="G3218" t="s">
        <v>38</v>
      </c>
      <c r="M3218" s="2">
        <v>0.15</v>
      </c>
      <c r="N3218" s="3">
        <v>-0.15</v>
      </c>
      <c r="O3218" s="2">
        <v>0.15</v>
      </c>
      <c r="P3218">
        <f>VLOOKUP(D3218,Table1[[#All],[token_id]:[y]], 2, FALSE)</f>
        <v>179</v>
      </c>
      <c r="Q3218">
        <f>VLOOKUP(D3218,Table1[[#All],[token_id]:[y]], 3, FALSE)</f>
        <v>78</v>
      </c>
    </row>
    <row r="3219" spans="1:17" x14ac:dyDescent="0.25">
      <c r="A3219">
        <v>130</v>
      </c>
      <c r="B3219" t="s">
        <v>16</v>
      </c>
      <c r="C3219" t="s">
        <v>12</v>
      </c>
      <c r="D3219">
        <v>122388</v>
      </c>
      <c r="E3219">
        <v>18</v>
      </c>
      <c r="F3219">
        <v>18</v>
      </c>
      <c r="G3219" t="s">
        <v>38</v>
      </c>
      <c r="M3219" s="2">
        <v>0.2</v>
      </c>
      <c r="N3219" s="3">
        <v>-0.2</v>
      </c>
      <c r="O3219" s="2">
        <v>0.2</v>
      </c>
      <c r="P3219">
        <f>VLOOKUP(D3219,Table1[[#All],[token_id]:[y]], 2, FALSE)</f>
        <v>192</v>
      </c>
      <c r="Q3219">
        <f>VLOOKUP(D3219,Table1[[#All],[token_id]:[y]], 3, FALSE)</f>
        <v>95</v>
      </c>
    </row>
    <row r="3220" spans="1:17" x14ac:dyDescent="0.25">
      <c r="A3220">
        <v>130</v>
      </c>
      <c r="B3220" t="s">
        <v>16</v>
      </c>
      <c r="C3220" t="s">
        <v>12</v>
      </c>
      <c r="D3220">
        <v>122389</v>
      </c>
      <c r="E3220">
        <v>18</v>
      </c>
      <c r="F3220">
        <v>18</v>
      </c>
      <c r="G3220" t="s">
        <v>38</v>
      </c>
      <c r="M3220" s="2">
        <v>0.2</v>
      </c>
      <c r="N3220" s="3">
        <v>-0.2</v>
      </c>
      <c r="O3220" s="2">
        <v>0.2</v>
      </c>
      <c r="P3220">
        <f>VLOOKUP(D3220,Table1[[#All],[token_id]:[y]], 2, FALSE)</f>
        <v>193</v>
      </c>
      <c r="Q3220">
        <f>VLOOKUP(D3220,Table1[[#All],[token_id]:[y]], 3, FALSE)</f>
        <v>95</v>
      </c>
    </row>
    <row r="3221" spans="1:17" x14ac:dyDescent="0.25">
      <c r="A3221">
        <v>130</v>
      </c>
      <c r="B3221" t="s">
        <v>16</v>
      </c>
      <c r="C3221" t="s">
        <v>12</v>
      </c>
      <c r="D3221">
        <v>122390</v>
      </c>
      <c r="E3221">
        <v>18</v>
      </c>
      <c r="F3221">
        <v>18</v>
      </c>
      <c r="G3221" t="s">
        <v>38</v>
      </c>
      <c r="M3221" s="2">
        <v>0.2</v>
      </c>
      <c r="N3221" s="3">
        <v>-0.2</v>
      </c>
      <c r="O3221" s="2">
        <v>0.2</v>
      </c>
      <c r="P3221">
        <f>VLOOKUP(D3221,Table1[[#All],[token_id]:[y]], 2, FALSE)</f>
        <v>194</v>
      </c>
      <c r="Q3221">
        <f>VLOOKUP(D3221,Table1[[#All],[token_id]:[y]], 3, FALSE)</f>
        <v>95</v>
      </c>
    </row>
    <row r="3222" spans="1:17" x14ac:dyDescent="0.25">
      <c r="A3222">
        <v>130</v>
      </c>
      <c r="B3222" t="s">
        <v>16</v>
      </c>
      <c r="C3222" t="s">
        <v>12</v>
      </c>
      <c r="D3222">
        <v>122391</v>
      </c>
      <c r="E3222">
        <v>18</v>
      </c>
      <c r="F3222">
        <v>18</v>
      </c>
      <c r="G3222" t="s">
        <v>38</v>
      </c>
      <c r="M3222" s="2">
        <v>0.2</v>
      </c>
      <c r="N3222" s="3">
        <v>-0.2</v>
      </c>
      <c r="O3222" s="2">
        <v>0.2</v>
      </c>
      <c r="P3222">
        <f>VLOOKUP(D3222,Table1[[#All],[token_id]:[y]], 2, FALSE)</f>
        <v>195</v>
      </c>
      <c r="Q3222">
        <f>VLOOKUP(D3222,Table1[[#All],[token_id]:[y]], 3, FALSE)</f>
        <v>95</v>
      </c>
    </row>
    <row r="3223" spans="1:17" x14ac:dyDescent="0.25">
      <c r="A3223">
        <v>130</v>
      </c>
      <c r="B3223" t="s">
        <v>16</v>
      </c>
      <c r="C3223" t="s">
        <v>12</v>
      </c>
      <c r="D3223">
        <v>122392</v>
      </c>
      <c r="E3223">
        <v>18</v>
      </c>
      <c r="F3223">
        <v>18</v>
      </c>
      <c r="G3223" t="s">
        <v>38</v>
      </c>
      <c r="M3223" s="2">
        <v>0.2</v>
      </c>
      <c r="N3223" s="3">
        <v>-0.2</v>
      </c>
      <c r="O3223" s="2">
        <v>0.2</v>
      </c>
      <c r="P3223">
        <f>VLOOKUP(D3223,Table1[[#All],[token_id]:[y]], 2, FALSE)</f>
        <v>196</v>
      </c>
      <c r="Q3223">
        <f>VLOOKUP(D3223,Table1[[#All],[token_id]:[y]], 3, FALSE)</f>
        <v>95</v>
      </c>
    </row>
    <row r="3224" spans="1:17" x14ac:dyDescent="0.25">
      <c r="A3224">
        <v>130</v>
      </c>
      <c r="B3224" t="s">
        <v>16</v>
      </c>
      <c r="C3224" t="s">
        <v>12</v>
      </c>
      <c r="D3224">
        <v>122393</v>
      </c>
      <c r="E3224">
        <v>18</v>
      </c>
      <c r="F3224">
        <v>18</v>
      </c>
      <c r="G3224" t="s">
        <v>38</v>
      </c>
      <c r="M3224" s="2">
        <v>0.2</v>
      </c>
      <c r="N3224" s="3">
        <v>-0.2</v>
      </c>
      <c r="O3224" s="2">
        <v>0.2</v>
      </c>
      <c r="P3224">
        <f>VLOOKUP(D3224,Table1[[#All],[token_id]:[y]], 2, FALSE)</f>
        <v>197</v>
      </c>
      <c r="Q3224">
        <f>VLOOKUP(D3224,Table1[[#All],[token_id]:[y]], 3, FALSE)</f>
        <v>95</v>
      </c>
    </row>
    <row r="3225" spans="1:17" x14ac:dyDescent="0.25">
      <c r="A3225">
        <v>130</v>
      </c>
      <c r="B3225" t="s">
        <v>16</v>
      </c>
      <c r="C3225" t="s">
        <v>12</v>
      </c>
      <c r="D3225">
        <v>122394</v>
      </c>
      <c r="E3225">
        <v>18</v>
      </c>
      <c r="F3225">
        <v>18</v>
      </c>
      <c r="G3225" t="s">
        <v>38</v>
      </c>
      <c r="M3225" s="2">
        <v>0.2</v>
      </c>
      <c r="N3225" s="3">
        <v>-0.2</v>
      </c>
      <c r="O3225" s="2">
        <v>0.2</v>
      </c>
      <c r="P3225">
        <f>VLOOKUP(D3225,Table1[[#All],[token_id]:[y]], 2, FALSE)</f>
        <v>198</v>
      </c>
      <c r="Q3225">
        <f>VLOOKUP(D3225,Table1[[#All],[token_id]:[y]], 3, FALSE)</f>
        <v>95</v>
      </c>
    </row>
    <row r="3226" spans="1:17" x14ac:dyDescent="0.25">
      <c r="A3226">
        <v>130</v>
      </c>
      <c r="B3226" t="s">
        <v>16</v>
      </c>
      <c r="C3226" t="s">
        <v>12</v>
      </c>
      <c r="D3226">
        <v>125243</v>
      </c>
      <c r="E3226">
        <v>18</v>
      </c>
      <c r="F3226">
        <v>18</v>
      </c>
      <c r="G3226" t="s">
        <v>38</v>
      </c>
      <c r="M3226" s="2">
        <v>0.2</v>
      </c>
      <c r="N3226" s="3">
        <v>-0.2</v>
      </c>
      <c r="O3226" s="2">
        <v>0.2</v>
      </c>
      <c r="P3226">
        <f>VLOOKUP(D3226,Table1[[#All],[token_id]:[y]], 2, FALSE)</f>
        <v>191</v>
      </c>
      <c r="Q3226">
        <f>VLOOKUP(D3226,Table1[[#All],[token_id]:[y]], 3, FALSE)</f>
        <v>102</v>
      </c>
    </row>
    <row r="3227" spans="1:17" x14ac:dyDescent="0.25">
      <c r="A3227">
        <v>130</v>
      </c>
      <c r="B3227" t="s">
        <v>16</v>
      </c>
      <c r="C3227" t="s">
        <v>12</v>
      </c>
      <c r="D3227">
        <v>125244</v>
      </c>
      <c r="E3227">
        <v>18</v>
      </c>
      <c r="F3227">
        <v>18</v>
      </c>
      <c r="G3227" t="s">
        <v>38</v>
      </c>
      <c r="M3227" s="2">
        <v>0.2</v>
      </c>
      <c r="N3227" s="3">
        <v>-0.2</v>
      </c>
      <c r="O3227" s="2">
        <v>0.2</v>
      </c>
      <c r="P3227">
        <f>VLOOKUP(D3227,Table1[[#All],[token_id]:[y]], 2, FALSE)</f>
        <v>192</v>
      </c>
      <c r="Q3227">
        <f>VLOOKUP(D3227,Table1[[#All],[token_id]:[y]], 3, FALSE)</f>
        <v>102</v>
      </c>
    </row>
    <row r="3228" spans="1:17" x14ac:dyDescent="0.25">
      <c r="A3228">
        <v>130</v>
      </c>
      <c r="B3228" t="s">
        <v>16</v>
      </c>
      <c r="C3228" t="s">
        <v>12</v>
      </c>
      <c r="D3228">
        <v>125245</v>
      </c>
      <c r="E3228">
        <v>18</v>
      </c>
      <c r="F3228">
        <v>18</v>
      </c>
      <c r="G3228" t="s">
        <v>38</v>
      </c>
      <c r="M3228" s="2">
        <v>0.2</v>
      </c>
      <c r="N3228" s="3">
        <v>-0.2</v>
      </c>
      <c r="O3228" s="2">
        <v>0.2</v>
      </c>
      <c r="P3228">
        <f>VLOOKUP(D3228,Table1[[#All],[token_id]:[y]], 2, FALSE)</f>
        <v>193</v>
      </c>
      <c r="Q3228">
        <f>VLOOKUP(D3228,Table1[[#All],[token_id]:[y]], 3, FALSE)</f>
        <v>102</v>
      </c>
    </row>
    <row r="3229" spans="1:17" x14ac:dyDescent="0.25">
      <c r="A3229">
        <v>130</v>
      </c>
      <c r="B3229" t="s">
        <v>16</v>
      </c>
      <c r="C3229" t="s">
        <v>12</v>
      </c>
      <c r="D3229">
        <v>125246</v>
      </c>
      <c r="E3229">
        <v>18</v>
      </c>
      <c r="F3229">
        <v>18</v>
      </c>
      <c r="G3229" t="s">
        <v>38</v>
      </c>
      <c r="M3229" s="2">
        <v>0.2</v>
      </c>
      <c r="N3229" s="3">
        <v>-0.2</v>
      </c>
      <c r="O3229" s="2">
        <v>0.2</v>
      </c>
      <c r="P3229">
        <f>VLOOKUP(D3229,Table1[[#All],[token_id]:[y]], 2, FALSE)</f>
        <v>194</v>
      </c>
      <c r="Q3229">
        <f>VLOOKUP(D3229,Table1[[#All],[token_id]:[y]], 3, FALSE)</f>
        <v>102</v>
      </c>
    </row>
    <row r="3230" spans="1:17" x14ac:dyDescent="0.25">
      <c r="A3230">
        <v>130</v>
      </c>
      <c r="B3230" t="s">
        <v>16</v>
      </c>
      <c r="C3230" t="s">
        <v>12</v>
      </c>
      <c r="D3230">
        <v>125247</v>
      </c>
      <c r="E3230">
        <v>18</v>
      </c>
      <c r="F3230">
        <v>18</v>
      </c>
      <c r="G3230" t="s">
        <v>38</v>
      </c>
      <c r="M3230" s="2">
        <v>0.2</v>
      </c>
      <c r="N3230" s="3">
        <v>-0.2</v>
      </c>
      <c r="O3230" s="2">
        <v>0.2</v>
      </c>
      <c r="P3230">
        <f>VLOOKUP(D3230,Table1[[#All],[token_id]:[y]], 2, FALSE)</f>
        <v>195</v>
      </c>
      <c r="Q3230">
        <f>VLOOKUP(D3230,Table1[[#All],[token_id]:[y]], 3, FALSE)</f>
        <v>102</v>
      </c>
    </row>
    <row r="3231" spans="1:17" x14ac:dyDescent="0.25">
      <c r="A3231">
        <v>130</v>
      </c>
      <c r="B3231" t="s">
        <v>16</v>
      </c>
      <c r="C3231" t="s">
        <v>12</v>
      </c>
      <c r="D3231">
        <v>125248</v>
      </c>
      <c r="E3231">
        <v>18</v>
      </c>
      <c r="F3231">
        <v>18</v>
      </c>
      <c r="G3231" t="s">
        <v>38</v>
      </c>
      <c r="M3231" s="2">
        <v>0.2</v>
      </c>
      <c r="N3231" s="3">
        <v>-0.2</v>
      </c>
      <c r="O3231" s="2">
        <v>0.2</v>
      </c>
      <c r="P3231">
        <f>VLOOKUP(D3231,Table1[[#All],[token_id]:[y]], 2, FALSE)</f>
        <v>196</v>
      </c>
      <c r="Q3231">
        <f>VLOOKUP(D3231,Table1[[#All],[token_id]:[y]], 3, FALSE)</f>
        <v>102</v>
      </c>
    </row>
    <row r="3232" spans="1:17" x14ac:dyDescent="0.25">
      <c r="A3232">
        <v>130</v>
      </c>
      <c r="B3232" t="s">
        <v>16</v>
      </c>
      <c r="C3232" t="s">
        <v>12</v>
      </c>
      <c r="D3232">
        <v>125249</v>
      </c>
      <c r="E3232">
        <v>18</v>
      </c>
      <c r="F3232">
        <v>18</v>
      </c>
      <c r="G3232" t="s">
        <v>38</v>
      </c>
      <c r="M3232" s="2">
        <v>0.2</v>
      </c>
      <c r="N3232" s="3">
        <v>-0.2</v>
      </c>
      <c r="O3232" s="2">
        <v>0.2</v>
      </c>
      <c r="P3232">
        <f>VLOOKUP(D3232,Table1[[#All],[token_id]:[y]], 2, FALSE)</f>
        <v>197</v>
      </c>
      <c r="Q3232">
        <f>VLOOKUP(D3232,Table1[[#All],[token_id]:[y]], 3, FALSE)</f>
        <v>102</v>
      </c>
    </row>
    <row r="3233" spans="1:17" x14ac:dyDescent="0.25">
      <c r="A3233">
        <v>131</v>
      </c>
      <c r="B3233" t="s">
        <v>16</v>
      </c>
      <c r="C3233" t="s">
        <v>12</v>
      </c>
      <c r="D3233">
        <v>125231</v>
      </c>
      <c r="E3233">
        <v>16</v>
      </c>
      <c r="F3233">
        <v>16</v>
      </c>
      <c r="G3233" t="s">
        <v>35</v>
      </c>
      <c r="M3233" s="2">
        <v>0.2</v>
      </c>
      <c r="N3233" s="3">
        <v>-0.2</v>
      </c>
      <c r="O3233" s="2">
        <v>0.2</v>
      </c>
      <c r="P3233">
        <f>VLOOKUP(D3233,Table1[[#All],[token_id]:[y]], 2, FALSE)</f>
        <v>179</v>
      </c>
      <c r="Q3233">
        <f>VLOOKUP(D3233,Table1[[#All],[token_id]:[y]], 3, FALSE)</f>
        <v>102</v>
      </c>
    </row>
    <row r="3234" spans="1:17" x14ac:dyDescent="0.25">
      <c r="A3234">
        <v>131</v>
      </c>
      <c r="B3234" t="s">
        <v>16</v>
      </c>
      <c r="C3234" t="s">
        <v>12</v>
      </c>
      <c r="D3234">
        <v>125232</v>
      </c>
      <c r="E3234">
        <v>16</v>
      </c>
      <c r="F3234">
        <v>16</v>
      </c>
      <c r="G3234" t="s">
        <v>35</v>
      </c>
      <c r="M3234" s="2">
        <v>0.2</v>
      </c>
      <c r="N3234" s="3">
        <v>-0.2</v>
      </c>
      <c r="O3234" s="2">
        <v>0.2</v>
      </c>
      <c r="P3234">
        <f>VLOOKUP(D3234,Table1[[#All],[token_id]:[y]], 2, FALSE)</f>
        <v>180</v>
      </c>
      <c r="Q3234">
        <f>VLOOKUP(D3234,Table1[[#All],[token_id]:[y]], 3, FALSE)</f>
        <v>102</v>
      </c>
    </row>
    <row r="3235" spans="1:17" x14ac:dyDescent="0.25">
      <c r="A3235">
        <v>131</v>
      </c>
      <c r="B3235" t="s">
        <v>16</v>
      </c>
      <c r="C3235" t="s">
        <v>12</v>
      </c>
      <c r="D3235">
        <v>125233</v>
      </c>
      <c r="E3235">
        <v>16</v>
      </c>
      <c r="F3235">
        <v>16</v>
      </c>
      <c r="G3235" t="s">
        <v>35</v>
      </c>
      <c r="M3235" s="2">
        <v>0.2</v>
      </c>
      <c r="N3235" s="3">
        <v>-0.2</v>
      </c>
      <c r="O3235" s="2">
        <v>0.2</v>
      </c>
      <c r="P3235">
        <f>VLOOKUP(D3235,Table1[[#All],[token_id]:[y]], 2, FALSE)</f>
        <v>181</v>
      </c>
      <c r="Q3235">
        <f>VLOOKUP(D3235,Table1[[#All],[token_id]:[y]], 3, FALSE)</f>
        <v>102</v>
      </c>
    </row>
    <row r="3236" spans="1:17" x14ac:dyDescent="0.25">
      <c r="A3236">
        <v>131</v>
      </c>
      <c r="B3236" t="s">
        <v>16</v>
      </c>
      <c r="C3236" t="s">
        <v>12</v>
      </c>
      <c r="D3236">
        <v>125234</v>
      </c>
      <c r="E3236">
        <v>16</v>
      </c>
      <c r="F3236">
        <v>16</v>
      </c>
      <c r="G3236" t="s">
        <v>35</v>
      </c>
      <c r="M3236" s="2">
        <v>0.2</v>
      </c>
      <c r="N3236" s="3">
        <v>-0.2</v>
      </c>
      <c r="O3236" s="2">
        <v>0.2</v>
      </c>
      <c r="P3236">
        <f>VLOOKUP(D3236,Table1[[#All],[token_id]:[y]], 2, FALSE)</f>
        <v>182</v>
      </c>
      <c r="Q3236">
        <f>VLOOKUP(D3236,Table1[[#All],[token_id]:[y]], 3, FALSE)</f>
        <v>102</v>
      </c>
    </row>
    <row r="3237" spans="1:17" x14ac:dyDescent="0.25">
      <c r="A3237">
        <v>131</v>
      </c>
      <c r="B3237" t="s">
        <v>16</v>
      </c>
      <c r="C3237" t="s">
        <v>12</v>
      </c>
      <c r="D3237">
        <v>122376</v>
      </c>
      <c r="E3237">
        <v>18</v>
      </c>
      <c r="F3237">
        <v>18</v>
      </c>
      <c r="G3237" t="s">
        <v>38</v>
      </c>
      <c r="M3237" s="2">
        <v>0.2</v>
      </c>
      <c r="N3237" s="3">
        <v>-0.2</v>
      </c>
      <c r="O3237" s="2">
        <v>0.2</v>
      </c>
      <c r="P3237">
        <f>VLOOKUP(D3237,Table1[[#All],[token_id]:[y]], 2, FALSE)</f>
        <v>180</v>
      </c>
      <c r="Q3237">
        <f>VLOOKUP(D3237,Table1[[#All],[token_id]:[y]], 3, FALSE)</f>
        <v>95</v>
      </c>
    </row>
    <row r="3238" spans="1:17" x14ac:dyDescent="0.25">
      <c r="A3238">
        <v>131</v>
      </c>
      <c r="B3238" t="s">
        <v>16</v>
      </c>
      <c r="C3238" t="s">
        <v>12</v>
      </c>
      <c r="D3238">
        <v>122377</v>
      </c>
      <c r="E3238">
        <v>18</v>
      </c>
      <c r="F3238">
        <v>18</v>
      </c>
      <c r="G3238" t="s">
        <v>38</v>
      </c>
      <c r="H3238">
        <v>2</v>
      </c>
      <c r="I3238">
        <v>3.85</v>
      </c>
      <c r="J3238">
        <v>3.0419999999999998</v>
      </c>
      <c r="K3238" s="1">
        <v>0.2656</v>
      </c>
      <c r="M3238" s="2">
        <v>0.2</v>
      </c>
      <c r="N3238" s="3">
        <v>-0.2</v>
      </c>
      <c r="O3238" s="2">
        <v>0.2</v>
      </c>
      <c r="P3238">
        <f>VLOOKUP(D3238,Table1[[#All],[token_id]:[y]], 2, FALSE)</f>
        <v>181</v>
      </c>
      <c r="Q3238">
        <f>VLOOKUP(D3238,Table1[[#All],[token_id]:[y]], 3, FALSE)</f>
        <v>95</v>
      </c>
    </row>
    <row r="3239" spans="1:17" x14ac:dyDescent="0.25">
      <c r="A3239">
        <v>131</v>
      </c>
      <c r="B3239" t="s">
        <v>16</v>
      </c>
      <c r="C3239" t="s">
        <v>12</v>
      </c>
      <c r="D3239">
        <v>122378</v>
      </c>
      <c r="E3239">
        <v>18</v>
      </c>
      <c r="F3239">
        <v>18</v>
      </c>
      <c r="G3239" t="s">
        <v>38</v>
      </c>
      <c r="M3239" s="2">
        <v>0.2</v>
      </c>
      <c r="N3239" s="3">
        <v>-0.2</v>
      </c>
      <c r="O3239" s="2">
        <v>0.2</v>
      </c>
      <c r="P3239">
        <f>VLOOKUP(D3239,Table1[[#All],[token_id]:[y]], 2, FALSE)</f>
        <v>182</v>
      </c>
      <c r="Q3239">
        <f>VLOOKUP(D3239,Table1[[#All],[token_id]:[y]], 3, FALSE)</f>
        <v>95</v>
      </c>
    </row>
    <row r="3240" spans="1:17" x14ac:dyDescent="0.25">
      <c r="A3240">
        <v>131</v>
      </c>
      <c r="B3240" t="s">
        <v>16</v>
      </c>
      <c r="C3240" t="s">
        <v>12</v>
      </c>
      <c r="D3240">
        <v>122379</v>
      </c>
      <c r="E3240">
        <v>18</v>
      </c>
      <c r="F3240">
        <v>18</v>
      </c>
      <c r="G3240" t="s">
        <v>38</v>
      </c>
      <c r="M3240" s="2">
        <v>0.2</v>
      </c>
      <c r="N3240" s="3">
        <v>-0.2</v>
      </c>
      <c r="O3240" s="2">
        <v>0.2</v>
      </c>
      <c r="P3240">
        <f>VLOOKUP(D3240,Table1[[#All],[token_id]:[y]], 2, FALSE)</f>
        <v>183</v>
      </c>
      <c r="Q3240">
        <f>VLOOKUP(D3240,Table1[[#All],[token_id]:[y]], 3, FALSE)</f>
        <v>95</v>
      </c>
    </row>
    <row r="3241" spans="1:17" x14ac:dyDescent="0.25">
      <c r="A3241">
        <v>131</v>
      </c>
      <c r="B3241" t="s">
        <v>16</v>
      </c>
      <c r="C3241" t="s">
        <v>12</v>
      </c>
      <c r="D3241">
        <v>122380</v>
      </c>
      <c r="E3241">
        <v>18</v>
      </c>
      <c r="F3241">
        <v>18</v>
      </c>
      <c r="G3241" t="s">
        <v>38</v>
      </c>
      <c r="M3241" s="2">
        <v>0.2</v>
      </c>
      <c r="N3241" s="3">
        <v>-0.2</v>
      </c>
      <c r="O3241" s="2">
        <v>0.2</v>
      </c>
      <c r="P3241">
        <f>VLOOKUP(D3241,Table1[[#All],[token_id]:[y]], 2, FALSE)</f>
        <v>184</v>
      </c>
      <c r="Q3241">
        <f>VLOOKUP(D3241,Table1[[#All],[token_id]:[y]], 3, FALSE)</f>
        <v>95</v>
      </c>
    </row>
    <row r="3242" spans="1:17" x14ac:dyDescent="0.25">
      <c r="A3242">
        <v>131</v>
      </c>
      <c r="B3242" t="s">
        <v>16</v>
      </c>
      <c r="C3242" t="s">
        <v>12</v>
      </c>
      <c r="D3242">
        <v>122381</v>
      </c>
      <c r="E3242">
        <v>18</v>
      </c>
      <c r="F3242">
        <v>18</v>
      </c>
      <c r="G3242" t="s">
        <v>38</v>
      </c>
      <c r="M3242" s="2">
        <v>0.2</v>
      </c>
      <c r="N3242" s="3">
        <v>-0.2</v>
      </c>
      <c r="O3242" s="2">
        <v>0.2</v>
      </c>
      <c r="P3242">
        <f>VLOOKUP(D3242,Table1[[#All],[token_id]:[y]], 2, FALSE)</f>
        <v>185</v>
      </c>
      <c r="Q3242">
        <f>VLOOKUP(D3242,Table1[[#All],[token_id]:[y]], 3, FALSE)</f>
        <v>95</v>
      </c>
    </row>
    <row r="3243" spans="1:17" x14ac:dyDescent="0.25">
      <c r="A3243">
        <v>131</v>
      </c>
      <c r="B3243" t="s">
        <v>16</v>
      </c>
      <c r="C3243" t="s">
        <v>12</v>
      </c>
      <c r="D3243">
        <v>122382</v>
      </c>
      <c r="E3243">
        <v>18</v>
      </c>
      <c r="F3243">
        <v>18</v>
      </c>
      <c r="G3243" t="s">
        <v>38</v>
      </c>
      <c r="M3243" s="2">
        <v>0.2</v>
      </c>
      <c r="N3243" s="3">
        <v>-0.2</v>
      </c>
      <c r="O3243" s="2">
        <v>0.2</v>
      </c>
      <c r="P3243">
        <f>VLOOKUP(D3243,Table1[[#All],[token_id]:[y]], 2, FALSE)</f>
        <v>186</v>
      </c>
      <c r="Q3243">
        <f>VLOOKUP(D3243,Table1[[#All],[token_id]:[y]], 3, FALSE)</f>
        <v>95</v>
      </c>
    </row>
    <row r="3244" spans="1:17" x14ac:dyDescent="0.25">
      <c r="A3244">
        <v>131</v>
      </c>
      <c r="B3244" t="s">
        <v>16</v>
      </c>
      <c r="C3244" t="s">
        <v>12</v>
      </c>
      <c r="D3244">
        <v>125235</v>
      </c>
      <c r="E3244">
        <v>18</v>
      </c>
      <c r="F3244">
        <v>18</v>
      </c>
      <c r="G3244" t="s">
        <v>38</v>
      </c>
      <c r="M3244" s="2">
        <v>0.2</v>
      </c>
      <c r="N3244" s="3">
        <v>-0.2</v>
      </c>
      <c r="O3244" s="2">
        <v>0.2</v>
      </c>
      <c r="P3244">
        <f>VLOOKUP(D3244,Table1[[#All],[token_id]:[y]], 2, FALSE)</f>
        <v>183</v>
      </c>
      <c r="Q3244">
        <f>VLOOKUP(D3244,Table1[[#All],[token_id]:[y]], 3, FALSE)</f>
        <v>102</v>
      </c>
    </row>
    <row r="3245" spans="1:17" x14ac:dyDescent="0.25">
      <c r="A3245">
        <v>131</v>
      </c>
      <c r="B3245" t="s">
        <v>16</v>
      </c>
      <c r="C3245" t="s">
        <v>12</v>
      </c>
      <c r="D3245">
        <v>125236</v>
      </c>
      <c r="E3245">
        <v>18</v>
      </c>
      <c r="F3245">
        <v>18</v>
      </c>
      <c r="G3245" t="s">
        <v>38</v>
      </c>
      <c r="M3245" s="2">
        <v>0.2</v>
      </c>
      <c r="N3245" s="3">
        <v>-0.2</v>
      </c>
      <c r="O3245" s="2">
        <v>0.2</v>
      </c>
      <c r="P3245">
        <f>VLOOKUP(D3245,Table1[[#All],[token_id]:[y]], 2, FALSE)</f>
        <v>184</v>
      </c>
      <c r="Q3245">
        <f>VLOOKUP(D3245,Table1[[#All],[token_id]:[y]], 3, FALSE)</f>
        <v>102</v>
      </c>
    </row>
    <row r="3246" spans="1:17" x14ac:dyDescent="0.25">
      <c r="A3246">
        <v>131</v>
      </c>
      <c r="B3246" t="s">
        <v>16</v>
      </c>
      <c r="C3246" t="s">
        <v>12</v>
      </c>
      <c r="D3246">
        <v>125237</v>
      </c>
      <c r="E3246">
        <v>18</v>
      </c>
      <c r="F3246">
        <v>18</v>
      </c>
      <c r="G3246" t="s">
        <v>38</v>
      </c>
      <c r="M3246" s="2">
        <v>0.2</v>
      </c>
      <c r="N3246" s="3">
        <v>-0.2</v>
      </c>
      <c r="O3246" s="2">
        <v>0.2</v>
      </c>
      <c r="P3246">
        <f>VLOOKUP(D3246,Table1[[#All],[token_id]:[y]], 2, FALSE)</f>
        <v>185</v>
      </c>
      <c r="Q3246">
        <f>VLOOKUP(D3246,Table1[[#All],[token_id]:[y]], 3, FALSE)</f>
        <v>102</v>
      </c>
    </row>
    <row r="3247" spans="1:17" x14ac:dyDescent="0.25">
      <c r="A3247">
        <v>132</v>
      </c>
      <c r="B3247" t="s">
        <v>31</v>
      </c>
      <c r="C3247" t="s">
        <v>12</v>
      </c>
      <c r="D3247">
        <v>127667</v>
      </c>
      <c r="E3247">
        <v>16</v>
      </c>
      <c r="F3247">
        <v>16</v>
      </c>
      <c r="G3247" t="s">
        <v>35</v>
      </c>
      <c r="M3247" s="2">
        <v>0.05</v>
      </c>
      <c r="N3247" s="3">
        <v>-0.05</v>
      </c>
      <c r="O3247" s="2">
        <v>0.05</v>
      </c>
      <c r="P3247">
        <f>VLOOKUP(D3247,Table1[[#All],[token_id]:[y]], 2, FALSE)</f>
        <v>167</v>
      </c>
      <c r="Q3247">
        <f>VLOOKUP(D3247,Table1[[#All],[token_id]:[y]], 3, FALSE)</f>
        <v>108</v>
      </c>
    </row>
    <row r="3248" spans="1:17" x14ac:dyDescent="0.25">
      <c r="A3248">
        <v>132</v>
      </c>
      <c r="B3248" t="s">
        <v>31</v>
      </c>
      <c r="C3248" t="s">
        <v>12</v>
      </c>
      <c r="D3248">
        <v>127668</v>
      </c>
      <c r="E3248">
        <v>16</v>
      </c>
      <c r="F3248">
        <v>16</v>
      </c>
      <c r="G3248" t="s">
        <v>35</v>
      </c>
      <c r="M3248" s="2">
        <v>0.05</v>
      </c>
      <c r="N3248" s="3">
        <v>-0.05</v>
      </c>
      <c r="O3248" s="2">
        <v>0.05</v>
      </c>
      <c r="P3248">
        <f>VLOOKUP(D3248,Table1[[#All],[token_id]:[y]], 2, FALSE)</f>
        <v>168</v>
      </c>
      <c r="Q3248">
        <f>VLOOKUP(D3248,Table1[[#All],[token_id]:[y]], 3, FALSE)</f>
        <v>108</v>
      </c>
    </row>
    <row r="3249" spans="1:17" x14ac:dyDescent="0.25">
      <c r="A3249">
        <v>132</v>
      </c>
      <c r="B3249" t="s">
        <v>31</v>
      </c>
      <c r="C3249" t="s">
        <v>12</v>
      </c>
      <c r="D3249">
        <v>127669</v>
      </c>
      <c r="E3249">
        <v>16</v>
      </c>
      <c r="F3249">
        <v>16</v>
      </c>
      <c r="G3249" t="s">
        <v>35</v>
      </c>
      <c r="M3249" s="2">
        <v>0.05</v>
      </c>
      <c r="N3249" s="3">
        <v>-0.05</v>
      </c>
      <c r="O3249" s="2">
        <v>0.05</v>
      </c>
      <c r="P3249">
        <f>VLOOKUP(D3249,Table1[[#All],[token_id]:[y]], 2, FALSE)</f>
        <v>169</v>
      </c>
      <c r="Q3249">
        <f>VLOOKUP(D3249,Table1[[#All],[token_id]:[y]], 3, FALSE)</f>
        <v>108</v>
      </c>
    </row>
    <row r="3250" spans="1:17" x14ac:dyDescent="0.25">
      <c r="A3250">
        <v>132</v>
      </c>
      <c r="B3250" t="s">
        <v>31</v>
      </c>
      <c r="C3250" t="s">
        <v>12</v>
      </c>
      <c r="D3250">
        <v>127670</v>
      </c>
      <c r="E3250">
        <v>16</v>
      </c>
      <c r="F3250">
        <v>16</v>
      </c>
      <c r="G3250" t="s">
        <v>35</v>
      </c>
      <c r="M3250" s="2">
        <v>0.05</v>
      </c>
      <c r="N3250" s="3">
        <v>-0.05</v>
      </c>
      <c r="O3250" s="2">
        <v>0.05</v>
      </c>
      <c r="P3250">
        <f>VLOOKUP(D3250,Table1[[#All],[token_id]:[y]], 2, FALSE)</f>
        <v>170</v>
      </c>
      <c r="Q3250">
        <f>VLOOKUP(D3250,Table1[[#All],[token_id]:[y]], 3, FALSE)</f>
        <v>108</v>
      </c>
    </row>
    <row r="3251" spans="1:17" x14ac:dyDescent="0.25">
      <c r="A3251">
        <v>132</v>
      </c>
      <c r="B3251" t="s">
        <v>31</v>
      </c>
      <c r="C3251" t="s">
        <v>12</v>
      </c>
      <c r="D3251">
        <v>127671</v>
      </c>
      <c r="E3251">
        <v>16</v>
      </c>
      <c r="F3251">
        <v>16</v>
      </c>
      <c r="G3251" t="s">
        <v>35</v>
      </c>
      <c r="M3251" s="2">
        <v>0.05</v>
      </c>
      <c r="N3251" s="3">
        <v>-0.05</v>
      </c>
      <c r="O3251" s="2">
        <v>0.05</v>
      </c>
      <c r="P3251">
        <f>VLOOKUP(D3251,Table1[[#All],[token_id]:[y]], 2, FALSE)</f>
        <v>171</v>
      </c>
      <c r="Q3251">
        <f>VLOOKUP(D3251,Table1[[#All],[token_id]:[y]], 3, FALSE)</f>
        <v>108</v>
      </c>
    </row>
    <row r="3252" spans="1:17" x14ac:dyDescent="0.25">
      <c r="A3252">
        <v>132</v>
      </c>
      <c r="B3252" t="s">
        <v>31</v>
      </c>
      <c r="C3252" t="s">
        <v>12</v>
      </c>
      <c r="D3252">
        <v>127672</v>
      </c>
      <c r="E3252">
        <v>16</v>
      </c>
      <c r="F3252">
        <v>16</v>
      </c>
      <c r="G3252" t="s">
        <v>35</v>
      </c>
      <c r="M3252" s="2">
        <v>0.05</v>
      </c>
      <c r="N3252" s="3">
        <v>-0.05</v>
      </c>
      <c r="O3252" s="2">
        <v>0.05</v>
      </c>
      <c r="P3252">
        <f>VLOOKUP(D3252,Table1[[#All],[token_id]:[y]], 2, FALSE)</f>
        <v>172</v>
      </c>
      <c r="Q3252">
        <f>VLOOKUP(D3252,Table1[[#All],[token_id]:[y]], 3, FALSE)</f>
        <v>108</v>
      </c>
    </row>
    <row r="3253" spans="1:17" x14ac:dyDescent="0.25">
      <c r="A3253">
        <v>132</v>
      </c>
      <c r="B3253" t="s">
        <v>31</v>
      </c>
      <c r="C3253" t="s">
        <v>12</v>
      </c>
      <c r="D3253">
        <v>127673</v>
      </c>
      <c r="E3253">
        <v>16</v>
      </c>
      <c r="F3253">
        <v>16</v>
      </c>
      <c r="G3253" t="s">
        <v>35</v>
      </c>
      <c r="M3253" s="2">
        <v>0.05</v>
      </c>
      <c r="N3253" s="3">
        <v>-0.05</v>
      </c>
      <c r="O3253" s="2">
        <v>0.05</v>
      </c>
      <c r="P3253">
        <f>VLOOKUP(D3253,Table1[[#All],[token_id]:[y]], 2, FALSE)</f>
        <v>173</v>
      </c>
      <c r="Q3253">
        <f>VLOOKUP(D3253,Table1[[#All],[token_id]:[y]], 3, FALSE)</f>
        <v>108</v>
      </c>
    </row>
    <row r="3254" spans="1:17" x14ac:dyDescent="0.25">
      <c r="A3254">
        <v>132</v>
      </c>
      <c r="B3254" t="s">
        <v>31</v>
      </c>
      <c r="C3254" t="s">
        <v>12</v>
      </c>
      <c r="D3254">
        <v>124812</v>
      </c>
      <c r="E3254">
        <v>18</v>
      </c>
      <c r="F3254">
        <v>18</v>
      </c>
      <c r="G3254" t="s">
        <v>38</v>
      </c>
      <c r="M3254" s="2">
        <v>0.05</v>
      </c>
      <c r="N3254" s="3">
        <v>-0.05</v>
      </c>
      <c r="O3254" s="2">
        <v>0.05</v>
      </c>
      <c r="P3254">
        <f>VLOOKUP(D3254,Table1[[#All],[token_id]:[y]], 2, FALSE)</f>
        <v>168</v>
      </c>
      <c r="Q3254">
        <f>VLOOKUP(D3254,Table1[[#All],[token_id]:[y]], 3, FALSE)</f>
        <v>101</v>
      </c>
    </row>
    <row r="3255" spans="1:17" x14ac:dyDescent="0.25">
      <c r="A3255">
        <v>132</v>
      </c>
      <c r="B3255" t="s">
        <v>31</v>
      </c>
      <c r="C3255" t="s">
        <v>12</v>
      </c>
      <c r="D3255">
        <v>124813</v>
      </c>
      <c r="E3255">
        <v>18</v>
      </c>
      <c r="F3255">
        <v>18</v>
      </c>
      <c r="G3255" t="s">
        <v>38</v>
      </c>
      <c r="M3255" s="2">
        <v>0.05</v>
      </c>
      <c r="N3255" s="3">
        <v>-0.05</v>
      </c>
      <c r="O3255" s="2">
        <v>0.05</v>
      </c>
      <c r="P3255">
        <f>VLOOKUP(D3255,Table1[[#All],[token_id]:[y]], 2, FALSE)</f>
        <v>169</v>
      </c>
      <c r="Q3255">
        <f>VLOOKUP(D3255,Table1[[#All],[token_id]:[y]], 3, FALSE)</f>
        <v>101</v>
      </c>
    </row>
    <row r="3256" spans="1:17" x14ac:dyDescent="0.25">
      <c r="A3256">
        <v>132</v>
      </c>
      <c r="B3256" t="s">
        <v>31</v>
      </c>
      <c r="C3256" t="s">
        <v>12</v>
      </c>
      <c r="D3256">
        <v>124814</v>
      </c>
      <c r="E3256">
        <v>18</v>
      </c>
      <c r="F3256">
        <v>18</v>
      </c>
      <c r="G3256" t="s">
        <v>38</v>
      </c>
      <c r="M3256" s="2">
        <v>0.05</v>
      </c>
      <c r="N3256" s="3">
        <v>-0.05</v>
      </c>
      <c r="O3256" s="2">
        <v>0.05</v>
      </c>
      <c r="P3256">
        <f>VLOOKUP(D3256,Table1[[#All],[token_id]:[y]], 2, FALSE)</f>
        <v>170</v>
      </c>
      <c r="Q3256">
        <f>VLOOKUP(D3256,Table1[[#All],[token_id]:[y]], 3, FALSE)</f>
        <v>101</v>
      </c>
    </row>
    <row r="3257" spans="1:17" x14ac:dyDescent="0.25">
      <c r="A3257">
        <v>132</v>
      </c>
      <c r="B3257" t="s">
        <v>31</v>
      </c>
      <c r="C3257" t="s">
        <v>12</v>
      </c>
      <c r="D3257">
        <v>124815</v>
      </c>
      <c r="E3257">
        <v>18</v>
      </c>
      <c r="F3257">
        <v>18</v>
      </c>
      <c r="G3257" t="s">
        <v>38</v>
      </c>
      <c r="M3257" s="2">
        <v>0.05</v>
      </c>
      <c r="N3257" s="3">
        <v>-0.05</v>
      </c>
      <c r="O3257" s="2">
        <v>0.05</v>
      </c>
      <c r="P3257">
        <f>VLOOKUP(D3257,Table1[[#All],[token_id]:[y]], 2, FALSE)</f>
        <v>171</v>
      </c>
      <c r="Q3257">
        <f>VLOOKUP(D3257,Table1[[#All],[token_id]:[y]], 3, FALSE)</f>
        <v>101</v>
      </c>
    </row>
    <row r="3258" spans="1:17" x14ac:dyDescent="0.25">
      <c r="A3258">
        <v>132</v>
      </c>
      <c r="B3258" t="s">
        <v>31</v>
      </c>
      <c r="C3258" t="s">
        <v>12</v>
      </c>
      <c r="D3258">
        <v>124816</v>
      </c>
      <c r="E3258">
        <v>18</v>
      </c>
      <c r="F3258">
        <v>18</v>
      </c>
      <c r="G3258" t="s">
        <v>38</v>
      </c>
      <c r="M3258" s="2">
        <v>0.05</v>
      </c>
      <c r="N3258" s="3">
        <v>-0.05</v>
      </c>
      <c r="O3258" s="2">
        <v>0.05</v>
      </c>
      <c r="P3258">
        <f>VLOOKUP(D3258,Table1[[#All],[token_id]:[y]], 2, FALSE)</f>
        <v>172</v>
      </c>
      <c r="Q3258">
        <f>VLOOKUP(D3258,Table1[[#All],[token_id]:[y]], 3, FALSE)</f>
        <v>101</v>
      </c>
    </row>
    <row r="3259" spans="1:17" x14ac:dyDescent="0.25">
      <c r="A3259">
        <v>132</v>
      </c>
      <c r="B3259" t="s">
        <v>31</v>
      </c>
      <c r="C3259" t="s">
        <v>12</v>
      </c>
      <c r="D3259">
        <v>124817</v>
      </c>
      <c r="E3259">
        <v>18</v>
      </c>
      <c r="F3259">
        <v>18</v>
      </c>
      <c r="G3259" t="s">
        <v>38</v>
      </c>
      <c r="M3259" s="2">
        <v>0.05</v>
      </c>
      <c r="N3259" s="3">
        <v>-0.05</v>
      </c>
      <c r="O3259" s="2">
        <v>0.05</v>
      </c>
      <c r="P3259">
        <f>VLOOKUP(D3259,Table1[[#All],[token_id]:[y]], 2, FALSE)</f>
        <v>173</v>
      </c>
      <c r="Q3259">
        <f>VLOOKUP(D3259,Table1[[#All],[token_id]:[y]], 3, FALSE)</f>
        <v>101</v>
      </c>
    </row>
    <row r="3260" spans="1:17" x14ac:dyDescent="0.25">
      <c r="A3260">
        <v>132</v>
      </c>
      <c r="B3260" t="s">
        <v>31</v>
      </c>
      <c r="C3260" t="s">
        <v>12</v>
      </c>
      <c r="D3260">
        <v>124818</v>
      </c>
      <c r="E3260">
        <v>18</v>
      </c>
      <c r="F3260">
        <v>18</v>
      </c>
      <c r="G3260" t="s">
        <v>38</v>
      </c>
      <c r="M3260" s="2">
        <v>0.05</v>
      </c>
      <c r="N3260" s="3">
        <v>-0.05</v>
      </c>
      <c r="O3260" s="2">
        <v>0.05</v>
      </c>
      <c r="P3260">
        <f>VLOOKUP(D3260,Table1[[#All],[token_id]:[y]], 2, FALSE)</f>
        <v>174</v>
      </c>
      <c r="Q3260">
        <f>VLOOKUP(D3260,Table1[[#All],[token_id]:[y]], 3, FALSE)</f>
        <v>101</v>
      </c>
    </row>
    <row r="3261" spans="1:17" x14ac:dyDescent="0.25">
      <c r="A3261">
        <v>133</v>
      </c>
      <c r="B3261" t="s">
        <v>31</v>
      </c>
      <c r="C3261" t="s">
        <v>12</v>
      </c>
      <c r="D3261">
        <v>129720</v>
      </c>
      <c r="E3261">
        <v>16</v>
      </c>
      <c r="F3261">
        <v>16</v>
      </c>
      <c r="G3261" t="s">
        <v>35</v>
      </c>
      <c r="M3261" s="2">
        <v>0.05</v>
      </c>
      <c r="N3261" s="3">
        <v>-0.05</v>
      </c>
      <c r="O3261" s="2">
        <v>0.05</v>
      </c>
      <c r="P3261">
        <f>VLOOKUP(D3261,Table1[[#All],[token_id]:[y]], 2, FALSE)</f>
        <v>180</v>
      </c>
      <c r="Q3261">
        <f>VLOOKUP(D3261,Table1[[#All],[token_id]:[y]], 3, FALSE)</f>
        <v>113</v>
      </c>
    </row>
    <row r="3262" spans="1:17" x14ac:dyDescent="0.25">
      <c r="A3262">
        <v>133</v>
      </c>
      <c r="B3262" t="s">
        <v>31</v>
      </c>
      <c r="C3262" t="s">
        <v>12</v>
      </c>
      <c r="D3262">
        <v>129721</v>
      </c>
      <c r="E3262">
        <v>16</v>
      </c>
      <c r="F3262">
        <v>16</v>
      </c>
      <c r="G3262" t="s">
        <v>35</v>
      </c>
      <c r="M3262" s="2">
        <v>0.05</v>
      </c>
      <c r="N3262" s="3">
        <v>-0.05</v>
      </c>
      <c r="O3262" s="2">
        <v>0.05</v>
      </c>
      <c r="P3262">
        <f>VLOOKUP(D3262,Table1[[#All],[token_id]:[y]], 2, FALSE)</f>
        <v>181</v>
      </c>
      <c r="Q3262">
        <f>VLOOKUP(D3262,Table1[[#All],[token_id]:[y]], 3, FALSE)</f>
        <v>113</v>
      </c>
    </row>
    <row r="3263" spans="1:17" x14ac:dyDescent="0.25">
      <c r="A3263">
        <v>133</v>
      </c>
      <c r="B3263" t="s">
        <v>31</v>
      </c>
      <c r="C3263" t="s">
        <v>12</v>
      </c>
      <c r="D3263">
        <v>129722</v>
      </c>
      <c r="E3263">
        <v>16</v>
      </c>
      <c r="F3263">
        <v>16</v>
      </c>
      <c r="G3263" t="s">
        <v>35</v>
      </c>
      <c r="M3263" s="2">
        <v>0.05</v>
      </c>
      <c r="N3263" s="3">
        <v>-0.05</v>
      </c>
      <c r="O3263" s="2">
        <v>0.05</v>
      </c>
      <c r="P3263">
        <f>VLOOKUP(D3263,Table1[[#All],[token_id]:[y]], 2, FALSE)</f>
        <v>182</v>
      </c>
      <c r="Q3263">
        <f>VLOOKUP(D3263,Table1[[#All],[token_id]:[y]], 3, FALSE)</f>
        <v>113</v>
      </c>
    </row>
    <row r="3264" spans="1:17" x14ac:dyDescent="0.25">
      <c r="A3264">
        <v>133</v>
      </c>
      <c r="B3264" t="s">
        <v>31</v>
      </c>
      <c r="C3264" t="s">
        <v>12</v>
      </c>
      <c r="D3264">
        <v>129723</v>
      </c>
      <c r="E3264">
        <v>16</v>
      </c>
      <c r="F3264">
        <v>16</v>
      </c>
      <c r="G3264" t="s">
        <v>35</v>
      </c>
      <c r="M3264" s="2">
        <v>0.05</v>
      </c>
      <c r="N3264" s="3">
        <v>-0.05</v>
      </c>
      <c r="O3264" s="2">
        <v>0.05</v>
      </c>
      <c r="P3264">
        <f>VLOOKUP(D3264,Table1[[#All],[token_id]:[y]], 2, FALSE)</f>
        <v>183</v>
      </c>
      <c r="Q3264">
        <f>VLOOKUP(D3264,Table1[[#All],[token_id]:[y]], 3, FALSE)</f>
        <v>113</v>
      </c>
    </row>
    <row r="3265" spans="1:17" x14ac:dyDescent="0.25">
      <c r="A3265">
        <v>133</v>
      </c>
      <c r="B3265" t="s">
        <v>31</v>
      </c>
      <c r="C3265" t="s">
        <v>12</v>
      </c>
      <c r="D3265">
        <v>129724</v>
      </c>
      <c r="E3265">
        <v>16</v>
      </c>
      <c r="F3265">
        <v>16</v>
      </c>
      <c r="G3265" t="s">
        <v>35</v>
      </c>
      <c r="M3265" s="2">
        <v>0.05</v>
      </c>
      <c r="N3265" s="3">
        <v>-0.05</v>
      </c>
      <c r="O3265" s="2">
        <v>0.05</v>
      </c>
      <c r="P3265">
        <f>VLOOKUP(D3265,Table1[[#All],[token_id]:[y]], 2, FALSE)</f>
        <v>184</v>
      </c>
      <c r="Q3265">
        <f>VLOOKUP(D3265,Table1[[#All],[token_id]:[y]], 3, FALSE)</f>
        <v>113</v>
      </c>
    </row>
    <row r="3266" spans="1:17" x14ac:dyDescent="0.25">
      <c r="A3266">
        <v>133</v>
      </c>
      <c r="B3266" t="s">
        <v>31</v>
      </c>
      <c r="C3266" t="s">
        <v>12</v>
      </c>
      <c r="D3266">
        <v>129725</v>
      </c>
      <c r="E3266">
        <v>16</v>
      </c>
      <c r="F3266">
        <v>16</v>
      </c>
      <c r="G3266" t="s">
        <v>35</v>
      </c>
      <c r="M3266" s="2">
        <v>0.05</v>
      </c>
      <c r="N3266" s="3">
        <v>-0.05</v>
      </c>
      <c r="O3266" s="2">
        <v>0.05</v>
      </c>
      <c r="P3266">
        <f>VLOOKUP(D3266,Table1[[#All],[token_id]:[y]], 2, FALSE)</f>
        <v>185</v>
      </c>
      <c r="Q3266">
        <f>VLOOKUP(D3266,Table1[[#All],[token_id]:[y]], 3, FALSE)</f>
        <v>113</v>
      </c>
    </row>
    <row r="3267" spans="1:17" x14ac:dyDescent="0.25">
      <c r="A3267">
        <v>133</v>
      </c>
      <c r="B3267" t="s">
        <v>31</v>
      </c>
      <c r="C3267" t="s">
        <v>12</v>
      </c>
      <c r="D3267">
        <v>129726</v>
      </c>
      <c r="E3267">
        <v>16</v>
      </c>
      <c r="F3267">
        <v>16</v>
      </c>
      <c r="G3267" t="s">
        <v>35</v>
      </c>
      <c r="M3267" s="2">
        <v>0.05</v>
      </c>
      <c r="N3267" s="3">
        <v>-0.05</v>
      </c>
      <c r="O3267" s="2">
        <v>0.05</v>
      </c>
      <c r="P3267">
        <f>VLOOKUP(D3267,Table1[[#All],[token_id]:[y]], 2, FALSE)</f>
        <v>186</v>
      </c>
      <c r="Q3267">
        <f>VLOOKUP(D3267,Table1[[#All],[token_id]:[y]], 3, FALSE)</f>
        <v>113</v>
      </c>
    </row>
    <row r="3268" spans="1:17" x14ac:dyDescent="0.25">
      <c r="A3268">
        <v>133</v>
      </c>
      <c r="B3268" t="s">
        <v>31</v>
      </c>
      <c r="C3268" t="s">
        <v>12</v>
      </c>
      <c r="D3268">
        <v>132575</v>
      </c>
      <c r="E3268">
        <v>16</v>
      </c>
      <c r="F3268">
        <v>16</v>
      </c>
      <c r="G3268" t="s">
        <v>35</v>
      </c>
      <c r="M3268" s="2">
        <v>0.05</v>
      </c>
      <c r="N3268" s="3">
        <v>-0.05</v>
      </c>
      <c r="O3268" s="2">
        <v>0.05</v>
      </c>
      <c r="P3268">
        <f>VLOOKUP(D3268,Table1[[#All],[token_id]:[y]], 2, FALSE)</f>
        <v>179</v>
      </c>
      <c r="Q3268">
        <f>VLOOKUP(D3268,Table1[[#All],[token_id]:[y]], 3, FALSE)</f>
        <v>120</v>
      </c>
    </row>
    <row r="3269" spans="1:17" x14ac:dyDescent="0.25">
      <c r="A3269">
        <v>133</v>
      </c>
      <c r="B3269" t="s">
        <v>31</v>
      </c>
      <c r="C3269" t="s">
        <v>12</v>
      </c>
      <c r="D3269">
        <v>132576</v>
      </c>
      <c r="E3269">
        <v>16</v>
      </c>
      <c r="F3269">
        <v>16</v>
      </c>
      <c r="G3269" t="s">
        <v>35</v>
      </c>
      <c r="M3269" s="2">
        <v>0.05</v>
      </c>
      <c r="N3269" s="3">
        <v>-0.05</v>
      </c>
      <c r="O3269" s="2">
        <v>0.05</v>
      </c>
      <c r="P3269">
        <f>VLOOKUP(D3269,Table1[[#All],[token_id]:[y]], 2, FALSE)</f>
        <v>180</v>
      </c>
      <c r="Q3269">
        <f>VLOOKUP(D3269,Table1[[#All],[token_id]:[y]], 3, FALSE)</f>
        <v>120</v>
      </c>
    </row>
    <row r="3270" spans="1:17" x14ac:dyDescent="0.25">
      <c r="A3270">
        <v>133</v>
      </c>
      <c r="B3270" t="s">
        <v>31</v>
      </c>
      <c r="C3270" t="s">
        <v>12</v>
      </c>
      <c r="D3270">
        <v>132577</v>
      </c>
      <c r="E3270">
        <v>16</v>
      </c>
      <c r="F3270">
        <v>16</v>
      </c>
      <c r="G3270" t="s">
        <v>35</v>
      </c>
      <c r="M3270" s="2">
        <v>0.05</v>
      </c>
      <c r="N3270" s="3">
        <v>-0.05</v>
      </c>
      <c r="O3270" s="2">
        <v>0.05</v>
      </c>
      <c r="P3270">
        <f>VLOOKUP(D3270,Table1[[#All],[token_id]:[y]], 2, FALSE)</f>
        <v>181</v>
      </c>
      <c r="Q3270">
        <f>VLOOKUP(D3270,Table1[[#All],[token_id]:[y]], 3, FALSE)</f>
        <v>120</v>
      </c>
    </row>
    <row r="3271" spans="1:17" x14ac:dyDescent="0.25">
      <c r="A3271">
        <v>133</v>
      </c>
      <c r="B3271" t="s">
        <v>31</v>
      </c>
      <c r="C3271" t="s">
        <v>12</v>
      </c>
      <c r="D3271">
        <v>132578</v>
      </c>
      <c r="E3271">
        <v>16</v>
      </c>
      <c r="F3271">
        <v>16</v>
      </c>
      <c r="G3271" t="s">
        <v>35</v>
      </c>
      <c r="M3271" s="2">
        <v>0.05</v>
      </c>
      <c r="N3271" s="3">
        <v>-0.05</v>
      </c>
      <c r="O3271" s="2">
        <v>0.05</v>
      </c>
      <c r="P3271">
        <f>VLOOKUP(D3271,Table1[[#All],[token_id]:[y]], 2, FALSE)</f>
        <v>182</v>
      </c>
      <c r="Q3271">
        <f>VLOOKUP(D3271,Table1[[#All],[token_id]:[y]], 3, FALSE)</f>
        <v>120</v>
      </c>
    </row>
    <row r="3272" spans="1:17" x14ac:dyDescent="0.25">
      <c r="A3272">
        <v>133</v>
      </c>
      <c r="B3272" t="s">
        <v>31</v>
      </c>
      <c r="C3272" t="s">
        <v>12</v>
      </c>
      <c r="D3272">
        <v>132579</v>
      </c>
      <c r="E3272">
        <v>16</v>
      </c>
      <c r="F3272">
        <v>16</v>
      </c>
      <c r="G3272" t="s">
        <v>35</v>
      </c>
      <c r="M3272" s="2">
        <v>0.05</v>
      </c>
      <c r="N3272" s="3">
        <v>-0.05</v>
      </c>
      <c r="O3272" s="2">
        <v>0.05</v>
      </c>
      <c r="P3272">
        <f>VLOOKUP(D3272,Table1[[#All],[token_id]:[y]], 2, FALSE)</f>
        <v>183</v>
      </c>
      <c r="Q3272">
        <f>VLOOKUP(D3272,Table1[[#All],[token_id]:[y]], 3, FALSE)</f>
        <v>120</v>
      </c>
    </row>
    <row r="3273" spans="1:17" x14ac:dyDescent="0.25">
      <c r="A3273">
        <v>133</v>
      </c>
      <c r="B3273" t="s">
        <v>31</v>
      </c>
      <c r="C3273" t="s">
        <v>12</v>
      </c>
      <c r="D3273">
        <v>132580</v>
      </c>
      <c r="E3273">
        <v>16</v>
      </c>
      <c r="F3273">
        <v>16</v>
      </c>
      <c r="G3273" t="s">
        <v>35</v>
      </c>
      <c r="M3273" s="2">
        <v>0.05</v>
      </c>
      <c r="N3273" s="3">
        <v>-0.05</v>
      </c>
      <c r="O3273" s="2">
        <v>0.05</v>
      </c>
      <c r="P3273">
        <f>VLOOKUP(D3273,Table1[[#All],[token_id]:[y]], 2, FALSE)</f>
        <v>184</v>
      </c>
      <c r="Q3273">
        <f>VLOOKUP(D3273,Table1[[#All],[token_id]:[y]], 3, FALSE)</f>
        <v>120</v>
      </c>
    </row>
    <row r="3274" spans="1:17" x14ac:dyDescent="0.25">
      <c r="A3274">
        <v>133</v>
      </c>
      <c r="B3274" t="s">
        <v>31</v>
      </c>
      <c r="C3274" t="s">
        <v>12</v>
      </c>
      <c r="D3274">
        <v>132581</v>
      </c>
      <c r="E3274">
        <v>16</v>
      </c>
      <c r="F3274">
        <v>16</v>
      </c>
      <c r="G3274" t="s">
        <v>35</v>
      </c>
      <c r="M3274" s="2">
        <v>0.05</v>
      </c>
      <c r="N3274" s="3">
        <v>-0.05</v>
      </c>
      <c r="O3274" s="2">
        <v>0.05</v>
      </c>
      <c r="P3274">
        <f>VLOOKUP(D3274,Table1[[#All],[token_id]:[y]], 2, FALSE)</f>
        <v>185</v>
      </c>
      <c r="Q3274">
        <f>VLOOKUP(D3274,Table1[[#All],[token_id]:[y]], 3, FALSE)</f>
        <v>120</v>
      </c>
    </row>
    <row r="3275" spans="1:17" x14ac:dyDescent="0.25">
      <c r="A3275">
        <v>134</v>
      </c>
      <c r="B3275" t="s">
        <v>36</v>
      </c>
      <c r="C3275" t="s">
        <v>17</v>
      </c>
      <c r="D3275">
        <v>127248</v>
      </c>
      <c r="E3275">
        <v>16</v>
      </c>
      <c r="F3275">
        <v>16</v>
      </c>
      <c r="G3275" t="s">
        <v>35</v>
      </c>
      <c r="M3275" s="2">
        <v>0.1</v>
      </c>
      <c r="N3275" s="3">
        <v>-0.1</v>
      </c>
      <c r="O3275" s="2">
        <v>0.1</v>
      </c>
      <c r="P3275">
        <f>VLOOKUP(D3275,Table1[[#All],[token_id]:[y]], 2, FALSE)</f>
        <v>156</v>
      </c>
      <c r="Q3275">
        <f>VLOOKUP(D3275,Table1[[#All],[token_id]:[y]], 3, FALSE)</f>
        <v>107</v>
      </c>
    </row>
    <row r="3276" spans="1:17" x14ac:dyDescent="0.25">
      <c r="A3276">
        <v>134</v>
      </c>
      <c r="B3276" t="s">
        <v>36</v>
      </c>
      <c r="C3276" t="s">
        <v>17</v>
      </c>
      <c r="D3276">
        <v>127249</v>
      </c>
      <c r="E3276">
        <v>16</v>
      </c>
      <c r="F3276">
        <v>16</v>
      </c>
      <c r="G3276" t="s">
        <v>35</v>
      </c>
      <c r="M3276" s="2">
        <v>0.1</v>
      </c>
      <c r="N3276" s="3">
        <v>-0.1</v>
      </c>
      <c r="O3276" s="2">
        <v>0.1</v>
      </c>
      <c r="P3276">
        <f>VLOOKUP(D3276,Table1[[#All],[token_id]:[y]], 2, FALSE)</f>
        <v>157</v>
      </c>
      <c r="Q3276">
        <f>VLOOKUP(D3276,Table1[[#All],[token_id]:[y]], 3, FALSE)</f>
        <v>107</v>
      </c>
    </row>
    <row r="3277" spans="1:17" x14ac:dyDescent="0.25">
      <c r="A3277">
        <v>134</v>
      </c>
      <c r="B3277" t="s">
        <v>36</v>
      </c>
      <c r="C3277" t="s">
        <v>17</v>
      </c>
      <c r="D3277">
        <v>127250</v>
      </c>
      <c r="E3277">
        <v>16</v>
      </c>
      <c r="F3277">
        <v>16</v>
      </c>
      <c r="G3277" t="s">
        <v>35</v>
      </c>
      <c r="M3277" s="2">
        <v>0.1</v>
      </c>
      <c r="N3277" s="3">
        <v>-0.1</v>
      </c>
      <c r="O3277" s="2">
        <v>0.1</v>
      </c>
      <c r="P3277">
        <f>VLOOKUP(D3277,Table1[[#All],[token_id]:[y]], 2, FALSE)</f>
        <v>158</v>
      </c>
      <c r="Q3277">
        <f>VLOOKUP(D3277,Table1[[#All],[token_id]:[y]], 3, FALSE)</f>
        <v>107</v>
      </c>
    </row>
    <row r="3278" spans="1:17" x14ac:dyDescent="0.25">
      <c r="A3278">
        <v>134</v>
      </c>
      <c r="B3278" t="s">
        <v>36</v>
      </c>
      <c r="C3278" t="s">
        <v>17</v>
      </c>
      <c r="D3278">
        <v>127251</v>
      </c>
      <c r="E3278">
        <v>16</v>
      </c>
      <c r="F3278">
        <v>16</v>
      </c>
      <c r="G3278" t="s">
        <v>35</v>
      </c>
      <c r="M3278" s="2">
        <v>0.1</v>
      </c>
      <c r="N3278" s="3">
        <v>-0.1</v>
      </c>
      <c r="O3278" s="2">
        <v>0.1</v>
      </c>
      <c r="P3278">
        <f>VLOOKUP(D3278,Table1[[#All],[token_id]:[y]], 2, FALSE)</f>
        <v>159</v>
      </c>
      <c r="Q3278">
        <f>VLOOKUP(D3278,Table1[[#All],[token_id]:[y]], 3, FALSE)</f>
        <v>107</v>
      </c>
    </row>
    <row r="3279" spans="1:17" x14ac:dyDescent="0.25">
      <c r="A3279">
        <v>134</v>
      </c>
      <c r="B3279" t="s">
        <v>36</v>
      </c>
      <c r="C3279" t="s">
        <v>17</v>
      </c>
      <c r="D3279">
        <v>127252</v>
      </c>
      <c r="E3279">
        <v>16</v>
      </c>
      <c r="F3279">
        <v>16</v>
      </c>
      <c r="G3279" t="s">
        <v>35</v>
      </c>
      <c r="M3279" s="2">
        <v>0.1</v>
      </c>
      <c r="N3279" s="3">
        <v>-0.1</v>
      </c>
      <c r="O3279" s="2">
        <v>0.1</v>
      </c>
      <c r="P3279">
        <f>VLOOKUP(D3279,Table1[[#All],[token_id]:[y]], 2, FALSE)</f>
        <v>160</v>
      </c>
      <c r="Q3279">
        <f>VLOOKUP(D3279,Table1[[#All],[token_id]:[y]], 3, FALSE)</f>
        <v>107</v>
      </c>
    </row>
    <row r="3280" spans="1:17" x14ac:dyDescent="0.25">
      <c r="A3280">
        <v>134</v>
      </c>
      <c r="B3280" t="s">
        <v>36</v>
      </c>
      <c r="C3280" t="s">
        <v>17</v>
      </c>
      <c r="D3280">
        <v>127253</v>
      </c>
      <c r="E3280">
        <v>16</v>
      </c>
      <c r="F3280">
        <v>16</v>
      </c>
      <c r="G3280" t="s">
        <v>35</v>
      </c>
      <c r="M3280" s="2">
        <v>0.1</v>
      </c>
      <c r="N3280" s="3">
        <v>-0.1</v>
      </c>
      <c r="O3280" s="2">
        <v>0.1</v>
      </c>
      <c r="P3280">
        <f>VLOOKUP(D3280,Table1[[#All],[token_id]:[y]], 2, FALSE)</f>
        <v>161</v>
      </c>
      <c r="Q3280">
        <f>VLOOKUP(D3280,Table1[[#All],[token_id]:[y]], 3, FALSE)</f>
        <v>107</v>
      </c>
    </row>
    <row r="3281" spans="1:17" x14ac:dyDescent="0.25">
      <c r="A3281">
        <v>134</v>
      </c>
      <c r="B3281" t="s">
        <v>36</v>
      </c>
      <c r="C3281" t="s">
        <v>17</v>
      </c>
      <c r="D3281">
        <v>127254</v>
      </c>
      <c r="E3281">
        <v>16</v>
      </c>
      <c r="F3281">
        <v>16</v>
      </c>
      <c r="G3281" t="s">
        <v>35</v>
      </c>
      <c r="M3281" s="2">
        <v>0.1</v>
      </c>
      <c r="N3281" s="3">
        <v>-0.1</v>
      </c>
      <c r="O3281" s="2">
        <v>0.1</v>
      </c>
      <c r="P3281">
        <f>VLOOKUP(D3281,Table1[[#All],[token_id]:[y]], 2, FALSE)</f>
        <v>162</v>
      </c>
      <c r="Q3281">
        <f>VLOOKUP(D3281,Table1[[#All],[token_id]:[y]], 3, FALSE)</f>
        <v>107</v>
      </c>
    </row>
    <row r="3282" spans="1:17" x14ac:dyDescent="0.25">
      <c r="A3282">
        <v>134</v>
      </c>
      <c r="B3282" t="s">
        <v>36</v>
      </c>
      <c r="C3282" t="s">
        <v>17</v>
      </c>
      <c r="D3282">
        <v>127255</v>
      </c>
      <c r="E3282">
        <v>16</v>
      </c>
      <c r="F3282">
        <v>16</v>
      </c>
      <c r="G3282" t="s">
        <v>35</v>
      </c>
      <c r="M3282" s="2">
        <v>0.1</v>
      </c>
      <c r="N3282" s="3">
        <v>-0.1</v>
      </c>
      <c r="O3282" s="2">
        <v>0.1</v>
      </c>
      <c r="P3282">
        <f>VLOOKUP(D3282,Table1[[#All],[token_id]:[y]], 2, FALSE)</f>
        <v>163</v>
      </c>
      <c r="Q3282">
        <f>VLOOKUP(D3282,Table1[[#All],[token_id]:[y]], 3, FALSE)</f>
        <v>107</v>
      </c>
    </row>
    <row r="3283" spans="1:17" x14ac:dyDescent="0.25">
      <c r="A3283">
        <v>134</v>
      </c>
      <c r="B3283" t="s">
        <v>36</v>
      </c>
      <c r="C3283" t="s">
        <v>17</v>
      </c>
      <c r="D3283">
        <v>127256</v>
      </c>
      <c r="E3283">
        <v>16</v>
      </c>
      <c r="F3283">
        <v>16</v>
      </c>
      <c r="G3283" t="s">
        <v>35</v>
      </c>
      <c r="M3283" s="2">
        <v>0.1</v>
      </c>
      <c r="N3283" s="3">
        <v>-0.1</v>
      </c>
      <c r="O3283" s="2">
        <v>0.1</v>
      </c>
      <c r="P3283">
        <f>VLOOKUP(D3283,Table1[[#All],[token_id]:[y]], 2, FALSE)</f>
        <v>164</v>
      </c>
      <c r="Q3283">
        <f>VLOOKUP(D3283,Table1[[#All],[token_id]:[y]], 3, FALSE)</f>
        <v>107</v>
      </c>
    </row>
    <row r="3284" spans="1:17" x14ac:dyDescent="0.25">
      <c r="A3284">
        <v>134</v>
      </c>
      <c r="B3284" t="s">
        <v>36</v>
      </c>
      <c r="C3284" t="s">
        <v>17</v>
      </c>
      <c r="D3284">
        <v>127257</v>
      </c>
      <c r="E3284">
        <v>16</v>
      </c>
      <c r="F3284">
        <v>16</v>
      </c>
      <c r="G3284" t="s">
        <v>35</v>
      </c>
      <c r="M3284" s="2">
        <v>0.1</v>
      </c>
      <c r="N3284" s="3">
        <v>-0.1</v>
      </c>
      <c r="O3284" s="2">
        <v>0.1</v>
      </c>
      <c r="P3284">
        <f>VLOOKUP(D3284,Table1[[#All],[token_id]:[y]], 2, FALSE)</f>
        <v>165</v>
      </c>
      <c r="Q3284">
        <f>VLOOKUP(D3284,Table1[[#All],[token_id]:[y]], 3, FALSE)</f>
        <v>107</v>
      </c>
    </row>
    <row r="3285" spans="1:17" x14ac:dyDescent="0.25">
      <c r="A3285">
        <v>134</v>
      </c>
      <c r="B3285" t="s">
        <v>36</v>
      </c>
      <c r="C3285" t="s">
        <v>17</v>
      </c>
      <c r="D3285">
        <v>127258</v>
      </c>
      <c r="E3285">
        <v>16</v>
      </c>
      <c r="F3285">
        <v>16</v>
      </c>
      <c r="G3285" t="s">
        <v>35</v>
      </c>
      <c r="M3285" s="2">
        <v>0.1</v>
      </c>
      <c r="N3285" s="3">
        <v>-0.1</v>
      </c>
      <c r="O3285" s="2">
        <v>0.1</v>
      </c>
      <c r="P3285">
        <f>VLOOKUP(D3285,Table1[[#All],[token_id]:[y]], 2, FALSE)</f>
        <v>166</v>
      </c>
      <c r="Q3285">
        <f>VLOOKUP(D3285,Table1[[#All],[token_id]:[y]], 3, FALSE)</f>
        <v>107</v>
      </c>
    </row>
    <row r="3286" spans="1:17" x14ac:dyDescent="0.25">
      <c r="A3286">
        <v>134</v>
      </c>
      <c r="B3286" t="s">
        <v>36</v>
      </c>
      <c r="C3286" t="s">
        <v>17</v>
      </c>
      <c r="D3286">
        <v>127259</v>
      </c>
      <c r="E3286">
        <v>16</v>
      </c>
      <c r="F3286">
        <v>16</v>
      </c>
      <c r="G3286" t="s">
        <v>35</v>
      </c>
      <c r="M3286" s="2">
        <v>0.1</v>
      </c>
      <c r="N3286" s="3">
        <v>-0.1</v>
      </c>
      <c r="O3286" s="2">
        <v>0.1</v>
      </c>
      <c r="P3286">
        <f>VLOOKUP(D3286,Table1[[#All],[token_id]:[y]], 2, FALSE)</f>
        <v>167</v>
      </c>
      <c r="Q3286">
        <f>VLOOKUP(D3286,Table1[[#All],[token_id]:[y]], 3, FALSE)</f>
        <v>107</v>
      </c>
    </row>
    <row r="3287" spans="1:17" x14ac:dyDescent="0.25">
      <c r="A3287">
        <v>134</v>
      </c>
      <c r="B3287" t="s">
        <v>36</v>
      </c>
      <c r="C3287" t="s">
        <v>17</v>
      </c>
      <c r="D3287">
        <v>127260</v>
      </c>
      <c r="E3287">
        <v>16</v>
      </c>
      <c r="F3287">
        <v>16</v>
      </c>
      <c r="G3287" t="s">
        <v>35</v>
      </c>
      <c r="M3287" s="2">
        <v>0.1</v>
      </c>
      <c r="N3287" s="3">
        <v>-0.1</v>
      </c>
      <c r="O3287" s="2">
        <v>0.1</v>
      </c>
      <c r="P3287">
        <f>VLOOKUP(D3287,Table1[[#All],[token_id]:[y]], 2, FALSE)</f>
        <v>168</v>
      </c>
      <c r="Q3287">
        <f>VLOOKUP(D3287,Table1[[#All],[token_id]:[y]], 3, FALSE)</f>
        <v>107</v>
      </c>
    </row>
    <row r="3288" spans="1:17" x14ac:dyDescent="0.25">
      <c r="A3288">
        <v>134</v>
      </c>
      <c r="B3288" t="s">
        <v>36</v>
      </c>
      <c r="C3288" t="s">
        <v>17</v>
      </c>
      <c r="D3288">
        <v>127261</v>
      </c>
      <c r="E3288">
        <v>16</v>
      </c>
      <c r="F3288">
        <v>16</v>
      </c>
      <c r="G3288" t="s">
        <v>35</v>
      </c>
      <c r="M3288" s="2">
        <v>0.1</v>
      </c>
      <c r="N3288" s="3">
        <v>-0.1</v>
      </c>
      <c r="O3288" s="2">
        <v>0.1</v>
      </c>
      <c r="P3288">
        <f>VLOOKUP(D3288,Table1[[#All],[token_id]:[y]], 2, FALSE)</f>
        <v>169</v>
      </c>
      <c r="Q3288">
        <f>VLOOKUP(D3288,Table1[[#All],[token_id]:[y]], 3, FALSE)</f>
        <v>107</v>
      </c>
    </row>
    <row r="3289" spans="1:17" x14ac:dyDescent="0.25">
      <c r="A3289">
        <v>134</v>
      </c>
      <c r="B3289" t="s">
        <v>36</v>
      </c>
      <c r="C3289" t="s">
        <v>17</v>
      </c>
      <c r="D3289">
        <v>127262</v>
      </c>
      <c r="E3289">
        <v>16</v>
      </c>
      <c r="F3289">
        <v>16</v>
      </c>
      <c r="G3289" t="s">
        <v>35</v>
      </c>
      <c r="M3289" s="2">
        <v>0.1</v>
      </c>
      <c r="N3289" s="3">
        <v>-0.1</v>
      </c>
      <c r="O3289" s="2">
        <v>0.1</v>
      </c>
      <c r="P3289">
        <f>VLOOKUP(D3289,Table1[[#All],[token_id]:[y]], 2, FALSE)</f>
        <v>170</v>
      </c>
      <c r="Q3289">
        <f>VLOOKUP(D3289,Table1[[#All],[token_id]:[y]], 3, FALSE)</f>
        <v>107</v>
      </c>
    </row>
    <row r="3290" spans="1:17" x14ac:dyDescent="0.25">
      <c r="A3290">
        <v>134</v>
      </c>
      <c r="B3290" t="s">
        <v>36</v>
      </c>
      <c r="C3290" t="s">
        <v>17</v>
      </c>
      <c r="D3290">
        <v>127263</v>
      </c>
      <c r="E3290">
        <v>16</v>
      </c>
      <c r="F3290">
        <v>16</v>
      </c>
      <c r="G3290" t="s">
        <v>35</v>
      </c>
      <c r="M3290" s="2">
        <v>0.1</v>
      </c>
      <c r="N3290" s="3">
        <v>-0.1</v>
      </c>
      <c r="O3290" s="2">
        <v>0.1</v>
      </c>
      <c r="P3290">
        <f>VLOOKUP(D3290,Table1[[#All],[token_id]:[y]], 2, FALSE)</f>
        <v>171</v>
      </c>
      <c r="Q3290">
        <f>VLOOKUP(D3290,Table1[[#All],[token_id]:[y]], 3, FALSE)</f>
        <v>107</v>
      </c>
    </row>
    <row r="3291" spans="1:17" x14ac:dyDescent="0.25">
      <c r="A3291">
        <v>134</v>
      </c>
      <c r="B3291" t="s">
        <v>36</v>
      </c>
      <c r="C3291" t="s">
        <v>17</v>
      </c>
      <c r="D3291">
        <v>127264</v>
      </c>
      <c r="E3291">
        <v>16</v>
      </c>
      <c r="F3291">
        <v>16</v>
      </c>
      <c r="G3291" t="s">
        <v>35</v>
      </c>
      <c r="M3291" s="2">
        <v>0.1</v>
      </c>
      <c r="N3291" s="3">
        <v>-0.1</v>
      </c>
      <c r="O3291" s="2">
        <v>0.1</v>
      </c>
      <c r="P3291">
        <f>VLOOKUP(D3291,Table1[[#All],[token_id]:[y]], 2, FALSE)</f>
        <v>172</v>
      </c>
      <c r="Q3291">
        <f>VLOOKUP(D3291,Table1[[#All],[token_id]:[y]], 3, FALSE)</f>
        <v>107</v>
      </c>
    </row>
    <row r="3292" spans="1:17" x14ac:dyDescent="0.25">
      <c r="A3292">
        <v>134</v>
      </c>
      <c r="B3292" t="s">
        <v>36</v>
      </c>
      <c r="C3292" t="s">
        <v>17</v>
      </c>
      <c r="D3292">
        <v>127265</v>
      </c>
      <c r="E3292">
        <v>16</v>
      </c>
      <c r="F3292">
        <v>16</v>
      </c>
      <c r="G3292" t="s">
        <v>35</v>
      </c>
      <c r="M3292" s="2">
        <v>0.1</v>
      </c>
      <c r="N3292" s="3">
        <v>-0.1</v>
      </c>
      <c r="O3292" s="2">
        <v>0.1</v>
      </c>
      <c r="P3292">
        <f>VLOOKUP(D3292,Table1[[#All],[token_id]:[y]], 2, FALSE)</f>
        <v>173</v>
      </c>
      <c r="Q3292">
        <f>VLOOKUP(D3292,Table1[[#All],[token_id]:[y]], 3, FALSE)</f>
        <v>107</v>
      </c>
    </row>
    <row r="3293" spans="1:17" x14ac:dyDescent="0.25">
      <c r="A3293">
        <v>134</v>
      </c>
      <c r="B3293" t="s">
        <v>36</v>
      </c>
      <c r="C3293" t="s">
        <v>17</v>
      </c>
      <c r="D3293">
        <v>127266</v>
      </c>
      <c r="E3293">
        <v>16</v>
      </c>
      <c r="F3293">
        <v>16</v>
      </c>
      <c r="G3293" t="s">
        <v>35</v>
      </c>
      <c r="M3293" s="2">
        <v>0.1</v>
      </c>
      <c r="N3293" s="3">
        <v>-0.1</v>
      </c>
      <c r="O3293" s="2">
        <v>0.1</v>
      </c>
      <c r="P3293">
        <f>VLOOKUP(D3293,Table1[[#All],[token_id]:[y]], 2, FALSE)</f>
        <v>174</v>
      </c>
      <c r="Q3293">
        <f>VLOOKUP(D3293,Table1[[#All],[token_id]:[y]], 3, FALSE)</f>
        <v>107</v>
      </c>
    </row>
    <row r="3294" spans="1:17" x14ac:dyDescent="0.25">
      <c r="A3294">
        <v>134</v>
      </c>
      <c r="B3294" t="s">
        <v>36</v>
      </c>
      <c r="C3294" t="s">
        <v>17</v>
      </c>
      <c r="D3294">
        <v>127267</v>
      </c>
      <c r="E3294">
        <v>16</v>
      </c>
      <c r="F3294">
        <v>16</v>
      </c>
      <c r="G3294" t="s">
        <v>35</v>
      </c>
      <c r="M3294" s="2">
        <v>0.1</v>
      </c>
      <c r="N3294" s="3">
        <v>-0.1</v>
      </c>
      <c r="O3294" s="2">
        <v>0.1</v>
      </c>
      <c r="P3294">
        <f>VLOOKUP(D3294,Table1[[#All],[token_id]:[y]], 2, FALSE)</f>
        <v>175</v>
      </c>
      <c r="Q3294">
        <f>VLOOKUP(D3294,Table1[[#All],[token_id]:[y]], 3, FALSE)</f>
        <v>107</v>
      </c>
    </row>
    <row r="3295" spans="1:17" x14ac:dyDescent="0.25">
      <c r="A3295">
        <v>134</v>
      </c>
      <c r="B3295" t="s">
        <v>36</v>
      </c>
      <c r="C3295" t="s">
        <v>17</v>
      </c>
      <c r="D3295">
        <v>127268</v>
      </c>
      <c r="E3295">
        <v>16</v>
      </c>
      <c r="F3295">
        <v>16</v>
      </c>
      <c r="G3295" t="s">
        <v>35</v>
      </c>
      <c r="M3295" s="2">
        <v>0.1</v>
      </c>
      <c r="N3295" s="3">
        <v>-0.1</v>
      </c>
      <c r="O3295" s="2">
        <v>0.1</v>
      </c>
      <c r="P3295">
        <f>VLOOKUP(D3295,Table1[[#All],[token_id]:[y]], 2, FALSE)</f>
        <v>176</v>
      </c>
      <c r="Q3295">
        <f>VLOOKUP(D3295,Table1[[#All],[token_id]:[y]], 3, FALSE)</f>
        <v>107</v>
      </c>
    </row>
    <row r="3296" spans="1:17" x14ac:dyDescent="0.25">
      <c r="A3296">
        <v>134</v>
      </c>
      <c r="B3296" t="s">
        <v>36</v>
      </c>
      <c r="C3296" t="s">
        <v>17</v>
      </c>
      <c r="D3296">
        <v>127269</v>
      </c>
      <c r="E3296">
        <v>16</v>
      </c>
      <c r="F3296">
        <v>16</v>
      </c>
      <c r="G3296" t="s">
        <v>35</v>
      </c>
      <c r="M3296" s="2">
        <v>0.1</v>
      </c>
      <c r="N3296" s="3">
        <v>-0.1</v>
      </c>
      <c r="O3296" s="2">
        <v>0.1</v>
      </c>
      <c r="P3296">
        <f>VLOOKUP(D3296,Table1[[#All],[token_id]:[y]], 2, FALSE)</f>
        <v>177</v>
      </c>
      <c r="Q3296">
        <f>VLOOKUP(D3296,Table1[[#All],[token_id]:[y]], 3, FALSE)</f>
        <v>107</v>
      </c>
    </row>
    <row r="3297" spans="1:17" x14ac:dyDescent="0.25">
      <c r="A3297">
        <v>134</v>
      </c>
      <c r="B3297" t="s">
        <v>36</v>
      </c>
      <c r="C3297" t="s">
        <v>17</v>
      </c>
      <c r="D3297">
        <v>127270</v>
      </c>
      <c r="E3297">
        <v>16</v>
      </c>
      <c r="F3297">
        <v>16</v>
      </c>
      <c r="G3297" t="s">
        <v>35</v>
      </c>
      <c r="M3297" s="2">
        <v>0.1</v>
      </c>
      <c r="N3297" s="3">
        <v>-0.1</v>
      </c>
      <c r="O3297" s="2">
        <v>0.1</v>
      </c>
      <c r="P3297">
        <f>VLOOKUP(D3297,Table1[[#All],[token_id]:[y]], 2, FALSE)</f>
        <v>178</v>
      </c>
      <c r="Q3297">
        <f>VLOOKUP(D3297,Table1[[#All],[token_id]:[y]], 3, FALSE)</f>
        <v>107</v>
      </c>
    </row>
    <row r="3298" spans="1:17" x14ac:dyDescent="0.25">
      <c r="A3298">
        <v>134</v>
      </c>
      <c r="B3298" t="s">
        <v>36</v>
      </c>
      <c r="C3298" t="s">
        <v>17</v>
      </c>
      <c r="D3298">
        <v>127271</v>
      </c>
      <c r="E3298">
        <v>16</v>
      </c>
      <c r="F3298">
        <v>16</v>
      </c>
      <c r="G3298" t="s">
        <v>35</v>
      </c>
      <c r="M3298" s="2">
        <v>0.1</v>
      </c>
      <c r="N3298" s="3">
        <v>-0.1</v>
      </c>
      <c r="O3298" s="2">
        <v>0.1</v>
      </c>
      <c r="P3298">
        <f>VLOOKUP(D3298,Table1[[#All],[token_id]:[y]], 2, FALSE)</f>
        <v>179</v>
      </c>
      <c r="Q3298">
        <f>VLOOKUP(D3298,Table1[[#All],[token_id]:[y]], 3, FALSE)</f>
        <v>107</v>
      </c>
    </row>
    <row r="3299" spans="1:17" x14ac:dyDescent="0.25">
      <c r="A3299">
        <v>134</v>
      </c>
      <c r="B3299" t="s">
        <v>36</v>
      </c>
      <c r="C3299" t="s">
        <v>17</v>
      </c>
      <c r="D3299">
        <v>127272</v>
      </c>
      <c r="E3299">
        <v>16</v>
      </c>
      <c r="F3299">
        <v>16</v>
      </c>
      <c r="G3299" t="s">
        <v>35</v>
      </c>
      <c r="M3299" s="2">
        <v>0.1</v>
      </c>
      <c r="N3299" s="3">
        <v>-0.1</v>
      </c>
      <c r="O3299" s="2">
        <v>0.1</v>
      </c>
      <c r="P3299">
        <f>VLOOKUP(D3299,Table1[[#All],[token_id]:[y]], 2, FALSE)</f>
        <v>180</v>
      </c>
      <c r="Q3299">
        <f>VLOOKUP(D3299,Table1[[#All],[token_id]:[y]], 3, FALSE)</f>
        <v>107</v>
      </c>
    </row>
    <row r="3300" spans="1:17" x14ac:dyDescent="0.25">
      <c r="A3300">
        <v>134</v>
      </c>
      <c r="B3300" t="s">
        <v>36</v>
      </c>
      <c r="C3300" t="s">
        <v>17</v>
      </c>
      <c r="D3300">
        <v>137447</v>
      </c>
      <c r="E3300">
        <v>16</v>
      </c>
      <c r="F3300">
        <v>16</v>
      </c>
      <c r="G3300" t="s">
        <v>35</v>
      </c>
      <c r="M3300" s="2">
        <v>0.1</v>
      </c>
      <c r="N3300" s="3">
        <v>-0.1</v>
      </c>
      <c r="O3300" s="2">
        <v>0.1</v>
      </c>
      <c r="P3300">
        <f>VLOOKUP(D3300,Table1[[#All],[token_id]:[y]], 2, FALSE)</f>
        <v>155</v>
      </c>
      <c r="Q3300">
        <f>VLOOKUP(D3300,Table1[[#All],[token_id]:[y]], 3, FALSE)</f>
        <v>132</v>
      </c>
    </row>
    <row r="3301" spans="1:17" x14ac:dyDescent="0.25">
      <c r="A3301">
        <v>134</v>
      </c>
      <c r="B3301" t="s">
        <v>36</v>
      </c>
      <c r="C3301" t="s">
        <v>17</v>
      </c>
      <c r="D3301">
        <v>137448</v>
      </c>
      <c r="E3301">
        <v>16</v>
      </c>
      <c r="F3301">
        <v>16</v>
      </c>
      <c r="G3301" t="s">
        <v>35</v>
      </c>
      <c r="M3301" s="2">
        <v>0.1</v>
      </c>
      <c r="N3301" s="3">
        <v>-0.1</v>
      </c>
      <c r="O3301" s="2">
        <v>0.1</v>
      </c>
      <c r="P3301">
        <f>VLOOKUP(D3301,Table1[[#All],[token_id]:[y]], 2, FALSE)</f>
        <v>156</v>
      </c>
      <c r="Q3301">
        <f>VLOOKUP(D3301,Table1[[#All],[token_id]:[y]], 3, FALSE)</f>
        <v>132</v>
      </c>
    </row>
    <row r="3302" spans="1:17" x14ac:dyDescent="0.25">
      <c r="A3302">
        <v>134</v>
      </c>
      <c r="B3302" t="s">
        <v>36</v>
      </c>
      <c r="C3302" t="s">
        <v>17</v>
      </c>
      <c r="D3302">
        <v>137449</v>
      </c>
      <c r="E3302">
        <v>16</v>
      </c>
      <c r="F3302">
        <v>16</v>
      </c>
      <c r="G3302" t="s">
        <v>35</v>
      </c>
      <c r="M3302" s="2">
        <v>0.1</v>
      </c>
      <c r="N3302" s="3">
        <v>-0.1</v>
      </c>
      <c r="O3302" s="2">
        <v>0.1</v>
      </c>
      <c r="P3302">
        <f>VLOOKUP(D3302,Table1[[#All],[token_id]:[y]], 2, FALSE)</f>
        <v>157</v>
      </c>
      <c r="Q3302">
        <f>VLOOKUP(D3302,Table1[[#All],[token_id]:[y]], 3, FALSE)</f>
        <v>132</v>
      </c>
    </row>
    <row r="3303" spans="1:17" x14ac:dyDescent="0.25">
      <c r="A3303">
        <v>134</v>
      </c>
      <c r="B3303" t="s">
        <v>36</v>
      </c>
      <c r="C3303" t="s">
        <v>17</v>
      </c>
      <c r="D3303">
        <v>137450</v>
      </c>
      <c r="E3303">
        <v>16</v>
      </c>
      <c r="F3303">
        <v>16</v>
      </c>
      <c r="G3303" t="s">
        <v>35</v>
      </c>
      <c r="M3303" s="2">
        <v>0.1</v>
      </c>
      <c r="N3303" s="3">
        <v>-0.1</v>
      </c>
      <c r="O3303" s="2">
        <v>0.1</v>
      </c>
      <c r="P3303">
        <f>VLOOKUP(D3303,Table1[[#All],[token_id]:[y]], 2, FALSE)</f>
        <v>158</v>
      </c>
      <c r="Q3303">
        <f>VLOOKUP(D3303,Table1[[#All],[token_id]:[y]], 3, FALSE)</f>
        <v>132</v>
      </c>
    </row>
    <row r="3304" spans="1:17" x14ac:dyDescent="0.25">
      <c r="A3304">
        <v>134</v>
      </c>
      <c r="B3304" t="s">
        <v>36</v>
      </c>
      <c r="C3304" t="s">
        <v>17</v>
      </c>
      <c r="D3304">
        <v>137451</v>
      </c>
      <c r="E3304">
        <v>16</v>
      </c>
      <c r="F3304">
        <v>16</v>
      </c>
      <c r="G3304" t="s">
        <v>35</v>
      </c>
      <c r="M3304" s="2">
        <v>0.1</v>
      </c>
      <c r="N3304" s="3">
        <v>-0.1</v>
      </c>
      <c r="O3304" s="2">
        <v>0.1</v>
      </c>
      <c r="P3304">
        <f>VLOOKUP(D3304,Table1[[#All],[token_id]:[y]], 2, FALSE)</f>
        <v>159</v>
      </c>
      <c r="Q3304">
        <f>VLOOKUP(D3304,Table1[[#All],[token_id]:[y]], 3, FALSE)</f>
        <v>132</v>
      </c>
    </row>
    <row r="3305" spans="1:17" x14ac:dyDescent="0.25">
      <c r="A3305">
        <v>134</v>
      </c>
      <c r="B3305" t="s">
        <v>36</v>
      </c>
      <c r="C3305" t="s">
        <v>17</v>
      </c>
      <c r="D3305">
        <v>137452</v>
      </c>
      <c r="E3305">
        <v>16</v>
      </c>
      <c r="F3305">
        <v>16</v>
      </c>
      <c r="G3305" t="s">
        <v>35</v>
      </c>
      <c r="M3305" s="2">
        <v>0.1</v>
      </c>
      <c r="N3305" s="3">
        <v>-0.1</v>
      </c>
      <c r="O3305" s="2">
        <v>0.1</v>
      </c>
      <c r="P3305">
        <f>VLOOKUP(D3305,Table1[[#All],[token_id]:[y]], 2, FALSE)</f>
        <v>160</v>
      </c>
      <c r="Q3305">
        <f>VLOOKUP(D3305,Table1[[#All],[token_id]:[y]], 3, FALSE)</f>
        <v>132</v>
      </c>
    </row>
    <row r="3306" spans="1:17" x14ac:dyDescent="0.25">
      <c r="A3306">
        <v>134</v>
      </c>
      <c r="B3306" t="s">
        <v>36</v>
      </c>
      <c r="C3306" t="s">
        <v>17</v>
      </c>
      <c r="D3306">
        <v>137453</v>
      </c>
      <c r="E3306">
        <v>16</v>
      </c>
      <c r="F3306">
        <v>16</v>
      </c>
      <c r="G3306" t="s">
        <v>35</v>
      </c>
      <c r="M3306" s="2">
        <v>0.1</v>
      </c>
      <c r="N3306" s="3">
        <v>-0.1</v>
      </c>
      <c r="O3306" s="2">
        <v>0.1</v>
      </c>
      <c r="P3306">
        <f>VLOOKUP(D3306,Table1[[#All],[token_id]:[y]], 2, FALSE)</f>
        <v>161</v>
      </c>
      <c r="Q3306">
        <f>VLOOKUP(D3306,Table1[[#All],[token_id]:[y]], 3, FALSE)</f>
        <v>132</v>
      </c>
    </row>
    <row r="3307" spans="1:17" x14ac:dyDescent="0.25">
      <c r="A3307">
        <v>134</v>
      </c>
      <c r="B3307" t="s">
        <v>36</v>
      </c>
      <c r="C3307" t="s">
        <v>17</v>
      </c>
      <c r="D3307">
        <v>137454</v>
      </c>
      <c r="E3307">
        <v>16</v>
      </c>
      <c r="F3307">
        <v>16</v>
      </c>
      <c r="G3307" t="s">
        <v>35</v>
      </c>
      <c r="M3307" s="2">
        <v>0.1</v>
      </c>
      <c r="N3307" s="3">
        <v>-0.1</v>
      </c>
      <c r="O3307" s="2">
        <v>0.1</v>
      </c>
      <c r="P3307">
        <f>VLOOKUP(D3307,Table1[[#All],[token_id]:[y]], 2, FALSE)</f>
        <v>162</v>
      </c>
      <c r="Q3307">
        <f>VLOOKUP(D3307,Table1[[#All],[token_id]:[y]], 3, FALSE)</f>
        <v>132</v>
      </c>
    </row>
    <row r="3308" spans="1:17" x14ac:dyDescent="0.25">
      <c r="A3308">
        <v>134</v>
      </c>
      <c r="B3308" t="s">
        <v>36</v>
      </c>
      <c r="C3308" t="s">
        <v>17</v>
      </c>
      <c r="D3308">
        <v>137455</v>
      </c>
      <c r="E3308">
        <v>16</v>
      </c>
      <c r="F3308">
        <v>16</v>
      </c>
      <c r="G3308" t="s">
        <v>35</v>
      </c>
      <c r="M3308" s="2">
        <v>0.1</v>
      </c>
      <c r="N3308" s="3">
        <v>-0.1</v>
      </c>
      <c r="O3308" s="2">
        <v>0.1</v>
      </c>
      <c r="P3308">
        <f>VLOOKUP(D3308,Table1[[#All],[token_id]:[y]], 2, FALSE)</f>
        <v>163</v>
      </c>
      <c r="Q3308">
        <f>VLOOKUP(D3308,Table1[[#All],[token_id]:[y]], 3, FALSE)</f>
        <v>132</v>
      </c>
    </row>
    <row r="3309" spans="1:17" x14ac:dyDescent="0.25">
      <c r="A3309">
        <v>134</v>
      </c>
      <c r="B3309" t="s">
        <v>36</v>
      </c>
      <c r="C3309" t="s">
        <v>17</v>
      </c>
      <c r="D3309">
        <v>137456</v>
      </c>
      <c r="E3309">
        <v>16</v>
      </c>
      <c r="F3309">
        <v>16</v>
      </c>
      <c r="G3309" t="s">
        <v>35</v>
      </c>
      <c r="M3309" s="2">
        <v>0.1</v>
      </c>
      <c r="N3309" s="3">
        <v>-0.1</v>
      </c>
      <c r="O3309" s="2">
        <v>0.1</v>
      </c>
      <c r="P3309">
        <f>VLOOKUP(D3309,Table1[[#All],[token_id]:[y]], 2, FALSE)</f>
        <v>164</v>
      </c>
      <c r="Q3309">
        <f>VLOOKUP(D3309,Table1[[#All],[token_id]:[y]], 3, FALSE)</f>
        <v>132</v>
      </c>
    </row>
    <row r="3310" spans="1:17" x14ac:dyDescent="0.25">
      <c r="A3310">
        <v>134</v>
      </c>
      <c r="B3310" t="s">
        <v>36</v>
      </c>
      <c r="C3310" t="s">
        <v>17</v>
      </c>
      <c r="D3310">
        <v>137457</v>
      </c>
      <c r="E3310">
        <v>16</v>
      </c>
      <c r="F3310">
        <v>16</v>
      </c>
      <c r="G3310" t="s">
        <v>35</v>
      </c>
      <c r="M3310" s="2">
        <v>0.1</v>
      </c>
      <c r="N3310" s="3">
        <v>-0.1</v>
      </c>
      <c r="O3310" s="2">
        <v>0.1</v>
      </c>
      <c r="P3310">
        <f>VLOOKUP(D3310,Table1[[#All],[token_id]:[y]], 2, FALSE)</f>
        <v>165</v>
      </c>
      <c r="Q3310">
        <f>VLOOKUP(D3310,Table1[[#All],[token_id]:[y]], 3, FALSE)</f>
        <v>132</v>
      </c>
    </row>
    <row r="3311" spans="1:17" x14ac:dyDescent="0.25">
      <c r="A3311">
        <v>134</v>
      </c>
      <c r="B3311" t="s">
        <v>36</v>
      </c>
      <c r="C3311" t="s">
        <v>17</v>
      </c>
      <c r="D3311">
        <v>137458</v>
      </c>
      <c r="E3311">
        <v>16</v>
      </c>
      <c r="F3311">
        <v>16</v>
      </c>
      <c r="G3311" t="s">
        <v>35</v>
      </c>
      <c r="M3311" s="2">
        <v>0.1</v>
      </c>
      <c r="N3311" s="3">
        <v>-0.1</v>
      </c>
      <c r="O3311" s="2">
        <v>0.1</v>
      </c>
      <c r="P3311">
        <f>VLOOKUP(D3311,Table1[[#All],[token_id]:[y]], 2, FALSE)</f>
        <v>166</v>
      </c>
      <c r="Q3311">
        <f>VLOOKUP(D3311,Table1[[#All],[token_id]:[y]], 3, FALSE)</f>
        <v>132</v>
      </c>
    </row>
    <row r="3312" spans="1:17" x14ac:dyDescent="0.25">
      <c r="A3312">
        <v>134</v>
      </c>
      <c r="B3312" t="s">
        <v>36</v>
      </c>
      <c r="C3312" t="s">
        <v>17</v>
      </c>
      <c r="D3312">
        <v>137459</v>
      </c>
      <c r="E3312">
        <v>16</v>
      </c>
      <c r="F3312">
        <v>16</v>
      </c>
      <c r="G3312" t="s">
        <v>35</v>
      </c>
      <c r="M3312" s="2">
        <v>0.1</v>
      </c>
      <c r="N3312" s="3">
        <v>-0.1</v>
      </c>
      <c r="O3312" s="2">
        <v>0.1</v>
      </c>
      <c r="P3312">
        <f>VLOOKUP(D3312,Table1[[#All],[token_id]:[y]], 2, FALSE)</f>
        <v>167</v>
      </c>
      <c r="Q3312">
        <f>VLOOKUP(D3312,Table1[[#All],[token_id]:[y]], 3, FALSE)</f>
        <v>132</v>
      </c>
    </row>
    <row r="3313" spans="1:17" x14ac:dyDescent="0.25">
      <c r="A3313">
        <v>134</v>
      </c>
      <c r="B3313" t="s">
        <v>36</v>
      </c>
      <c r="C3313" t="s">
        <v>17</v>
      </c>
      <c r="D3313">
        <v>137460</v>
      </c>
      <c r="E3313">
        <v>16</v>
      </c>
      <c r="F3313">
        <v>16</v>
      </c>
      <c r="G3313" t="s">
        <v>35</v>
      </c>
      <c r="M3313" s="2">
        <v>0.1</v>
      </c>
      <c r="N3313" s="3">
        <v>-0.1</v>
      </c>
      <c r="O3313" s="2">
        <v>0.1</v>
      </c>
      <c r="P3313">
        <f>VLOOKUP(D3313,Table1[[#All],[token_id]:[y]], 2, FALSE)</f>
        <v>168</v>
      </c>
      <c r="Q3313">
        <f>VLOOKUP(D3313,Table1[[#All],[token_id]:[y]], 3, FALSE)</f>
        <v>132</v>
      </c>
    </row>
    <row r="3314" spans="1:17" x14ac:dyDescent="0.25">
      <c r="A3314">
        <v>134</v>
      </c>
      <c r="B3314" t="s">
        <v>36</v>
      </c>
      <c r="C3314" t="s">
        <v>17</v>
      </c>
      <c r="D3314">
        <v>137461</v>
      </c>
      <c r="E3314">
        <v>16</v>
      </c>
      <c r="F3314">
        <v>16</v>
      </c>
      <c r="G3314" t="s">
        <v>35</v>
      </c>
      <c r="M3314" s="2">
        <v>0.1</v>
      </c>
      <c r="N3314" s="3">
        <v>-0.1</v>
      </c>
      <c r="O3314" s="2">
        <v>0.1</v>
      </c>
      <c r="P3314">
        <f>VLOOKUP(D3314,Table1[[#All],[token_id]:[y]], 2, FALSE)</f>
        <v>169</v>
      </c>
      <c r="Q3314">
        <f>VLOOKUP(D3314,Table1[[#All],[token_id]:[y]], 3, FALSE)</f>
        <v>132</v>
      </c>
    </row>
    <row r="3315" spans="1:17" x14ac:dyDescent="0.25">
      <c r="A3315">
        <v>134</v>
      </c>
      <c r="B3315" t="s">
        <v>36</v>
      </c>
      <c r="C3315" t="s">
        <v>17</v>
      </c>
      <c r="D3315">
        <v>137462</v>
      </c>
      <c r="E3315">
        <v>16</v>
      </c>
      <c r="F3315">
        <v>16</v>
      </c>
      <c r="G3315" t="s">
        <v>35</v>
      </c>
      <c r="M3315" s="2">
        <v>0.1</v>
      </c>
      <c r="N3315" s="3">
        <v>-0.1</v>
      </c>
      <c r="O3315" s="2">
        <v>0.1</v>
      </c>
      <c r="P3315">
        <f>VLOOKUP(D3315,Table1[[#All],[token_id]:[y]], 2, FALSE)</f>
        <v>170</v>
      </c>
      <c r="Q3315">
        <f>VLOOKUP(D3315,Table1[[#All],[token_id]:[y]], 3, FALSE)</f>
        <v>132</v>
      </c>
    </row>
    <row r="3316" spans="1:17" x14ac:dyDescent="0.25">
      <c r="A3316">
        <v>134</v>
      </c>
      <c r="B3316" t="s">
        <v>36</v>
      </c>
      <c r="C3316" t="s">
        <v>17</v>
      </c>
      <c r="D3316">
        <v>137463</v>
      </c>
      <c r="E3316">
        <v>16</v>
      </c>
      <c r="F3316">
        <v>16</v>
      </c>
      <c r="G3316" t="s">
        <v>35</v>
      </c>
      <c r="M3316" s="2">
        <v>0.1</v>
      </c>
      <c r="N3316" s="3">
        <v>-0.1</v>
      </c>
      <c r="O3316" s="2">
        <v>0.1</v>
      </c>
      <c r="P3316">
        <f>VLOOKUP(D3316,Table1[[#All],[token_id]:[y]], 2, FALSE)</f>
        <v>171</v>
      </c>
      <c r="Q3316">
        <f>VLOOKUP(D3316,Table1[[#All],[token_id]:[y]], 3, FALSE)</f>
        <v>132</v>
      </c>
    </row>
    <row r="3317" spans="1:17" x14ac:dyDescent="0.25">
      <c r="A3317">
        <v>134</v>
      </c>
      <c r="B3317" t="s">
        <v>36</v>
      </c>
      <c r="C3317" t="s">
        <v>17</v>
      </c>
      <c r="D3317">
        <v>137464</v>
      </c>
      <c r="E3317">
        <v>16</v>
      </c>
      <c r="F3317">
        <v>16</v>
      </c>
      <c r="G3317" t="s">
        <v>35</v>
      </c>
      <c r="M3317" s="2">
        <v>0.1</v>
      </c>
      <c r="N3317" s="3">
        <v>-0.1</v>
      </c>
      <c r="O3317" s="2">
        <v>0.1</v>
      </c>
      <c r="P3317">
        <f>VLOOKUP(D3317,Table1[[#All],[token_id]:[y]], 2, FALSE)</f>
        <v>172</v>
      </c>
      <c r="Q3317">
        <f>VLOOKUP(D3317,Table1[[#All],[token_id]:[y]], 3, FALSE)</f>
        <v>132</v>
      </c>
    </row>
    <row r="3318" spans="1:17" x14ac:dyDescent="0.25">
      <c r="A3318">
        <v>134</v>
      </c>
      <c r="B3318" t="s">
        <v>36</v>
      </c>
      <c r="C3318" t="s">
        <v>17</v>
      </c>
      <c r="D3318">
        <v>137465</v>
      </c>
      <c r="E3318">
        <v>16</v>
      </c>
      <c r="F3318">
        <v>16</v>
      </c>
      <c r="G3318" t="s">
        <v>35</v>
      </c>
      <c r="M3318" s="2">
        <v>0.1</v>
      </c>
      <c r="N3318" s="3">
        <v>-0.1</v>
      </c>
      <c r="O3318" s="2">
        <v>0.1</v>
      </c>
      <c r="P3318">
        <f>VLOOKUP(D3318,Table1[[#All],[token_id]:[y]], 2, FALSE)</f>
        <v>173</v>
      </c>
      <c r="Q3318">
        <f>VLOOKUP(D3318,Table1[[#All],[token_id]:[y]], 3, FALSE)</f>
        <v>132</v>
      </c>
    </row>
    <row r="3319" spans="1:17" x14ac:dyDescent="0.25">
      <c r="A3319">
        <v>134</v>
      </c>
      <c r="B3319" t="s">
        <v>36</v>
      </c>
      <c r="C3319" t="s">
        <v>17</v>
      </c>
      <c r="D3319">
        <v>137466</v>
      </c>
      <c r="E3319">
        <v>16</v>
      </c>
      <c r="F3319">
        <v>16</v>
      </c>
      <c r="G3319" t="s">
        <v>35</v>
      </c>
      <c r="M3319" s="2">
        <v>0.1</v>
      </c>
      <c r="N3319" s="3">
        <v>-0.1</v>
      </c>
      <c r="O3319" s="2">
        <v>0.1</v>
      </c>
      <c r="P3319">
        <f>VLOOKUP(D3319,Table1[[#All],[token_id]:[y]], 2, FALSE)</f>
        <v>174</v>
      </c>
      <c r="Q3319">
        <f>VLOOKUP(D3319,Table1[[#All],[token_id]:[y]], 3, FALSE)</f>
        <v>132</v>
      </c>
    </row>
    <row r="3320" spans="1:17" x14ac:dyDescent="0.25">
      <c r="A3320">
        <v>134</v>
      </c>
      <c r="B3320" t="s">
        <v>36</v>
      </c>
      <c r="C3320" t="s">
        <v>17</v>
      </c>
      <c r="D3320">
        <v>137467</v>
      </c>
      <c r="E3320">
        <v>16</v>
      </c>
      <c r="F3320">
        <v>16</v>
      </c>
      <c r="G3320" t="s">
        <v>35</v>
      </c>
      <c r="M3320" s="2">
        <v>0.1</v>
      </c>
      <c r="N3320" s="3">
        <v>-0.1</v>
      </c>
      <c r="O3320" s="2">
        <v>0.1</v>
      </c>
      <c r="P3320">
        <f>VLOOKUP(D3320,Table1[[#All],[token_id]:[y]], 2, FALSE)</f>
        <v>175</v>
      </c>
      <c r="Q3320">
        <f>VLOOKUP(D3320,Table1[[#All],[token_id]:[y]], 3, FALSE)</f>
        <v>132</v>
      </c>
    </row>
    <row r="3321" spans="1:17" x14ac:dyDescent="0.25">
      <c r="A3321">
        <v>134</v>
      </c>
      <c r="B3321" t="s">
        <v>36</v>
      </c>
      <c r="C3321" t="s">
        <v>17</v>
      </c>
      <c r="D3321">
        <v>137468</v>
      </c>
      <c r="E3321">
        <v>16</v>
      </c>
      <c r="F3321">
        <v>16</v>
      </c>
      <c r="G3321" t="s">
        <v>35</v>
      </c>
      <c r="M3321" s="2">
        <v>0.1</v>
      </c>
      <c r="N3321" s="3">
        <v>-0.1</v>
      </c>
      <c r="O3321" s="2">
        <v>0.1</v>
      </c>
      <c r="P3321">
        <f>VLOOKUP(D3321,Table1[[#All],[token_id]:[y]], 2, FALSE)</f>
        <v>176</v>
      </c>
      <c r="Q3321">
        <f>VLOOKUP(D3321,Table1[[#All],[token_id]:[y]], 3, FALSE)</f>
        <v>132</v>
      </c>
    </row>
    <row r="3322" spans="1:17" x14ac:dyDescent="0.25">
      <c r="A3322">
        <v>134</v>
      </c>
      <c r="B3322" t="s">
        <v>36</v>
      </c>
      <c r="C3322" t="s">
        <v>17</v>
      </c>
      <c r="D3322">
        <v>137469</v>
      </c>
      <c r="E3322">
        <v>16</v>
      </c>
      <c r="F3322">
        <v>16</v>
      </c>
      <c r="G3322" t="s">
        <v>35</v>
      </c>
      <c r="M3322" s="2">
        <v>0.1</v>
      </c>
      <c r="N3322" s="3">
        <v>-0.1</v>
      </c>
      <c r="O3322" s="2">
        <v>0.1</v>
      </c>
      <c r="P3322">
        <f>VLOOKUP(D3322,Table1[[#All],[token_id]:[y]], 2, FALSE)</f>
        <v>177</v>
      </c>
      <c r="Q3322">
        <f>VLOOKUP(D3322,Table1[[#All],[token_id]:[y]], 3, FALSE)</f>
        <v>132</v>
      </c>
    </row>
    <row r="3323" spans="1:17" x14ac:dyDescent="0.25">
      <c r="A3323">
        <v>134</v>
      </c>
      <c r="B3323" t="s">
        <v>36</v>
      </c>
      <c r="C3323" t="s">
        <v>17</v>
      </c>
      <c r="D3323">
        <v>137470</v>
      </c>
      <c r="E3323">
        <v>16</v>
      </c>
      <c r="F3323">
        <v>16</v>
      </c>
      <c r="G3323" t="s">
        <v>35</v>
      </c>
      <c r="M3323" s="2">
        <v>0.1</v>
      </c>
      <c r="N3323" s="3">
        <v>-0.1</v>
      </c>
      <c r="O3323" s="2">
        <v>0.1</v>
      </c>
      <c r="P3323">
        <f>VLOOKUP(D3323,Table1[[#All],[token_id]:[y]], 2, FALSE)</f>
        <v>178</v>
      </c>
      <c r="Q3323">
        <f>VLOOKUP(D3323,Table1[[#All],[token_id]:[y]], 3, FALSE)</f>
        <v>132</v>
      </c>
    </row>
    <row r="3324" spans="1:17" x14ac:dyDescent="0.25">
      <c r="A3324">
        <v>134</v>
      </c>
      <c r="B3324" t="s">
        <v>36</v>
      </c>
      <c r="C3324" t="s">
        <v>17</v>
      </c>
      <c r="D3324">
        <v>137471</v>
      </c>
      <c r="E3324">
        <v>16</v>
      </c>
      <c r="F3324">
        <v>16</v>
      </c>
      <c r="G3324" t="s">
        <v>35</v>
      </c>
      <c r="M3324" s="2">
        <v>0.1</v>
      </c>
      <c r="N3324" s="3">
        <v>-0.1</v>
      </c>
      <c r="O3324" s="2">
        <v>0.1</v>
      </c>
      <c r="P3324">
        <f>VLOOKUP(D3324,Table1[[#All],[token_id]:[y]], 2, FALSE)</f>
        <v>179</v>
      </c>
      <c r="Q3324">
        <f>VLOOKUP(D3324,Table1[[#All],[token_id]:[y]], 3, FALSE)</f>
        <v>132</v>
      </c>
    </row>
    <row r="3325" spans="1:17" x14ac:dyDescent="0.25">
      <c r="A3325">
        <v>135</v>
      </c>
      <c r="B3325" t="s">
        <v>23</v>
      </c>
      <c r="C3325" t="s">
        <v>12</v>
      </c>
      <c r="D3325">
        <v>134586</v>
      </c>
      <c r="E3325">
        <v>16</v>
      </c>
      <c r="F3325">
        <v>16</v>
      </c>
      <c r="G3325" t="s">
        <v>35</v>
      </c>
      <c r="M3325" s="2">
        <v>0.15</v>
      </c>
      <c r="N3325" s="3">
        <v>-0.15</v>
      </c>
      <c r="O3325" s="2">
        <v>0.15</v>
      </c>
      <c r="P3325">
        <f>VLOOKUP(D3325,Table1[[#All],[token_id]:[y]], 2, FALSE)</f>
        <v>150</v>
      </c>
      <c r="Q3325">
        <f>VLOOKUP(D3325,Table1[[#All],[token_id]:[y]], 3, FALSE)</f>
        <v>125</v>
      </c>
    </row>
    <row r="3326" spans="1:17" x14ac:dyDescent="0.25">
      <c r="A3326">
        <v>135</v>
      </c>
      <c r="B3326" t="s">
        <v>23</v>
      </c>
      <c r="C3326" t="s">
        <v>12</v>
      </c>
      <c r="D3326">
        <v>134587</v>
      </c>
      <c r="E3326">
        <v>16</v>
      </c>
      <c r="F3326">
        <v>16</v>
      </c>
      <c r="G3326" t="s">
        <v>35</v>
      </c>
      <c r="M3326" s="2">
        <v>0.15</v>
      </c>
      <c r="N3326" s="3">
        <v>-0.15</v>
      </c>
      <c r="O3326" s="2">
        <v>0.15</v>
      </c>
      <c r="P3326">
        <f>VLOOKUP(D3326,Table1[[#All],[token_id]:[y]], 2, FALSE)</f>
        <v>151</v>
      </c>
      <c r="Q3326">
        <f>VLOOKUP(D3326,Table1[[#All],[token_id]:[y]], 3, FALSE)</f>
        <v>125</v>
      </c>
    </row>
    <row r="3327" spans="1:17" x14ac:dyDescent="0.25">
      <c r="A3327">
        <v>135</v>
      </c>
      <c r="B3327" t="s">
        <v>23</v>
      </c>
      <c r="C3327" t="s">
        <v>12</v>
      </c>
      <c r="D3327">
        <v>134588</v>
      </c>
      <c r="E3327">
        <v>16</v>
      </c>
      <c r="F3327">
        <v>16</v>
      </c>
      <c r="G3327" t="s">
        <v>35</v>
      </c>
      <c r="M3327" s="2">
        <v>0.15</v>
      </c>
      <c r="N3327" s="3">
        <v>-0.15</v>
      </c>
      <c r="O3327" s="2">
        <v>0.15</v>
      </c>
      <c r="P3327">
        <f>VLOOKUP(D3327,Table1[[#All],[token_id]:[y]], 2, FALSE)</f>
        <v>152</v>
      </c>
      <c r="Q3327">
        <f>VLOOKUP(D3327,Table1[[#All],[token_id]:[y]], 3, FALSE)</f>
        <v>125</v>
      </c>
    </row>
    <row r="3328" spans="1:17" x14ac:dyDescent="0.25">
      <c r="A3328">
        <v>135</v>
      </c>
      <c r="B3328" t="s">
        <v>23</v>
      </c>
      <c r="C3328" t="s">
        <v>12</v>
      </c>
      <c r="D3328">
        <v>134589</v>
      </c>
      <c r="E3328">
        <v>16</v>
      </c>
      <c r="F3328">
        <v>16</v>
      </c>
      <c r="G3328" t="s">
        <v>35</v>
      </c>
      <c r="M3328" s="2">
        <v>0.15</v>
      </c>
      <c r="N3328" s="3">
        <v>-0.15</v>
      </c>
      <c r="O3328" s="2">
        <v>0.15</v>
      </c>
      <c r="P3328">
        <f>VLOOKUP(D3328,Table1[[#All],[token_id]:[y]], 2, FALSE)</f>
        <v>153</v>
      </c>
      <c r="Q3328">
        <f>VLOOKUP(D3328,Table1[[#All],[token_id]:[y]], 3, FALSE)</f>
        <v>125</v>
      </c>
    </row>
    <row r="3329" spans="1:17" x14ac:dyDescent="0.25">
      <c r="A3329">
        <v>135</v>
      </c>
      <c r="B3329" t="s">
        <v>23</v>
      </c>
      <c r="C3329" t="s">
        <v>12</v>
      </c>
      <c r="D3329">
        <v>134590</v>
      </c>
      <c r="E3329">
        <v>16</v>
      </c>
      <c r="F3329">
        <v>16</v>
      </c>
      <c r="G3329" t="s">
        <v>35</v>
      </c>
      <c r="M3329" s="2">
        <v>0.15</v>
      </c>
      <c r="N3329" s="3">
        <v>-0.15</v>
      </c>
      <c r="O3329" s="2">
        <v>0.15</v>
      </c>
      <c r="P3329">
        <f>VLOOKUP(D3329,Table1[[#All],[token_id]:[y]], 2, FALSE)</f>
        <v>154</v>
      </c>
      <c r="Q3329">
        <f>VLOOKUP(D3329,Table1[[#All],[token_id]:[y]], 3, FALSE)</f>
        <v>125</v>
      </c>
    </row>
    <row r="3330" spans="1:17" x14ac:dyDescent="0.25">
      <c r="A3330">
        <v>135</v>
      </c>
      <c r="B3330" t="s">
        <v>23</v>
      </c>
      <c r="C3330" t="s">
        <v>12</v>
      </c>
      <c r="D3330">
        <v>134591</v>
      </c>
      <c r="E3330">
        <v>16</v>
      </c>
      <c r="F3330">
        <v>16</v>
      </c>
      <c r="G3330" t="s">
        <v>35</v>
      </c>
      <c r="M3330" s="2">
        <v>0.15</v>
      </c>
      <c r="N3330" s="3">
        <v>-0.15</v>
      </c>
      <c r="O3330" s="2">
        <v>0.15</v>
      </c>
      <c r="P3330">
        <f>VLOOKUP(D3330,Table1[[#All],[token_id]:[y]], 2, FALSE)</f>
        <v>155</v>
      </c>
      <c r="Q3330">
        <f>VLOOKUP(D3330,Table1[[#All],[token_id]:[y]], 3, FALSE)</f>
        <v>125</v>
      </c>
    </row>
    <row r="3331" spans="1:17" x14ac:dyDescent="0.25">
      <c r="A3331">
        <v>135</v>
      </c>
      <c r="B3331" t="s">
        <v>23</v>
      </c>
      <c r="C3331" t="s">
        <v>12</v>
      </c>
      <c r="D3331">
        <v>134592</v>
      </c>
      <c r="E3331">
        <v>16</v>
      </c>
      <c r="F3331">
        <v>16</v>
      </c>
      <c r="G3331" t="s">
        <v>35</v>
      </c>
      <c r="M3331" s="2">
        <v>0.15</v>
      </c>
      <c r="N3331" s="3">
        <v>-0.15</v>
      </c>
      <c r="O3331" s="2">
        <v>0.15</v>
      </c>
      <c r="P3331">
        <f>VLOOKUP(D3331,Table1[[#All],[token_id]:[y]], 2, FALSE)</f>
        <v>156</v>
      </c>
      <c r="Q3331">
        <f>VLOOKUP(D3331,Table1[[#All],[token_id]:[y]], 3, FALSE)</f>
        <v>125</v>
      </c>
    </row>
    <row r="3332" spans="1:17" x14ac:dyDescent="0.25">
      <c r="A3332">
        <v>135</v>
      </c>
      <c r="B3332" t="s">
        <v>23</v>
      </c>
      <c r="C3332" t="s">
        <v>12</v>
      </c>
      <c r="D3332">
        <v>137441</v>
      </c>
      <c r="E3332">
        <v>16</v>
      </c>
      <c r="F3332">
        <v>16</v>
      </c>
      <c r="G3332" t="s">
        <v>35</v>
      </c>
      <c r="M3332" s="2">
        <v>0.15</v>
      </c>
      <c r="N3332" s="3">
        <v>-0.15</v>
      </c>
      <c r="O3332" s="2">
        <v>0.15</v>
      </c>
      <c r="P3332">
        <f>VLOOKUP(D3332,Table1[[#All],[token_id]:[y]], 2, FALSE)</f>
        <v>149</v>
      </c>
      <c r="Q3332">
        <f>VLOOKUP(D3332,Table1[[#All],[token_id]:[y]], 3, FALSE)</f>
        <v>132</v>
      </c>
    </row>
    <row r="3333" spans="1:17" x14ac:dyDescent="0.25">
      <c r="A3333">
        <v>135</v>
      </c>
      <c r="B3333" t="s">
        <v>23</v>
      </c>
      <c r="C3333" t="s">
        <v>12</v>
      </c>
      <c r="D3333">
        <v>137442</v>
      </c>
      <c r="E3333">
        <v>16</v>
      </c>
      <c r="F3333">
        <v>16</v>
      </c>
      <c r="G3333" t="s">
        <v>35</v>
      </c>
      <c r="M3333" s="2">
        <v>0.15</v>
      </c>
      <c r="N3333" s="3">
        <v>-0.15</v>
      </c>
      <c r="O3333" s="2">
        <v>0.15</v>
      </c>
      <c r="P3333">
        <f>VLOOKUP(D3333,Table1[[#All],[token_id]:[y]], 2, FALSE)</f>
        <v>150</v>
      </c>
      <c r="Q3333">
        <f>VLOOKUP(D3333,Table1[[#All],[token_id]:[y]], 3, FALSE)</f>
        <v>132</v>
      </c>
    </row>
    <row r="3334" spans="1:17" x14ac:dyDescent="0.25">
      <c r="A3334">
        <v>135</v>
      </c>
      <c r="B3334" t="s">
        <v>23</v>
      </c>
      <c r="C3334" t="s">
        <v>12</v>
      </c>
      <c r="D3334">
        <v>137443</v>
      </c>
      <c r="E3334">
        <v>16</v>
      </c>
      <c r="F3334">
        <v>16</v>
      </c>
      <c r="G3334" t="s">
        <v>35</v>
      </c>
      <c r="H3334">
        <v>1</v>
      </c>
      <c r="I3334">
        <v>2.95</v>
      </c>
      <c r="J3334">
        <v>2.57269999999999</v>
      </c>
      <c r="K3334" s="1">
        <v>0.1467</v>
      </c>
      <c r="M3334" s="2">
        <v>0.15</v>
      </c>
      <c r="N3334" s="3">
        <v>-0.15</v>
      </c>
      <c r="O3334" s="2">
        <v>0.15</v>
      </c>
      <c r="P3334">
        <f>VLOOKUP(D3334,Table1[[#All],[token_id]:[y]], 2, FALSE)</f>
        <v>151</v>
      </c>
      <c r="Q3334">
        <f>VLOOKUP(D3334,Table1[[#All],[token_id]:[y]], 3, FALSE)</f>
        <v>132</v>
      </c>
    </row>
    <row r="3335" spans="1:17" x14ac:dyDescent="0.25">
      <c r="A3335">
        <v>135</v>
      </c>
      <c r="B3335" t="s">
        <v>23</v>
      </c>
      <c r="C3335" t="s">
        <v>12</v>
      </c>
      <c r="D3335">
        <v>137444</v>
      </c>
      <c r="E3335">
        <v>16</v>
      </c>
      <c r="F3335">
        <v>16</v>
      </c>
      <c r="G3335" t="s">
        <v>35</v>
      </c>
      <c r="M3335" s="2">
        <v>0.15</v>
      </c>
      <c r="N3335" s="3">
        <v>-0.15</v>
      </c>
      <c r="O3335" s="2">
        <v>0.15</v>
      </c>
      <c r="P3335">
        <f>VLOOKUP(D3335,Table1[[#All],[token_id]:[y]], 2, FALSE)</f>
        <v>152</v>
      </c>
      <c r="Q3335">
        <f>VLOOKUP(D3335,Table1[[#All],[token_id]:[y]], 3, FALSE)</f>
        <v>132</v>
      </c>
    </row>
    <row r="3336" spans="1:17" x14ac:dyDescent="0.25">
      <c r="A3336">
        <v>135</v>
      </c>
      <c r="B3336" t="s">
        <v>23</v>
      </c>
      <c r="C3336" t="s">
        <v>12</v>
      </c>
      <c r="D3336">
        <v>137445</v>
      </c>
      <c r="E3336">
        <v>16</v>
      </c>
      <c r="F3336">
        <v>16</v>
      </c>
      <c r="G3336" t="s">
        <v>35</v>
      </c>
      <c r="M3336" s="2">
        <v>0.15</v>
      </c>
      <c r="N3336" s="3">
        <v>-0.15</v>
      </c>
      <c r="O3336" s="2">
        <v>0.15</v>
      </c>
      <c r="P3336">
        <f>VLOOKUP(D3336,Table1[[#All],[token_id]:[y]], 2, FALSE)</f>
        <v>153</v>
      </c>
      <c r="Q3336">
        <f>VLOOKUP(D3336,Table1[[#All],[token_id]:[y]], 3, FALSE)</f>
        <v>132</v>
      </c>
    </row>
    <row r="3337" spans="1:17" x14ac:dyDescent="0.25">
      <c r="A3337">
        <v>135</v>
      </c>
      <c r="B3337" t="s">
        <v>23</v>
      </c>
      <c r="C3337" t="s">
        <v>12</v>
      </c>
      <c r="D3337">
        <v>137446</v>
      </c>
      <c r="E3337">
        <v>16</v>
      </c>
      <c r="F3337">
        <v>16</v>
      </c>
      <c r="G3337" t="s">
        <v>35</v>
      </c>
      <c r="M3337" s="2">
        <v>0.15</v>
      </c>
      <c r="N3337" s="3">
        <v>-0.15</v>
      </c>
      <c r="O3337" s="2">
        <v>0.15</v>
      </c>
      <c r="P3337">
        <f>VLOOKUP(D3337,Table1[[#All],[token_id]:[y]], 2, FALSE)</f>
        <v>154</v>
      </c>
      <c r="Q3337">
        <f>VLOOKUP(D3337,Table1[[#All],[token_id]:[y]], 3, FALSE)</f>
        <v>132</v>
      </c>
    </row>
    <row r="3338" spans="1:17" x14ac:dyDescent="0.25">
      <c r="A3338">
        <v>136</v>
      </c>
      <c r="B3338" t="s">
        <v>16</v>
      </c>
      <c r="C3338" t="s">
        <v>15</v>
      </c>
      <c r="D3338">
        <v>137075</v>
      </c>
      <c r="E3338">
        <v>16</v>
      </c>
      <c r="F3338">
        <v>16</v>
      </c>
      <c r="G3338" t="s">
        <v>35</v>
      </c>
      <c r="M3338" s="2">
        <v>0.2</v>
      </c>
      <c r="N3338" s="3">
        <v>-0.2</v>
      </c>
      <c r="O3338" s="2">
        <v>0.2</v>
      </c>
      <c r="P3338">
        <f>VLOOKUP(D3338,Table1[[#All],[token_id]:[y]], 2, FALSE)</f>
        <v>191</v>
      </c>
      <c r="Q3338">
        <f>VLOOKUP(D3338,Table1[[#All],[token_id]:[y]], 3, FALSE)</f>
        <v>131</v>
      </c>
    </row>
    <row r="3339" spans="1:17" x14ac:dyDescent="0.25">
      <c r="A3339">
        <v>136</v>
      </c>
      <c r="B3339" t="s">
        <v>16</v>
      </c>
      <c r="C3339" t="s">
        <v>15</v>
      </c>
      <c r="D3339">
        <v>137076</v>
      </c>
      <c r="E3339">
        <v>16</v>
      </c>
      <c r="F3339">
        <v>16</v>
      </c>
      <c r="G3339" t="s">
        <v>35</v>
      </c>
      <c r="M3339" s="2">
        <v>0.2</v>
      </c>
      <c r="N3339" s="3">
        <v>-0.2</v>
      </c>
      <c r="O3339" s="2">
        <v>0.2</v>
      </c>
      <c r="P3339">
        <f>VLOOKUP(D3339,Table1[[#All],[token_id]:[y]], 2, FALSE)</f>
        <v>192</v>
      </c>
      <c r="Q3339">
        <f>VLOOKUP(D3339,Table1[[#All],[token_id]:[y]], 3, FALSE)</f>
        <v>131</v>
      </c>
    </row>
    <row r="3340" spans="1:17" x14ac:dyDescent="0.25">
      <c r="A3340">
        <v>136</v>
      </c>
      <c r="B3340" t="s">
        <v>16</v>
      </c>
      <c r="C3340" t="s">
        <v>15</v>
      </c>
      <c r="D3340">
        <v>137077</v>
      </c>
      <c r="E3340">
        <v>16</v>
      </c>
      <c r="F3340">
        <v>16</v>
      </c>
      <c r="G3340" t="s">
        <v>35</v>
      </c>
      <c r="M3340" s="2">
        <v>0.2</v>
      </c>
      <c r="N3340" s="3">
        <v>-0.2</v>
      </c>
      <c r="O3340" s="2">
        <v>0.2</v>
      </c>
      <c r="P3340">
        <f>VLOOKUP(D3340,Table1[[#All],[token_id]:[y]], 2, FALSE)</f>
        <v>193</v>
      </c>
      <c r="Q3340">
        <f>VLOOKUP(D3340,Table1[[#All],[token_id]:[y]], 3, FALSE)</f>
        <v>131</v>
      </c>
    </row>
    <row r="3341" spans="1:17" x14ac:dyDescent="0.25">
      <c r="A3341">
        <v>136</v>
      </c>
      <c r="B3341" t="s">
        <v>16</v>
      </c>
      <c r="C3341" t="s">
        <v>15</v>
      </c>
      <c r="D3341">
        <v>137078</v>
      </c>
      <c r="E3341">
        <v>16</v>
      </c>
      <c r="F3341">
        <v>16</v>
      </c>
      <c r="G3341" t="s">
        <v>35</v>
      </c>
      <c r="H3341">
        <v>4</v>
      </c>
      <c r="I3341">
        <v>4.0750000000000002</v>
      </c>
      <c r="J3341">
        <v>3.5</v>
      </c>
      <c r="K3341" s="1">
        <v>0.1643</v>
      </c>
      <c r="M3341" s="2">
        <v>0.2</v>
      </c>
      <c r="N3341" s="3">
        <v>-0.2</v>
      </c>
      <c r="O3341" s="2">
        <v>0.2</v>
      </c>
      <c r="P3341">
        <f>VLOOKUP(D3341,Table1[[#All],[token_id]:[y]], 2, FALSE)</f>
        <v>194</v>
      </c>
      <c r="Q3341">
        <f>VLOOKUP(D3341,Table1[[#All],[token_id]:[y]], 3, FALSE)</f>
        <v>131</v>
      </c>
    </row>
    <row r="3342" spans="1:17" x14ac:dyDescent="0.25">
      <c r="A3342">
        <v>136</v>
      </c>
      <c r="B3342" t="s">
        <v>16</v>
      </c>
      <c r="C3342" t="s">
        <v>15</v>
      </c>
      <c r="D3342">
        <v>137079</v>
      </c>
      <c r="E3342">
        <v>16</v>
      </c>
      <c r="F3342">
        <v>16</v>
      </c>
      <c r="G3342" t="s">
        <v>35</v>
      </c>
      <c r="M3342" s="2">
        <v>0.2</v>
      </c>
      <c r="N3342" s="3">
        <v>-0.2</v>
      </c>
      <c r="O3342" s="2">
        <v>0.2</v>
      </c>
      <c r="P3342">
        <f>VLOOKUP(D3342,Table1[[#All],[token_id]:[y]], 2, FALSE)</f>
        <v>195</v>
      </c>
      <c r="Q3342">
        <f>VLOOKUP(D3342,Table1[[#All],[token_id]:[y]], 3, FALSE)</f>
        <v>131</v>
      </c>
    </row>
    <row r="3343" spans="1:17" x14ac:dyDescent="0.25">
      <c r="A3343">
        <v>136</v>
      </c>
      <c r="B3343" t="s">
        <v>16</v>
      </c>
      <c r="C3343" t="s">
        <v>15</v>
      </c>
      <c r="D3343">
        <v>137080</v>
      </c>
      <c r="E3343">
        <v>16</v>
      </c>
      <c r="F3343">
        <v>16</v>
      </c>
      <c r="G3343" t="s">
        <v>35</v>
      </c>
      <c r="H3343">
        <v>2</v>
      </c>
      <c r="I3343">
        <v>4.4000000000000004</v>
      </c>
      <c r="J3343">
        <v>3.726</v>
      </c>
      <c r="K3343" s="1">
        <v>0.18090000000000001</v>
      </c>
      <c r="M3343" s="2">
        <v>0.2</v>
      </c>
      <c r="N3343" s="3">
        <v>-0.2</v>
      </c>
      <c r="O3343" s="2">
        <v>0.2</v>
      </c>
      <c r="P3343">
        <f>VLOOKUP(D3343,Table1[[#All],[token_id]:[y]], 2, FALSE)</f>
        <v>196</v>
      </c>
      <c r="Q3343">
        <f>VLOOKUP(D3343,Table1[[#All],[token_id]:[y]], 3, FALSE)</f>
        <v>131</v>
      </c>
    </row>
    <row r="3344" spans="1:17" x14ac:dyDescent="0.25">
      <c r="A3344">
        <v>136</v>
      </c>
      <c r="B3344" t="s">
        <v>16</v>
      </c>
      <c r="C3344" t="s">
        <v>15</v>
      </c>
      <c r="D3344">
        <v>137081</v>
      </c>
      <c r="E3344">
        <v>16</v>
      </c>
      <c r="F3344">
        <v>16</v>
      </c>
      <c r="G3344" t="s">
        <v>35</v>
      </c>
      <c r="M3344" s="2">
        <v>0.2</v>
      </c>
      <c r="N3344" s="3">
        <v>-0.2</v>
      </c>
      <c r="O3344" s="2">
        <v>0.2</v>
      </c>
      <c r="P3344">
        <f>VLOOKUP(D3344,Table1[[#All],[token_id]:[y]], 2, FALSE)</f>
        <v>197</v>
      </c>
      <c r="Q3344">
        <f>VLOOKUP(D3344,Table1[[#All],[token_id]:[y]], 3, FALSE)</f>
        <v>131</v>
      </c>
    </row>
    <row r="3345" spans="1:17" x14ac:dyDescent="0.25">
      <c r="A3345">
        <v>136</v>
      </c>
      <c r="B3345" t="s">
        <v>16</v>
      </c>
      <c r="C3345" t="s">
        <v>15</v>
      </c>
      <c r="D3345">
        <v>137082</v>
      </c>
      <c r="E3345">
        <v>16</v>
      </c>
      <c r="F3345">
        <v>16</v>
      </c>
      <c r="G3345" t="s">
        <v>35</v>
      </c>
      <c r="M3345" s="2">
        <v>0.2</v>
      </c>
      <c r="N3345" s="3">
        <v>-0.2</v>
      </c>
      <c r="O3345" s="2">
        <v>0.2</v>
      </c>
      <c r="P3345">
        <f>VLOOKUP(D3345,Table1[[#All],[token_id]:[y]], 2, FALSE)</f>
        <v>198</v>
      </c>
      <c r="Q3345">
        <f>VLOOKUP(D3345,Table1[[#All],[token_id]:[y]], 3, FALSE)</f>
        <v>131</v>
      </c>
    </row>
    <row r="3346" spans="1:17" x14ac:dyDescent="0.25">
      <c r="A3346">
        <v>136</v>
      </c>
      <c r="B3346" t="s">
        <v>16</v>
      </c>
      <c r="C3346" t="s">
        <v>15</v>
      </c>
      <c r="D3346">
        <v>137083</v>
      </c>
      <c r="E3346">
        <v>16</v>
      </c>
      <c r="F3346">
        <v>16</v>
      </c>
      <c r="G3346" t="s">
        <v>35</v>
      </c>
      <c r="M3346" s="2">
        <v>0.2</v>
      </c>
      <c r="N3346" s="3">
        <v>-0.2</v>
      </c>
      <c r="O3346" s="2">
        <v>0.2</v>
      </c>
      <c r="P3346">
        <f>VLOOKUP(D3346,Table1[[#All],[token_id]:[y]], 2, FALSE)</f>
        <v>199</v>
      </c>
      <c r="Q3346">
        <f>VLOOKUP(D3346,Table1[[#All],[token_id]:[y]], 3, FALSE)</f>
        <v>131</v>
      </c>
    </row>
    <row r="3347" spans="1:17" x14ac:dyDescent="0.25">
      <c r="A3347">
        <v>136</v>
      </c>
      <c r="B3347" t="s">
        <v>16</v>
      </c>
      <c r="C3347" t="s">
        <v>15</v>
      </c>
      <c r="D3347">
        <v>137084</v>
      </c>
      <c r="E3347">
        <v>16</v>
      </c>
      <c r="F3347">
        <v>16</v>
      </c>
      <c r="G3347" t="s">
        <v>35</v>
      </c>
      <c r="M3347" s="2">
        <v>0.2</v>
      </c>
      <c r="N3347" s="3">
        <v>-0.2</v>
      </c>
      <c r="O3347" s="2">
        <v>0.2</v>
      </c>
      <c r="P3347">
        <f>VLOOKUP(D3347,Table1[[#All],[token_id]:[y]], 2, FALSE)</f>
        <v>200</v>
      </c>
      <c r="Q3347">
        <f>VLOOKUP(D3347,Table1[[#All],[token_id]:[y]], 3, FALSE)</f>
        <v>131</v>
      </c>
    </row>
    <row r="3348" spans="1:17" x14ac:dyDescent="0.25">
      <c r="A3348">
        <v>136</v>
      </c>
      <c r="B3348" t="s">
        <v>16</v>
      </c>
      <c r="C3348" t="s">
        <v>15</v>
      </c>
      <c r="D3348">
        <v>137085</v>
      </c>
      <c r="E3348">
        <v>16</v>
      </c>
      <c r="F3348">
        <v>16</v>
      </c>
      <c r="G3348" t="s">
        <v>35</v>
      </c>
      <c r="M3348" s="2">
        <v>0.2</v>
      </c>
      <c r="N3348" s="3">
        <v>-0.2</v>
      </c>
      <c r="O3348" s="2">
        <v>0.2</v>
      </c>
      <c r="P3348">
        <f>VLOOKUP(D3348,Table1[[#All],[token_id]:[y]], 2, FALSE)</f>
        <v>201</v>
      </c>
      <c r="Q3348">
        <f>VLOOKUP(D3348,Table1[[#All],[token_id]:[y]], 3, FALSE)</f>
        <v>131</v>
      </c>
    </row>
    <row r="3349" spans="1:17" x14ac:dyDescent="0.25">
      <c r="A3349">
        <v>136</v>
      </c>
      <c r="B3349" t="s">
        <v>16</v>
      </c>
      <c r="C3349" t="s">
        <v>15</v>
      </c>
      <c r="D3349">
        <v>137086</v>
      </c>
      <c r="E3349">
        <v>16</v>
      </c>
      <c r="F3349">
        <v>16</v>
      </c>
      <c r="G3349" t="s">
        <v>35</v>
      </c>
      <c r="M3349" s="2">
        <v>0.2</v>
      </c>
      <c r="N3349" s="3">
        <v>-0.2</v>
      </c>
      <c r="O3349" s="2">
        <v>0.2</v>
      </c>
      <c r="P3349">
        <f>VLOOKUP(D3349,Table1[[#All],[token_id]:[y]], 2, FALSE)</f>
        <v>202</v>
      </c>
      <c r="Q3349">
        <f>VLOOKUP(D3349,Table1[[#All],[token_id]:[y]], 3, FALSE)</f>
        <v>131</v>
      </c>
    </row>
    <row r="3350" spans="1:17" x14ac:dyDescent="0.25">
      <c r="A3350">
        <v>136</v>
      </c>
      <c r="B3350" t="s">
        <v>16</v>
      </c>
      <c r="C3350" t="s">
        <v>15</v>
      </c>
      <c r="D3350">
        <v>137087</v>
      </c>
      <c r="E3350">
        <v>16</v>
      </c>
      <c r="F3350">
        <v>16</v>
      </c>
      <c r="G3350" t="s">
        <v>35</v>
      </c>
      <c r="M3350" s="2">
        <v>0.2</v>
      </c>
      <c r="N3350" s="3">
        <v>-0.2</v>
      </c>
      <c r="O3350" s="2">
        <v>0.2</v>
      </c>
      <c r="P3350">
        <f>VLOOKUP(D3350,Table1[[#All],[token_id]:[y]], 2, FALSE)</f>
        <v>203</v>
      </c>
      <c r="Q3350">
        <f>VLOOKUP(D3350,Table1[[#All],[token_id]:[y]], 3, FALSE)</f>
        <v>131</v>
      </c>
    </row>
    <row r="3351" spans="1:17" x14ac:dyDescent="0.25">
      <c r="A3351">
        <v>136</v>
      </c>
      <c r="B3351" t="s">
        <v>16</v>
      </c>
      <c r="C3351" t="s">
        <v>15</v>
      </c>
      <c r="D3351">
        <v>137483</v>
      </c>
      <c r="E3351">
        <v>16</v>
      </c>
      <c r="F3351">
        <v>16</v>
      </c>
      <c r="G3351" t="s">
        <v>35</v>
      </c>
      <c r="M3351" s="2">
        <v>0.2</v>
      </c>
      <c r="N3351" s="3">
        <v>-0.2</v>
      </c>
      <c r="O3351" s="2">
        <v>0.2</v>
      </c>
      <c r="P3351">
        <f>VLOOKUP(D3351,Table1[[#All],[token_id]:[y]], 2, FALSE)</f>
        <v>191</v>
      </c>
      <c r="Q3351">
        <f>VLOOKUP(D3351,Table1[[#All],[token_id]:[y]], 3, FALSE)</f>
        <v>132</v>
      </c>
    </row>
    <row r="3352" spans="1:17" x14ac:dyDescent="0.25">
      <c r="A3352">
        <v>136</v>
      </c>
      <c r="B3352" t="s">
        <v>16</v>
      </c>
      <c r="C3352" t="s">
        <v>15</v>
      </c>
      <c r="D3352">
        <v>137495</v>
      </c>
      <c r="E3352">
        <v>16</v>
      </c>
      <c r="F3352">
        <v>16</v>
      </c>
      <c r="G3352" t="s">
        <v>35</v>
      </c>
      <c r="M3352" s="2">
        <v>0.2</v>
      </c>
      <c r="N3352" s="3">
        <v>-0.2</v>
      </c>
      <c r="O3352" s="2">
        <v>0.2</v>
      </c>
      <c r="P3352">
        <f>VLOOKUP(D3352,Table1[[#All],[token_id]:[y]], 2, FALSE)</f>
        <v>203</v>
      </c>
      <c r="Q3352">
        <f>VLOOKUP(D3352,Table1[[#All],[token_id]:[y]], 3, FALSE)</f>
        <v>132</v>
      </c>
    </row>
    <row r="3353" spans="1:17" x14ac:dyDescent="0.25">
      <c r="A3353">
        <v>136</v>
      </c>
      <c r="B3353" t="s">
        <v>16</v>
      </c>
      <c r="C3353" t="s">
        <v>15</v>
      </c>
      <c r="D3353">
        <v>137891</v>
      </c>
      <c r="E3353">
        <v>16</v>
      </c>
      <c r="F3353">
        <v>16</v>
      </c>
      <c r="G3353" t="s">
        <v>35</v>
      </c>
      <c r="M3353" s="2">
        <v>0.2</v>
      </c>
      <c r="N3353" s="3">
        <v>-0.2</v>
      </c>
      <c r="O3353" s="2">
        <v>0.2</v>
      </c>
      <c r="P3353">
        <f>VLOOKUP(D3353,Table1[[#All],[token_id]:[y]], 2, FALSE)</f>
        <v>191</v>
      </c>
      <c r="Q3353">
        <f>VLOOKUP(D3353,Table1[[#All],[token_id]:[y]], 3, FALSE)</f>
        <v>133</v>
      </c>
    </row>
    <row r="3354" spans="1:17" x14ac:dyDescent="0.25">
      <c r="A3354">
        <v>136</v>
      </c>
      <c r="B3354" t="s">
        <v>16</v>
      </c>
      <c r="C3354" t="s">
        <v>15</v>
      </c>
      <c r="D3354">
        <v>137903</v>
      </c>
      <c r="E3354">
        <v>16</v>
      </c>
      <c r="F3354">
        <v>16</v>
      </c>
      <c r="G3354" t="s">
        <v>35</v>
      </c>
      <c r="M3354" s="2">
        <v>0.2</v>
      </c>
      <c r="N3354" s="3">
        <v>-0.2</v>
      </c>
      <c r="O3354" s="2">
        <v>0.2</v>
      </c>
      <c r="P3354">
        <f>VLOOKUP(D3354,Table1[[#All],[token_id]:[y]], 2, FALSE)</f>
        <v>203</v>
      </c>
      <c r="Q3354">
        <f>VLOOKUP(D3354,Table1[[#All],[token_id]:[y]], 3, FALSE)</f>
        <v>133</v>
      </c>
    </row>
    <row r="3355" spans="1:17" x14ac:dyDescent="0.25">
      <c r="A3355">
        <v>136</v>
      </c>
      <c r="B3355" t="s">
        <v>16</v>
      </c>
      <c r="C3355" t="s">
        <v>15</v>
      </c>
      <c r="D3355">
        <v>138299</v>
      </c>
      <c r="E3355">
        <v>16</v>
      </c>
      <c r="F3355">
        <v>16</v>
      </c>
      <c r="G3355" t="s">
        <v>35</v>
      </c>
      <c r="H3355">
        <v>2</v>
      </c>
      <c r="I3355">
        <v>3.6</v>
      </c>
      <c r="J3355">
        <v>3.02</v>
      </c>
      <c r="K3355" s="1">
        <v>0.19209999999999999</v>
      </c>
      <c r="M3355" s="2">
        <v>0.2</v>
      </c>
      <c r="N3355" s="3">
        <v>-0.2</v>
      </c>
      <c r="O3355" s="2">
        <v>0.2</v>
      </c>
      <c r="P3355">
        <f>VLOOKUP(D3355,Table1[[#All],[token_id]:[y]], 2, FALSE)</f>
        <v>191</v>
      </c>
      <c r="Q3355">
        <f>VLOOKUP(D3355,Table1[[#All],[token_id]:[y]], 3, FALSE)</f>
        <v>134</v>
      </c>
    </row>
    <row r="3356" spans="1:17" x14ac:dyDescent="0.25">
      <c r="A3356">
        <v>136</v>
      </c>
      <c r="B3356" t="s">
        <v>16</v>
      </c>
      <c r="C3356" t="s">
        <v>15</v>
      </c>
      <c r="D3356">
        <v>138311</v>
      </c>
      <c r="E3356">
        <v>16</v>
      </c>
      <c r="F3356">
        <v>16</v>
      </c>
      <c r="G3356" t="s">
        <v>35</v>
      </c>
      <c r="M3356" s="2">
        <v>0.2</v>
      </c>
      <c r="N3356" s="3">
        <v>-0.2</v>
      </c>
      <c r="O3356" s="2">
        <v>0.2</v>
      </c>
      <c r="P3356">
        <f>VLOOKUP(D3356,Table1[[#All],[token_id]:[y]], 2, FALSE)</f>
        <v>203</v>
      </c>
      <c r="Q3356">
        <f>VLOOKUP(D3356,Table1[[#All],[token_id]:[y]], 3, FALSE)</f>
        <v>134</v>
      </c>
    </row>
    <row r="3357" spans="1:17" x14ac:dyDescent="0.25">
      <c r="A3357">
        <v>136</v>
      </c>
      <c r="B3357" t="s">
        <v>16</v>
      </c>
      <c r="C3357" t="s">
        <v>15</v>
      </c>
      <c r="D3357">
        <v>138707</v>
      </c>
      <c r="E3357">
        <v>16</v>
      </c>
      <c r="F3357">
        <v>16</v>
      </c>
      <c r="G3357" t="s">
        <v>35</v>
      </c>
      <c r="M3357" s="2">
        <v>0.2</v>
      </c>
      <c r="N3357" s="3">
        <v>-0.2</v>
      </c>
      <c r="O3357" s="2">
        <v>0.2</v>
      </c>
      <c r="P3357">
        <f>VLOOKUP(D3357,Table1[[#All],[token_id]:[y]], 2, FALSE)</f>
        <v>191</v>
      </c>
      <c r="Q3357">
        <f>VLOOKUP(D3357,Table1[[#All],[token_id]:[y]], 3, FALSE)</f>
        <v>135</v>
      </c>
    </row>
    <row r="3358" spans="1:17" x14ac:dyDescent="0.25">
      <c r="A3358">
        <v>136</v>
      </c>
      <c r="B3358" t="s">
        <v>16</v>
      </c>
      <c r="C3358" t="s">
        <v>15</v>
      </c>
      <c r="D3358">
        <v>138719</v>
      </c>
      <c r="E3358">
        <v>16</v>
      </c>
      <c r="F3358">
        <v>16</v>
      </c>
      <c r="G3358" t="s">
        <v>35</v>
      </c>
      <c r="M3358" s="2">
        <v>0.2</v>
      </c>
      <c r="N3358" s="3">
        <v>-0.2</v>
      </c>
      <c r="O3358" s="2">
        <v>0.2</v>
      </c>
      <c r="P3358">
        <f>VLOOKUP(D3358,Table1[[#All],[token_id]:[y]], 2, FALSE)</f>
        <v>203</v>
      </c>
      <c r="Q3358">
        <f>VLOOKUP(D3358,Table1[[#All],[token_id]:[y]], 3, FALSE)</f>
        <v>135</v>
      </c>
    </row>
    <row r="3359" spans="1:17" x14ac:dyDescent="0.25">
      <c r="A3359">
        <v>136</v>
      </c>
      <c r="B3359" t="s">
        <v>16</v>
      </c>
      <c r="C3359" t="s">
        <v>15</v>
      </c>
      <c r="D3359">
        <v>139115</v>
      </c>
      <c r="E3359">
        <v>16</v>
      </c>
      <c r="F3359">
        <v>16</v>
      </c>
      <c r="G3359" t="s">
        <v>35</v>
      </c>
      <c r="H3359">
        <v>2</v>
      </c>
      <c r="I3359">
        <v>4.7</v>
      </c>
      <c r="J3359">
        <v>3.6</v>
      </c>
      <c r="K3359" s="1">
        <v>0.30559999999999998</v>
      </c>
      <c r="M3359" s="2">
        <v>0.2</v>
      </c>
      <c r="N3359" s="3">
        <v>-0.2</v>
      </c>
      <c r="O3359" s="2">
        <v>0.2</v>
      </c>
      <c r="P3359">
        <f>VLOOKUP(D3359,Table1[[#All],[token_id]:[y]], 2, FALSE)</f>
        <v>191</v>
      </c>
      <c r="Q3359">
        <f>VLOOKUP(D3359,Table1[[#All],[token_id]:[y]], 3, FALSE)</f>
        <v>136</v>
      </c>
    </row>
    <row r="3360" spans="1:17" x14ac:dyDescent="0.25">
      <c r="A3360">
        <v>136</v>
      </c>
      <c r="B3360" t="s">
        <v>16</v>
      </c>
      <c r="C3360" t="s">
        <v>15</v>
      </c>
      <c r="D3360">
        <v>139127</v>
      </c>
      <c r="E3360">
        <v>16</v>
      </c>
      <c r="F3360">
        <v>16</v>
      </c>
      <c r="G3360" t="s">
        <v>35</v>
      </c>
      <c r="M3360" s="2">
        <v>0.2</v>
      </c>
      <c r="N3360" s="3">
        <v>-0.2</v>
      </c>
      <c r="O3360" s="2">
        <v>0.2</v>
      </c>
      <c r="P3360">
        <f>VLOOKUP(D3360,Table1[[#All],[token_id]:[y]], 2, FALSE)</f>
        <v>203</v>
      </c>
      <c r="Q3360">
        <f>VLOOKUP(D3360,Table1[[#All],[token_id]:[y]], 3, FALSE)</f>
        <v>136</v>
      </c>
    </row>
    <row r="3361" spans="1:17" x14ac:dyDescent="0.25">
      <c r="A3361">
        <v>136</v>
      </c>
      <c r="B3361" t="s">
        <v>16</v>
      </c>
      <c r="C3361" t="s">
        <v>15</v>
      </c>
      <c r="D3361">
        <v>139523</v>
      </c>
      <c r="E3361">
        <v>16</v>
      </c>
      <c r="F3361">
        <v>16</v>
      </c>
      <c r="G3361" t="s">
        <v>35</v>
      </c>
      <c r="M3361" s="2">
        <v>0.2</v>
      </c>
      <c r="N3361" s="3">
        <v>-0.2</v>
      </c>
      <c r="O3361" s="2">
        <v>0.2</v>
      </c>
      <c r="P3361">
        <f>VLOOKUP(D3361,Table1[[#All],[token_id]:[y]], 2, FALSE)</f>
        <v>191</v>
      </c>
      <c r="Q3361">
        <f>VLOOKUP(D3361,Table1[[#All],[token_id]:[y]], 3, FALSE)</f>
        <v>137</v>
      </c>
    </row>
    <row r="3362" spans="1:17" x14ac:dyDescent="0.25">
      <c r="A3362">
        <v>136</v>
      </c>
      <c r="B3362" t="s">
        <v>16</v>
      </c>
      <c r="C3362" t="s">
        <v>15</v>
      </c>
      <c r="D3362">
        <v>139535</v>
      </c>
      <c r="E3362">
        <v>16</v>
      </c>
      <c r="F3362">
        <v>16</v>
      </c>
      <c r="G3362" t="s">
        <v>35</v>
      </c>
      <c r="M3362" s="2">
        <v>0.2</v>
      </c>
      <c r="N3362" s="3">
        <v>-0.2</v>
      </c>
      <c r="O3362" s="2">
        <v>0.2</v>
      </c>
      <c r="P3362">
        <f>VLOOKUP(D3362,Table1[[#All],[token_id]:[y]], 2, FALSE)</f>
        <v>203</v>
      </c>
      <c r="Q3362">
        <f>VLOOKUP(D3362,Table1[[#All],[token_id]:[y]], 3, FALSE)</f>
        <v>137</v>
      </c>
    </row>
    <row r="3363" spans="1:17" x14ac:dyDescent="0.25">
      <c r="A3363">
        <v>136</v>
      </c>
      <c r="B3363" t="s">
        <v>16</v>
      </c>
      <c r="C3363" t="s">
        <v>15</v>
      </c>
      <c r="D3363">
        <v>139931</v>
      </c>
      <c r="E3363">
        <v>16</v>
      </c>
      <c r="F3363">
        <v>16</v>
      </c>
      <c r="G3363" t="s">
        <v>35</v>
      </c>
      <c r="H3363">
        <v>4</v>
      </c>
      <c r="I3363">
        <v>4.1999999999999904</v>
      </c>
      <c r="J3363">
        <v>3.4455</v>
      </c>
      <c r="K3363" s="1">
        <v>0.219</v>
      </c>
      <c r="M3363" s="2">
        <v>0.2</v>
      </c>
      <c r="N3363" s="3">
        <v>-0.2</v>
      </c>
      <c r="O3363" s="2">
        <v>0.2</v>
      </c>
      <c r="P3363">
        <f>VLOOKUP(D3363,Table1[[#All],[token_id]:[y]], 2, FALSE)</f>
        <v>191</v>
      </c>
      <c r="Q3363">
        <f>VLOOKUP(D3363,Table1[[#All],[token_id]:[y]], 3, FALSE)</f>
        <v>138</v>
      </c>
    </row>
    <row r="3364" spans="1:17" x14ac:dyDescent="0.25">
      <c r="A3364">
        <v>136</v>
      </c>
      <c r="B3364" t="s">
        <v>16</v>
      </c>
      <c r="C3364" t="s">
        <v>15</v>
      </c>
      <c r="D3364">
        <v>139943</v>
      </c>
      <c r="E3364">
        <v>16</v>
      </c>
      <c r="F3364">
        <v>16</v>
      </c>
      <c r="G3364" t="s">
        <v>35</v>
      </c>
      <c r="M3364" s="2">
        <v>0.2</v>
      </c>
      <c r="N3364" s="3">
        <v>-0.2</v>
      </c>
      <c r="O3364" s="2">
        <v>0.2</v>
      </c>
      <c r="P3364">
        <f>VLOOKUP(D3364,Table1[[#All],[token_id]:[y]], 2, FALSE)</f>
        <v>203</v>
      </c>
      <c r="Q3364">
        <f>VLOOKUP(D3364,Table1[[#All],[token_id]:[y]], 3, FALSE)</f>
        <v>138</v>
      </c>
    </row>
    <row r="3365" spans="1:17" x14ac:dyDescent="0.25">
      <c r="A3365">
        <v>136</v>
      </c>
      <c r="B3365" t="s">
        <v>16</v>
      </c>
      <c r="C3365" t="s">
        <v>15</v>
      </c>
      <c r="D3365">
        <v>140339</v>
      </c>
      <c r="E3365">
        <v>16</v>
      </c>
      <c r="F3365">
        <v>16</v>
      </c>
      <c r="G3365" t="s">
        <v>35</v>
      </c>
      <c r="M3365" s="2">
        <v>0.2</v>
      </c>
      <c r="N3365" s="3">
        <v>-0.2</v>
      </c>
      <c r="O3365" s="2">
        <v>0.2</v>
      </c>
      <c r="P3365">
        <f>VLOOKUP(D3365,Table1[[#All],[token_id]:[y]], 2, FALSE)</f>
        <v>191</v>
      </c>
      <c r="Q3365">
        <f>VLOOKUP(D3365,Table1[[#All],[token_id]:[y]], 3, FALSE)</f>
        <v>139</v>
      </c>
    </row>
    <row r="3366" spans="1:17" x14ac:dyDescent="0.25">
      <c r="A3366">
        <v>136</v>
      </c>
      <c r="B3366" t="s">
        <v>16</v>
      </c>
      <c r="C3366" t="s">
        <v>15</v>
      </c>
      <c r="D3366">
        <v>140351</v>
      </c>
      <c r="E3366">
        <v>16</v>
      </c>
      <c r="F3366">
        <v>16</v>
      </c>
      <c r="G3366" t="s">
        <v>35</v>
      </c>
      <c r="M3366" s="2">
        <v>0.2</v>
      </c>
      <c r="N3366" s="3">
        <v>-0.2</v>
      </c>
      <c r="O3366" s="2">
        <v>0.2</v>
      </c>
      <c r="P3366">
        <f>VLOOKUP(D3366,Table1[[#All],[token_id]:[y]], 2, FALSE)</f>
        <v>203</v>
      </c>
      <c r="Q3366">
        <f>VLOOKUP(D3366,Table1[[#All],[token_id]:[y]], 3, FALSE)</f>
        <v>139</v>
      </c>
    </row>
    <row r="3367" spans="1:17" x14ac:dyDescent="0.25">
      <c r="A3367">
        <v>136</v>
      </c>
      <c r="B3367" t="s">
        <v>16</v>
      </c>
      <c r="C3367" t="s">
        <v>15</v>
      </c>
      <c r="D3367">
        <v>140747</v>
      </c>
      <c r="E3367">
        <v>16</v>
      </c>
      <c r="F3367">
        <v>16</v>
      </c>
      <c r="G3367" t="s">
        <v>35</v>
      </c>
      <c r="M3367" s="2">
        <v>0.2</v>
      </c>
      <c r="N3367" s="3">
        <v>-0.2</v>
      </c>
      <c r="O3367" s="2">
        <v>0.2</v>
      </c>
      <c r="P3367">
        <f>VLOOKUP(D3367,Table1[[#All],[token_id]:[y]], 2, FALSE)</f>
        <v>191</v>
      </c>
      <c r="Q3367">
        <f>VLOOKUP(D3367,Table1[[#All],[token_id]:[y]], 3, FALSE)</f>
        <v>140</v>
      </c>
    </row>
    <row r="3368" spans="1:17" x14ac:dyDescent="0.25">
      <c r="A3368">
        <v>136</v>
      </c>
      <c r="B3368" t="s">
        <v>16</v>
      </c>
      <c r="C3368" t="s">
        <v>15</v>
      </c>
      <c r="D3368">
        <v>140759</v>
      </c>
      <c r="E3368">
        <v>16</v>
      </c>
      <c r="F3368">
        <v>16</v>
      </c>
      <c r="G3368" t="s">
        <v>35</v>
      </c>
      <c r="M3368" s="2">
        <v>0.2</v>
      </c>
      <c r="N3368" s="3">
        <v>-0.2</v>
      </c>
      <c r="O3368" s="2">
        <v>0.2</v>
      </c>
      <c r="P3368">
        <f>VLOOKUP(D3368,Table1[[#All],[token_id]:[y]], 2, FALSE)</f>
        <v>203</v>
      </c>
      <c r="Q3368">
        <f>VLOOKUP(D3368,Table1[[#All],[token_id]:[y]], 3, FALSE)</f>
        <v>140</v>
      </c>
    </row>
    <row r="3369" spans="1:17" x14ac:dyDescent="0.25">
      <c r="A3369">
        <v>136</v>
      </c>
      <c r="B3369" t="s">
        <v>16</v>
      </c>
      <c r="C3369" t="s">
        <v>15</v>
      </c>
      <c r="D3369">
        <v>141155</v>
      </c>
      <c r="E3369">
        <v>16</v>
      </c>
      <c r="F3369">
        <v>16</v>
      </c>
      <c r="G3369" t="s">
        <v>35</v>
      </c>
      <c r="M3369" s="2">
        <v>0.2</v>
      </c>
      <c r="N3369" s="3">
        <v>-0.2</v>
      </c>
      <c r="O3369" s="2">
        <v>0.2</v>
      </c>
      <c r="P3369">
        <f>VLOOKUP(D3369,Table1[[#All],[token_id]:[y]], 2, FALSE)</f>
        <v>191</v>
      </c>
      <c r="Q3369">
        <f>VLOOKUP(D3369,Table1[[#All],[token_id]:[y]], 3, FALSE)</f>
        <v>141</v>
      </c>
    </row>
    <row r="3370" spans="1:17" x14ac:dyDescent="0.25">
      <c r="A3370">
        <v>136</v>
      </c>
      <c r="B3370" t="s">
        <v>16</v>
      </c>
      <c r="C3370" t="s">
        <v>15</v>
      </c>
      <c r="D3370">
        <v>141167</v>
      </c>
      <c r="E3370">
        <v>16</v>
      </c>
      <c r="F3370">
        <v>16</v>
      </c>
      <c r="G3370" t="s">
        <v>35</v>
      </c>
      <c r="M3370" s="2">
        <v>0.2</v>
      </c>
      <c r="N3370" s="3">
        <v>-0.2</v>
      </c>
      <c r="O3370" s="2">
        <v>0.2</v>
      </c>
      <c r="P3370">
        <f>VLOOKUP(D3370,Table1[[#All],[token_id]:[y]], 2, FALSE)</f>
        <v>203</v>
      </c>
      <c r="Q3370">
        <f>VLOOKUP(D3370,Table1[[#All],[token_id]:[y]], 3, FALSE)</f>
        <v>141</v>
      </c>
    </row>
    <row r="3371" spans="1:17" x14ac:dyDescent="0.25">
      <c r="A3371">
        <v>136</v>
      </c>
      <c r="B3371" t="s">
        <v>16</v>
      </c>
      <c r="C3371" t="s">
        <v>15</v>
      </c>
      <c r="D3371">
        <v>141563</v>
      </c>
      <c r="E3371">
        <v>16</v>
      </c>
      <c r="F3371">
        <v>16</v>
      </c>
      <c r="G3371" t="s">
        <v>35</v>
      </c>
      <c r="M3371" s="2">
        <v>0.2</v>
      </c>
      <c r="N3371" s="3">
        <v>-0.2</v>
      </c>
      <c r="O3371" s="2">
        <v>0.2</v>
      </c>
      <c r="P3371">
        <f>VLOOKUP(D3371,Table1[[#All],[token_id]:[y]], 2, FALSE)</f>
        <v>191</v>
      </c>
      <c r="Q3371">
        <f>VLOOKUP(D3371,Table1[[#All],[token_id]:[y]], 3, FALSE)</f>
        <v>142</v>
      </c>
    </row>
    <row r="3372" spans="1:17" x14ac:dyDescent="0.25">
      <c r="A3372">
        <v>136</v>
      </c>
      <c r="B3372" t="s">
        <v>16</v>
      </c>
      <c r="C3372" t="s">
        <v>15</v>
      </c>
      <c r="D3372">
        <v>141575</v>
      </c>
      <c r="E3372">
        <v>16</v>
      </c>
      <c r="F3372">
        <v>16</v>
      </c>
      <c r="G3372" t="s">
        <v>35</v>
      </c>
      <c r="M3372" s="2">
        <v>0.2</v>
      </c>
      <c r="N3372" s="3">
        <v>-0.2</v>
      </c>
      <c r="O3372" s="2">
        <v>0.2</v>
      </c>
      <c r="P3372">
        <f>VLOOKUP(D3372,Table1[[#All],[token_id]:[y]], 2, FALSE)</f>
        <v>203</v>
      </c>
      <c r="Q3372">
        <f>VLOOKUP(D3372,Table1[[#All],[token_id]:[y]], 3, FALSE)</f>
        <v>142</v>
      </c>
    </row>
    <row r="3373" spans="1:17" x14ac:dyDescent="0.25">
      <c r="A3373">
        <v>136</v>
      </c>
      <c r="B3373" t="s">
        <v>16</v>
      </c>
      <c r="C3373" t="s">
        <v>15</v>
      </c>
      <c r="D3373">
        <v>141971</v>
      </c>
      <c r="E3373">
        <v>16</v>
      </c>
      <c r="F3373">
        <v>16</v>
      </c>
      <c r="G3373" t="s">
        <v>35</v>
      </c>
      <c r="M3373" s="2">
        <v>0.2</v>
      </c>
      <c r="N3373" s="3">
        <v>-0.2</v>
      </c>
      <c r="O3373" s="2">
        <v>0.2</v>
      </c>
      <c r="P3373">
        <f>VLOOKUP(D3373,Table1[[#All],[token_id]:[y]], 2, FALSE)</f>
        <v>191</v>
      </c>
      <c r="Q3373">
        <f>VLOOKUP(D3373,Table1[[#All],[token_id]:[y]], 3, FALSE)</f>
        <v>143</v>
      </c>
    </row>
    <row r="3374" spans="1:17" x14ac:dyDescent="0.25">
      <c r="A3374">
        <v>136</v>
      </c>
      <c r="B3374" t="s">
        <v>16</v>
      </c>
      <c r="C3374" t="s">
        <v>15</v>
      </c>
      <c r="D3374">
        <v>141983</v>
      </c>
      <c r="E3374">
        <v>16</v>
      </c>
      <c r="F3374">
        <v>16</v>
      </c>
      <c r="G3374" t="s">
        <v>35</v>
      </c>
      <c r="M3374" s="2">
        <v>0.2</v>
      </c>
      <c r="N3374" s="3">
        <v>-0.2</v>
      </c>
      <c r="O3374" s="2">
        <v>0.2</v>
      </c>
      <c r="P3374">
        <f>VLOOKUP(D3374,Table1[[#All],[token_id]:[y]], 2, FALSE)</f>
        <v>203</v>
      </c>
      <c r="Q3374">
        <f>VLOOKUP(D3374,Table1[[#All],[token_id]:[y]], 3, FALSE)</f>
        <v>143</v>
      </c>
    </row>
    <row r="3375" spans="1:17" x14ac:dyDescent="0.25">
      <c r="A3375">
        <v>136</v>
      </c>
      <c r="B3375" t="s">
        <v>16</v>
      </c>
      <c r="C3375" t="s">
        <v>15</v>
      </c>
      <c r="D3375">
        <v>142379</v>
      </c>
      <c r="E3375">
        <v>16</v>
      </c>
      <c r="F3375">
        <v>16</v>
      </c>
      <c r="G3375" t="s">
        <v>35</v>
      </c>
      <c r="M3375" s="2">
        <v>0.2</v>
      </c>
      <c r="N3375" s="3">
        <v>-0.2</v>
      </c>
      <c r="O3375" s="2">
        <v>0.2</v>
      </c>
      <c r="P3375">
        <f>VLOOKUP(D3375,Table1[[#All],[token_id]:[y]], 2, FALSE)</f>
        <v>191</v>
      </c>
      <c r="Q3375">
        <f>VLOOKUP(D3375,Table1[[#All],[token_id]:[y]], 3, FALSE)</f>
        <v>144</v>
      </c>
    </row>
    <row r="3376" spans="1:17" x14ac:dyDescent="0.25">
      <c r="A3376">
        <v>136</v>
      </c>
      <c r="B3376" t="s">
        <v>16</v>
      </c>
      <c r="C3376" t="s">
        <v>15</v>
      </c>
      <c r="D3376">
        <v>142380</v>
      </c>
      <c r="E3376">
        <v>16</v>
      </c>
      <c r="F3376">
        <v>16</v>
      </c>
      <c r="G3376" t="s">
        <v>35</v>
      </c>
      <c r="M3376" s="2">
        <v>0.2</v>
      </c>
      <c r="N3376" s="3">
        <v>-0.2</v>
      </c>
      <c r="O3376" s="2">
        <v>0.2</v>
      </c>
      <c r="P3376">
        <f>VLOOKUP(D3376,Table1[[#All],[token_id]:[y]], 2, FALSE)</f>
        <v>192</v>
      </c>
      <c r="Q3376">
        <f>VLOOKUP(D3376,Table1[[#All],[token_id]:[y]], 3, FALSE)</f>
        <v>144</v>
      </c>
    </row>
    <row r="3377" spans="1:17" x14ac:dyDescent="0.25">
      <c r="A3377">
        <v>136</v>
      </c>
      <c r="B3377" t="s">
        <v>16</v>
      </c>
      <c r="C3377" t="s">
        <v>15</v>
      </c>
      <c r="D3377">
        <v>142381</v>
      </c>
      <c r="E3377">
        <v>16</v>
      </c>
      <c r="F3377">
        <v>16</v>
      </c>
      <c r="G3377" t="s">
        <v>35</v>
      </c>
      <c r="M3377" s="2">
        <v>0.2</v>
      </c>
      <c r="N3377" s="3">
        <v>-0.2</v>
      </c>
      <c r="O3377" s="2">
        <v>0.2</v>
      </c>
      <c r="P3377">
        <f>VLOOKUP(D3377,Table1[[#All],[token_id]:[y]], 2, FALSE)</f>
        <v>193</v>
      </c>
      <c r="Q3377">
        <f>VLOOKUP(D3377,Table1[[#All],[token_id]:[y]], 3, FALSE)</f>
        <v>144</v>
      </c>
    </row>
    <row r="3378" spans="1:17" x14ac:dyDescent="0.25">
      <c r="A3378">
        <v>136</v>
      </c>
      <c r="B3378" t="s">
        <v>16</v>
      </c>
      <c r="C3378" t="s">
        <v>15</v>
      </c>
      <c r="D3378">
        <v>142382</v>
      </c>
      <c r="E3378">
        <v>16</v>
      </c>
      <c r="F3378">
        <v>16</v>
      </c>
      <c r="G3378" t="s">
        <v>35</v>
      </c>
      <c r="M3378" s="2">
        <v>0.2</v>
      </c>
      <c r="N3378" s="3">
        <v>-0.2</v>
      </c>
      <c r="O3378" s="2">
        <v>0.2</v>
      </c>
      <c r="P3378">
        <f>VLOOKUP(D3378,Table1[[#All],[token_id]:[y]], 2, FALSE)</f>
        <v>194</v>
      </c>
      <c r="Q3378">
        <f>VLOOKUP(D3378,Table1[[#All],[token_id]:[y]], 3, FALSE)</f>
        <v>144</v>
      </c>
    </row>
    <row r="3379" spans="1:17" x14ac:dyDescent="0.25">
      <c r="A3379">
        <v>136</v>
      </c>
      <c r="B3379" t="s">
        <v>16</v>
      </c>
      <c r="C3379" t="s">
        <v>15</v>
      </c>
      <c r="D3379">
        <v>142383</v>
      </c>
      <c r="E3379">
        <v>16</v>
      </c>
      <c r="F3379">
        <v>16</v>
      </c>
      <c r="G3379" t="s">
        <v>35</v>
      </c>
      <c r="M3379" s="2">
        <v>0.2</v>
      </c>
      <c r="N3379" s="3">
        <v>-0.2</v>
      </c>
      <c r="O3379" s="2">
        <v>0.2</v>
      </c>
      <c r="P3379">
        <f>VLOOKUP(D3379,Table1[[#All],[token_id]:[y]], 2, FALSE)</f>
        <v>195</v>
      </c>
      <c r="Q3379">
        <f>VLOOKUP(D3379,Table1[[#All],[token_id]:[y]], 3, FALSE)</f>
        <v>144</v>
      </c>
    </row>
    <row r="3380" spans="1:17" x14ac:dyDescent="0.25">
      <c r="A3380">
        <v>136</v>
      </c>
      <c r="B3380" t="s">
        <v>16</v>
      </c>
      <c r="C3380" t="s">
        <v>15</v>
      </c>
      <c r="D3380">
        <v>142384</v>
      </c>
      <c r="E3380">
        <v>16</v>
      </c>
      <c r="F3380">
        <v>16</v>
      </c>
      <c r="G3380" t="s">
        <v>35</v>
      </c>
      <c r="H3380">
        <v>2</v>
      </c>
      <c r="I3380">
        <v>3.86</v>
      </c>
      <c r="J3380">
        <v>3.4689999999999999</v>
      </c>
      <c r="K3380" s="1">
        <v>0.11269999999999999</v>
      </c>
      <c r="M3380" s="2">
        <v>0.2</v>
      </c>
      <c r="N3380" s="3">
        <v>-0.2</v>
      </c>
      <c r="O3380" s="2">
        <v>0.2</v>
      </c>
      <c r="P3380">
        <f>VLOOKUP(D3380,Table1[[#All],[token_id]:[y]], 2, FALSE)</f>
        <v>196</v>
      </c>
      <c r="Q3380">
        <f>VLOOKUP(D3380,Table1[[#All],[token_id]:[y]], 3, FALSE)</f>
        <v>144</v>
      </c>
    </row>
    <row r="3381" spans="1:17" x14ac:dyDescent="0.25">
      <c r="A3381">
        <v>136</v>
      </c>
      <c r="B3381" t="s">
        <v>16</v>
      </c>
      <c r="C3381" t="s">
        <v>15</v>
      </c>
      <c r="D3381">
        <v>142385</v>
      </c>
      <c r="E3381">
        <v>16</v>
      </c>
      <c r="F3381">
        <v>16</v>
      </c>
      <c r="G3381" t="s">
        <v>35</v>
      </c>
      <c r="M3381" s="2">
        <v>0.2</v>
      </c>
      <c r="N3381" s="3">
        <v>-0.2</v>
      </c>
      <c r="O3381" s="2">
        <v>0.2</v>
      </c>
      <c r="P3381">
        <f>VLOOKUP(D3381,Table1[[#All],[token_id]:[y]], 2, FALSE)</f>
        <v>197</v>
      </c>
      <c r="Q3381">
        <f>VLOOKUP(D3381,Table1[[#All],[token_id]:[y]], 3, FALSE)</f>
        <v>144</v>
      </c>
    </row>
    <row r="3382" spans="1:17" x14ac:dyDescent="0.25">
      <c r="A3382">
        <v>136</v>
      </c>
      <c r="B3382" t="s">
        <v>16</v>
      </c>
      <c r="C3382" t="s">
        <v>15</v>
      </c>
      <c r="D3382">
        <v>142386</v>
      </c>
      <c r="E3382">
        <v>16</v>
      </c>
      <c r="F3382">
        <v>16</v>
      </c>
      <c r="G3382" t="s">
        <v>35</v>
      </c>
      <c r="M3382" s="2">
        <v>0.2</v>
      </c>
      <c r="N3382" s="3">
        <v>-0.2</v>
      </c>
      <c r="O3382" s="2">
        <v>0.2</v>
      </c>
      <c r="P3382">
        <f>VLOOKUP(D3382,Table1[[#All],[token_id]:[y]], 2, FALSE)</f>
        <v>198</v>
      </c>
      <c r="Q3382">
        <f>VLOOKUP(D3382,Table1[[#All],[token_id]:[y]], 3, FALSE)</f>
        <v>144</v>
      </c>
    </row>
    <row r="3383" spans="1:17" x14ac:dyDescent="0.25">
      <c r="A3383">
        <v>136</v>
      </c>
      <c r="B3383" t="s">
        <v>16</v>
      </c>
      <c r="C3383" t="s">
        <v>15</v>
      </c>
      <c r="D3383">
        <v>142387</v>
      </c>
      <c r="E3383">
        <v>16</v>
      </c>
      <c r="F3383">
        <v>16</v>
      </c>
      <c r="G3383" t="s">
        <v>35</v>
      </c>
      <c r="M3383" s="2">
        <v>0.2</v>
      </c>
      <c r="N3383" s="3">
        <v>-0.2</v>
      </c>
      <c r="O3383" s="2">
        <v>0.2</v>
      </c>
      <c r="P3383">
        <f>VLOOKUP(D3383,Table1[[#All],[token_id]:[y]], 2, FALSE)</f>
        <v>199</v>
      </c>
      <c r="Q3383">
        <f>VLOOKUP(D3383,Table1[[#All],[token_id]:[y]], 3, FALSE)</f>
        <v>144</v>
      </c>
    </row>
    <row r="3384" spans="1:17" x14ac:dyDescent="0.25">
      <c r="A3384">
        <v>136</v>
      </c>
      <c r="B3384" t="s">
        <v>16</v>
      </c>
      <c r="C3384" t="s">
        <v>15</v>
      </c>
      <c r="D3384">
        <v>142388</v>
      </c>
      <c r="E3384">
        <v>16</v>
      </c>
      <c r="F3384">
        <v>16</v>
      </c>
      <c r="G3384" t="s">
        <v>35</v>
      </c>
      <c r="M3384" s="2">
        <v>0.2</v>
      </c>
      <c r="N3384" s="3">
        <v>-0.2</v>
      </c>
      <c r="O3384" s="2">
        <v>0.2</v>
      </c>
      <c r="P3384">
        <f>VLOOKUP(D3384,Table1[[#All],[token_id]:[y]], 2, FALSE)</f>
        <v>200</v>
      </c>
      <c r="Q3384">
        <f>VLOOKUP(D3384,Table1[[#All],[token_id]:[y]], 3, FALSE)</f>
        <v>144</v>
      </c>
    </row>
    <row r="3385" spans="1:17" x14ac:dyDescent="0.25">
      <c r="A3385">
        <v>136</v>
      </c>
      <c r="B3385" t="s">
        <v>16</v>
      </c>
      <c r="C3385" t="s">
        <v>15</v>
      </c>
      <c r="D3385">
        <v>142389</v>
      </c>
      <c r="E3385">
        <v>16</v>
      </c>
      <c r="F3385">
        <v>16</v>
      </c>
      <c r="G3385" t="s">
        <v>35</v>
      </c>
      <c r="M3385" s="2">
        <v>0.2</v>
      </c>
      <c r="N3385" s="3">
        <v>-0.2</v>
      </c>
      <c r="O3385" s="2">
        <v>0.2</v>
      </c>
      <c r="P3385">
        <f>VLOOKUP(D3385,Table1[[#All],[token_id]:[y]], 2, FALSE)</f>
        <v>201</v>
      </c>
      <c r="Q3385">
        <f>VLOOKUP(D3385,Table1[[#All],[token_id]:[y]], 3, FALSE)</f>
        <v>144</v>
      </c>
    </row>
    <row r="3386" spans="1:17" x14ac:dyDescent="0.25">
      <c r="A3386">
        <v>136</v>
      </c>
      <c r="B3386" t="s">
        <v>16</v>
      </c>
      <c r="C3386" t="s">
        <v>15</v>
      </c>
      <c r="D3386">
        <v>142390</v>
      </c>
      <c r="E3386">
        <v>16</v>
      </c>
      <c r="F3386">
        <v>16</v>
      </c>
      <c r="G3386" t="s">
        <v>35</v>
      </c>
      <c r="M3386" s="2">
        <v>0.2</v>
      </c>
      <c r="N3386" s="3">
        <v>-0.2</v>
      </c>
      <c r="O3386" s="2">
        <v>0.2</v>
      </c>
      <c r="P3386">
        <f>VLOOKUP(D3386,Table1[[#All],[token_id]:[y]], 2, FALSE)</f>
        <v>202</v>
      </c>
      <c r="Q3386">
        <f>VLOOKUP(D3386,Table1[[#All],[token_id]:[y]], 3, FALSE)</f>
        <v>144</v>
      </c>
    </row>
    <row r="3387" spans="1:17" x14ac:dyDescent="0.25">
      <c r="A3387">
        <v>136</v>
      </c>
      <c r="B3387" t="s">
        <v>16</v>
      </c>
      <c r="C3387" t="s">
        <v>15</v>
      </c>
      <c r="D3387">
        <v>142391</v>
      </c>
      <c r="E3387">
        <v>16</v>
      </c>
      <c r="F3387">
        <v>16</v>
      </c>
      <c r="G3387" t="s">
        <v>35</v>
      </c>
      <c r="M3387" s="2">
        <v>0.2</v>
      </c>
      <c r="N3387" s="3">
        <v>-0.2</v>
      </c>
      <c r="O3387" s="2">
        <v>0.2</v>
      </c>
      <c r="P3387">
        <f>VLOOKUP(D3387,Table1[[#All],[token_id]:[y]], 2, FALSE)</f>
        <v>203</v>
      </c>
      <c r="Q3387">
        <f>VLOOKUP(D3387,Table1[[#All],[token_id]:[y]], 3, FALSE)</f>
        <v>144</v>
      </c>
    </row>
    <row r="3388" spans="1:17" x14ac:dyDescent="0.25">
      <c r="A3388">
        <v>137</v>
      </c>
      <c r="B3388" t="s">
        <v>16</v>
      </c>
      <c r="C3388" t="s">
        <v>12</v>
      </c>
      <c r="D3388">
        <v>144413</v>
      </c>
      <c r="E3388">
        <v>16</v>
      </c>
      <c r="F3388">
        <v>16</v>
      </c>
      <c r="G3388" t="s">
        <v>35</v>
      </c>
      <c r="M3388" s="2">
        <v>0.2</v>
      </c>
      <c r="N3388" s="3">
        <v>-0.2</v>
      </c>
      <c r="O3388" s="2">
        <v>0.2</v>
      </c>
      <c r="P3388">
        <f>VLOOKUP(D3388,Table1[[#All],[token_id]:[y]], 2, FALSE)</f>
        <v>185</v>
      </c>
      <c r="Q3388">
        <f>VLOOKUP(D3388,Table1[[#All],[token_id]:[y]], 3, FALSE)</f>
        <v>149</v>
      </c>
    </row>
    <row r="3389" spans="1:17" x14ac:dyDescent="0.25">
      <c r="A3389">
        <v>137</v>
      </c>
      <c r="B3389" t="s">
        <v>16</v>
      </c>
      <c r="C3389" t="s">
        <v>12</v>
      </c>
      <c r="D3389">
        <v>144414</v>
      </c>
      <c r="E3389">
        <v>16</v>
      </c>
      <c r="F3389">
        <v>16</v>
      </c>
      <c r="G3389" t="s">
        <v>35</v>
      </c>
      <c r="M3389" s="2">
        <v>0.2</v>
      </c>
      <c r="N3389" s="3">
        <v>-0.2</v>
      </c>
      <c r="O3389" s="2">
        <v>0.2</v>
      </c>
      <c r="P3389">
        <f>VLOOKUP(D3389,Table1[[#All],[token_id]:[y]], 2, FALSE)</f>
        <v>186</v>
      </c>
      <c r="Q3389">
        <f>VLOOKUP(D3389,Table1[[#All],[token_id]:[y]], 3, FALSE)</f>
        <v>149</v>
      </c>
    </row>
    <row r="3390" spans="1:17" x14ac:dyDescent="0.25">
      <c r="A3390">
        <v>137</v>
      </c>
      <c r="B3390" t="s">
        <v>16</v>
      </c>
      <c r="C3390" t="s">
        <v>12</v>
      </c>
      <c r="D3390">
        <v>144415</v>
      </c>
      <c r="E3390">
        <v>16</v>
      </c>
      <c r="F3390">
        <v>16</v>
      </c>
      <c r="G3390" t="s">
        <v>35</v>
      </c>
      <c r="M3390" s="2">
        <v>0.2</v>
      </c>
      <c r="N3390" s="3">
        <v>-0.2</v>
      </c>
      <c r="O3390" s="2">
        <v>0.2</v>
      </c>
      <c r="P3390">
        <f>VLOOKUP(D3390,Table1[[#All],[token_id]:[y]], 2, FALSE)</f>
        <v>187</v>
      </c>
      <c r="Q3390">
        <f>VLOOKUP(D3390,Table1[[#All],[token_id]:[y]], 3, FALSE)</f>
        <v>149</v>
      </c>
    </row>
    <row r="3391" spans="1:17" x14ac:dyDescent="0.25">
      <c r="A3391">
        <v>137</v>
      </c>
      <c r="B3391" t="s">
        <v>16</v>
      </c>
      <c r="C3391" t="s">
        <v>12</v>
      </c>
      <c r="D3391">
        <v>144416</v>
      </c>
      <c r="E3391">
        <v>16</v>
      </c>
      <c r="F3391">
        <v>16</v>
      </c>
      <c r="G3391" t="s">
        <v>35</v>
      </c>
      <c r="M3391" s="2">
        <v>0.2</v>
      </c>
      <c r="N3391" s="3">
        <v>-0.2</v>
      </c>
      <c r="O3391" s="2">
        <v>0.2</v>
      </c>
      <c r="P3391">
        <f>VLOOKUP(D3391,Table1[[#All],[token_id]:[y]], 2, FALSE)</f>
        <v>188</v>
      </c>
      <c r="Q3391">
        <f>VLOOKUP(D3391,Table1[[#All],[token_id]:[y]], 3, FALSE)</f>
        <v>149</v>
      </c>
    </row>
    <row r="3392" spans="1:17" x14ac:dyDescent="0.25">
      <c r="A3392">
        <v>137</v>
      </c>
      <c r="B3392" t="s">
        <v>16</v>
      </c>
      <c r="C3392" t="s">
        <v>12</v>
      </c>
      <c r="D3392">
        <v>144417</v>
      </c>
      <c r="E3392">
        <v>16</v>
      </c>
      <c r="F3392">
        <v>16</v>
      </c>
      <c r="G3392" t="s">
        <v>35</v>
      </c>
      <c r="M3392" s="2">
        <v>0.2</v>
      </c>
      <c r="N3392" s="3">
        <v>-0.2</v>
      </c>
      <c r="O3392" s="2">
        <v>0.2</v>
      </c>
      <c r="P3392">
        <f>VLOOKUP(D3392,Table1[[#All],[token_id]:[y]], 2, FALSE)</f>
        <v>189</v>
      </c>
      <c r="Q3392">
        <f>VLOOKUP(D3392,Table1[[#All],[token_id]:[y]], 3, FALSE)</f>
        <v>149</v>
      </c>
    </row>
    <row r="3393" spans="1:17" x14ac:dyDescent="0.25">
      <c r="A3393">
        <v>137</v>
      </c>
      <c r="B3393" t="s">
        <v>16</v>
      </c>
      <c r="C3393" t="s">
        <v>12</v>
      </c>
      <c r="D3393">
        <v>144418</v>
      </c>
      <c r="E3393">
        <v>16</v>
      </c>
      <c r="F3393">
        <v>16</v>
      </c>
      <c r="G3393" t="s">
        <v>35</v>
      </c>
      <c r="M3393" s="2">
        <v>0.2</v>
      </c>
      <c r="N3393" s="3">
        <v>-0.2</v>
      </c>
      <c r="O3393" s="2">
        <v>0.2</v>
      </c>
      <c r="P3393">
        <f>VLOOKUP(D3393,Table1[[#All],[token_id]:[y]], 2, FALSE)</f>
        <v>190</v>
      </c>
      <c r="Q3393">
        <f>VLOOKUP(D3393,Table1[[#All],[token_id]:[y]], 3, FALSE)</f>
        <v>149</v>
      </c>
    </row>
    <row r="3394" spans="1:17" x14ac:dyDescent="0.25">
      <c r="A3394">
        <v>137</v>
      </c>
      <c r="B3394" t="s">
        <v>16</v>
      </c>
      <c r="C3394" t="s">
        <v>12</v>
      </c>
      <c r="D3394">
        <v>144419</v>
      </c>
      <c r="E3394">
        <v>16</v>
      </c>
      <c r="F3394">
        <v>16</v>
      </c>
      <c r="G3394" t="s">
        <v>35</v>
      </c>
      <c r="M3394" s="2">
        <v>0.2</v>
      </c>
      <c r="N3394" s="3">
        <v>-0.2</v>
      </c>
      <c r="O3394" s="2">
        <v>0.2</v>
      </c>
      <c r="P3394">
        <f>VLOOKUP(D3394,Table1[[#All],[token_id]:[y]], 2, FALSE)</f>
        <v>191</v>
      </c>
      <c r="Q3394">
        <f>VLOOKUP(D3394,Table1[[#All],[token_id]:[y]], 3, FALSE)</f>
        <v>149</v>
      </c>
    </row>
    <row r="3395" spans="1:17" x14ac:dyDescent="0.25">
      <c r="A3395">
        <v>138</v>
      </c>
      <c r="B3395" t="s">
        <v>16</v>
      </c>
      <c r="C3395" t="s">
        <v>17</v>
      </c>
      <c r="D3395">
        <v>147167</v>
      </c>
      <c r="E3395">
        <v>24</v>
      </c>
      <c r="F3395">
        <v>24</v>
      </c>
      <c r="G3395" t="s">
        <v>54</v>
      </c>
      <c r="M3395" s="2">
        <v>0.2</v>
      </c>
      <c r="N3395" s="3">
        <v>-0.2</v>
      </c>
      <c r="O3395" s="2">
        <v>0.2</v>
      </c>
      <c r="P3395">
        <f>VLOOKUP(D3395,Table1[[#All],[token_id]:[y]], 2, FALSE)</f>
        <v>83</v>
      </c>
      <c r="Q3395">
        <f>VLOOKUP(D3395,Table1[[#All],[token_id]:[y]], 3, FALSE)</f>
        <v>156</v>
      </c>
    </row>
    <row r="3396" spans="1:17" x14ac:dyDescent="0.25">
      <c r="A3396">
        <v>138</v>
      </c>
      <c r="B3396" t="s">
        <v>16</v>
      </c>
      <c r="C3396" t="s">
        <v>17</v>
      </c>
      <c r="D3396">
        <v>147168</v>
      </c>
      <c r="E3396">
        <v>24</v>
      </c>
      <c r="F3396">
        <v>24</v>
      </c>
      <c r="G3396" t="s">
        <v>54</v>
      </c>
      <c r="M3396" s="2">
        <v>0.2</v>
      </c>
      <c r="N3396" s="3">
        <v>-0.2</v>
      </c>
      <c r="O3396" s="2">
        <v>0.2</v>
      </c>
      <c r="P3396">
        <f>VLOOKUP(D3396,Table1[[#All],[token_id]:[y]], 2, FALSE)</f>
        <v>84</v>
      </c>
      <c r="Q3396">
        <f>VLOOKUP(D3396,Table1[[#All],[token_id]:[y]], 3, FALSE)</f>
        <v>156</v>
      </c>
    </row>
    <row r="3397" spans="1:17" x14ac:dyDescent="0.25">
      <c r="A3397">
        <v>138</v>
      </c>
      <c r="B3397" t="s">
        <v>16</v>
      </c>
      <c r="C3397" t="s">
        <v>17</v>
      </c>
      <c r="D3397">
        <v>147169</v>
      </c>
      <c r="E3397">
        <v>24</v>
      </c>
      <c r="F3397">
        <v>24</v>
      </c>
      <c r="G3397" t="s">
        <v>54</v>
      </c>
      <c r="M3397" s="2">
        <v>0.2</v>
      </c>
      <c r="N3397" s="3">
        <v>-0.2</v>
      </c>
      <c r="O3397" s="2">
        <v>0.2</v>
      </c>
      <c r="P3397">
        <f>VLOOKUP(D3397,Table1[[#All],[token_id]:[y]], 2, FALSE)</f>
        <v>85</v>
      </c>
      <c r="Q3397">
        <f>VLOOKUP(D3397,Table1[[#All],[token_id]:[y]], 3, FALSE)</f>
        <v>156</v>
      </c>
    </row>
    <row r="3398" spans="1:17" x14ac:dyDescent="0.25">
      <c r="A3398">
        <v>138</v>
      </c>
      <c r="B3398" t="s">
        <v>16</v>
      </c>
      <c r="C3398" t="s">
        <v>17</v>
      </c>
      <c r="D3398">
        <v>147170</v>
      </c>
      <c r="E3398">
        <v>24</v>
      </c>
      <c r="F3398">
        <v>24</v>
      </c>
      <c r="G3398" t="s">
        <v>54</v>
      </c>
      <c r="M3398" s="2">
        <v>0.2</v>
      </c>
      <c r="N3398" s="3">
        <v>-0.2</v>
      </c>
      <c r="O3398" s="2">
        <v>0.2</v>
      </c>
      <c r="P3398">
        <f>VLOOKUP(D3398,Table1[[#All],[token_id]:[y]], 2, FALSE)</f>
        <v>86</v>
      </c>
      <c r="Q3398">
        <f>VLOOKUP(D3398,Table1[[#All],[token_id]:[y]], 3, FALSE)</f>
        <v>156</v>
      </c>
    </row>
    <row r="3399" spans="1:17" x14ac:dyDescent="0.25">
      <c r="A3399">
        <v>139</v>
      </c>
      <c r="B3399" t="s">
        <v>26</v>
      </c>
      <c r="C3399" t="s">
        <v>12</v>
      </c>
      <c r="D3399">
        <v>60993</v>
      </c>
      <c r="E3399">
        <v>4</v>
      </c>
      <c r="F3399">
        <v>4</v>
      </c>
      <c r="G3399" t="s">
        <v>24</v>
      </c>
      <c r="M3399" s="2">
        <v>0.2</v>
      </c>
      <c r="N3399" s="3">
        <v>-0.2</v>
      </c>
      <c r="O3399" s="2">
        <v>0.2</v>
      </c>
      <c r="P3399">
        <f>VLOOKUP(D3399,Table1[[#All],[token_id]:[y]], 2, FALSE)</f>
        <v>-3</v>
      </c>
      <c r="Q3399">
        <f>VLOOKUP(D3399,Table1[[#All],[token_id]:[y]], 3, FALSE)</f>
        <v>-55</v>
      </c>
    </row>
    <row r="3400" spans="1:17" x14ac:dyDescent="0.25">
      <c r="A3400">
        <v>139</v>
      </c>
      <c r="B3400" t="s">
        <v>26</v>
      </c>
      <c r="C3400" t="s">
        <v>12</v>
      </c>
      <c r="D3400">
        <v>60994</v>
      </c>
      <c r="E3400">
        <v>4</v>
      </c>
      <c r="F3400">
        <v>4</v>
      </c>
      <c r="G3400" t="s">
        <v>24</v>
      </c>
      <c r="M3400" s="2">
        <v>0.2</v>
      </c>
      <c r="N3400" s="3">
        <v>-0.2</v>
      </c>
      <c r="O3400" s="2">
        <v>0.2</v>
      </c>
      <c r="P3400">
        <f>VLOOKUP(D3400,Table1[[#All],[token_id]:[y]], 2, FALSE)</f>
        <v>-2</v>
      </c>
      <c r="Q3400">
        <f>VLOOKUP(D3400,Table1[[#All],[token_id]:[y]], 3, FALSE)</f>
        <v>-55</v>
      </c>
    </row>
    <row r="3401" spans="1:17" x14ac:dyDescent="0.25">
      <c r="A3401">
        <v>139</v>
      </c>
      <c r="B3401" t="s">
        <v>26</v>
      </c>
      <c r="C3401" t="s">
        <v>12</v>
      </c>
      <c r="D3401">
        <v>60995</v>
      </c>
      <c r="E3401">
        <v>4</v>
      </c>
      <c r="F3401">
        <v>4</v>
      </c>
      <c r="G3401" t="s">
        <v>24</v>
      </c>
      <c r="M3401" s="2">
        <v>0.2</v>
      </c>
      <c r="N3401" s="3">
        <v>-0.2</v>
      </c>
      <c r="O3401" s="2">
        <v>0.2</v>
      </c>
      <c r="P3401">
        <f>VLOOKUP(D3401,Table1[[#All],[token_id]:[y]], 2, FALSE)</f>
        <v>-1</v>
      </c>
      <c r="Q3401">
        <f>VLOOKUP(D3401,Table1[[#All],[token_id]:[y]], 3, FALSE)</f>
        <v>-55</v>
      </c>
    </row>
    <row r="3402" spans="1:17" x14ac:dyDescent="0.25">
      <c r="A3402">
        <v>139</v>
      </c>
      <c r="B3402" t="s">
        <v>26</v>
      </c>
      <c r="C3402" t="s">
        <v>12</v>
      </c>
      <c r="D3402">
        <v>60996</v>
      </c>
      <c r="E3402">
        <v>4</v>
      </c>
      <c r="F3402">
        <v>4</v>
      </c>
      <c r="G3402" t="s">
        <v>24</v>
      </c>
      <c r="M3402" s="2">
        <v>0.2</v>
      </c>
      <c r="N3402" s="3">
        <v>-0.2</v>
      </c>
      <c r="O3402" s="2">
        <v>0.2</v>
      </c>
      <c r="P3402">
        <f>VLOOKUP(D3402,Table1[[#All],[token_id]:[y]], 2, FALSE)</f>
        <v>0</v>
      </c>
      <c r="Q3402">
        <f>VLOOKUP(D3402,Table1[[#All],[token_id]:[y]], 3, FALSE)</f>
        <v>-55</v>
      </c>
    </row>
    <row r="3403" spans="1:17" x14ac:dyDescent="0.25">
      <c r="A3403">
        <v>140</v>
      </c>
      <c r="B3403" t="s">
        <v>16</v>
      </c>
      <c r="C3403" t="s">
        <v>15</v>
      </c>
      <c r="D3403">
        <v>83052</v>
      </c>
      <c r="E3403">
        <v>2</v>
      </c>
      <c r="F3403">
        <v>2</v>
      </c>
      <c r="G3403" t="s">
        <v>18</v>
      </c>
      <c r="M3403" s="2">
        <v>0.2</v>
      </c>
      <c r="N3403" s="3">
        <v>-0.2</v>
      </c>
      <c r="O3403" s="2">
        <v>0.2</v>
      </c>
      <c r="P3403">
        <f>VLOOKUP(D3403,Table1[[#All],[token_id]:[y]], 2, FALSE)</f>
        <v>24</v>
      </c>
      <c r="Q3403">
        <f>VLOOKUP(D3403,Table1[[#All],[token_id]:[y]], 3, FALSE)</f>
        <v>-1</v>
      </c>
    </row>
    <row r="3404" spans="1:17" x14ac:dyDescent="0.25">
      <c r="A3404">
        <v>140</v>
      </c>
      <c r="B3404" t="s">
        <v>16</v>
      </c>
      <c r="C3404" t="s">
        <v>15</v>
      </c>
      <c r="D3404">
        <v>83053</v>
      </c>
      <c r="E3404">
        <v>2</v>
      </c>
      <c r="F3404">
        <v>2</v>
      </c>
      <c r="G3404" t="s">
        <v>18</v>
      </c>
      <c r="M3404" s="2">
        <v>0.2</v>
      </c>
      <c r="N3404" s="3">
        <v>-0.2</v>
      </c>
      <c r="O3404" s="2">
        <v>0.2</v>
      </c>
      <c r="P3404">
        <f>VLOOKUP(D3404,Table1[[#All],[token_id]:[y]], 2, FALSE)</f>
        <v>25</v>
      </c>
      <c r="Q3404">
        <f>VLOOKUP(D3404,Table1[[#All],[token_id]:[y]], 3, FALSE)</f>
        <v>-1</v>
      </c>
    </row>
    <row r="3405" spans="1:17" x14ac:dyDescent="0.25">
      <c r="A3405">
        <v>140</v>
      </c>
      <c r="B3405" t="s">
        <v>16</v>
      </c>
      <c r="C3405" t="s">
        <v>15</v>
      </c>
      <c r="D3405">
        <v>83054</v>
      </c>
      <c r="E3405">
        <v>2</v>
      </c>
      <c r="F3405">
        <v>2</v>
      </c>
      <c r="G3405" t="s">
        <v>18</v>
      </c>
      <c r="M3405" s="2">
        <v>0.2</v>
      </c>
      <c r="N3405" s="3">
        <v>-0.2</v>
      </c>
      <c r="O3405" s="2">
        <v>0.2</v>
      </c>
      <c r="P3405">
        <f>VLOOKUP(D3405,Table1[[#All],[token_id]:[y]], 2, FALSE)</f>
        <v>26</v>
      </c>
      <c r="Q3405">
        <f>VLOOKUP(D3405,Table1[[#All],[token_id]:[y]], 3, FALSE)</f>
        <v>-1</v>
      </c>
    </row>
    <row r="3406" spans="1:17" x14ac:dyDescent="0.25">
      <c r="A3406">
        <v>140</v>
      </c>
      <c r="B3406" t="s">
        <v>16</v>
      </c>
      <c r="C3406" t="s">
        <v>15</v>
      </c>
      <c r="D3406">
        <v>83055</v>
      </c>
      <c r="E3406">
        <v>2</v>
      </c>
      <c r="F3406">
        <v>2</v>
      </c>
      <c r="G3406" t="s">
        <v>18</v>
      </c>
      <c r="M3406" s="2">
        <v>0.2</v>
      </c>
      <c r="N3406" s="3">
        <v>-0.2</v>
      </c>
      <c r="O3406" s="2">
        <v>0.2</v>
      </c>
      <c r="P3406">
        <f>VLOOKUP(D3406,Table1[[#All],[token_id]:[y]], 2, FALSE)</f>
        <v>27</v>
      </c>
      <c r="Q3406">
        <f>VLOOKUP(D3406,Table1[[#All],[token_id]:[y]], 3, FALSE)</f>
        <v>-1</v>
      </c>
    </row>
    <row r="3407" spans="1:17" x14ac:dyDescent="0.25">
      <c r="A3407">
        <v>140</v>
      </c>
      <c r="B3407" t="s">
        <v>16</v>
      </c>
      <c r="C3407" t="s">
        <v>15</v>
      </c>
      <c r="D3407">
        <v>83056</v>
      </c>
      <c r="E3407">
        <v>2</v>
      </c>
      <c r="F3407">
        <v>2</v>
      </c>
      <c r="G3407" t="s">
        <v>18</v>
      </c>
      <c r="M3407" s="2">
        <v>0.2</v>
      </c>
      <c r="N3407" s="3">
        <v>-0.2</v>
      </c>
      <c r="O3407" s="2">
        <v>0.2</v>
      </c>
      <c r="P3407">
        <f>VLOOKUP(D3407,Table1[[#All],[token_id]:[y]], 2, FALSE)</f>
        <v>28</v>
      </c>
      <c r="Q3407">
        <f>VLOOKUP(D3407,Table1[[#All],[token_id]:[y]], 3, FALSE)</f>
        <v>-1</v>
      </c>
    </row>
    <row r="3408" spans="1:17" x14ac:dyDescent="0.25">
      <c r="A3408">
        <v>140</v>
      </c>
      <c r="B3408" t="s">
        <v>16</v>
      </c>
      <c r="C3408" t="s">
        <v>15</v>
      </c>
      <c r="D3408">
        <v>83057</v>
      </c>
      <c r="E3408">
        <v>2</v>
      </c>
      <c r="F3408">
        <v>2</v>
      </c>
      <c r="G3408" t="s">
        <v>18</v>
      </c>
      <c r="M3408" s="2">
        <v>0.2</v>
      </c>
      <c r="N3408" s="3">
        <v>-0.2</v>
      </c>
      <c r="O3408" s="2">
        <v>0.2</v>
      </c>
      <c r="P3408">
        <f>VLOOKUP(D3408,Table1[[#All],[token_id]:[y]], 2, FALSE)</f>
        <v>29</v>
      </c>
      <c r="Q3408">
        <f>VLOOKUP(D3408,Table1[[#All],[token_id]:[y]], 3, FALSE)</f>
        <v>-1</v>
      </c>
    </row>
    <row r="3409" spans="1:17" x14ac:dyDescent="0.25">
      <c r="A3409">
        <v>140</v>
      </c>
      <c r="B3409" t="s">
        <v>16</v>
      </c>
      <c r="C3409" t="s">
        <v>15</v>
      </c>
      <c r="D3409">
        <v>83058</v>
      </c>
      <c r="E3409">
        <v>2</v>
      </c>
      <c r="F3409">
        <v>2</v>
      </c>
      <c r="G3409" t="s">
        <v>18</v>
      </c>
      <c r="M3409" s="2">
        <v>0.2</v>
      </c>
      <c r="N3409" s="3">
        <v>-0.2</v>
      </c>
      <c r="O3409" s="2">
        <v>0.2</v>
      </c>
      <c r="P3409">
        <f>VLOOKUP(D3409,Table1[[#All],[token_id]:[y]], 2, FALSE)</f>
        <v>30</v>
      </c>
      <c r="Q3409">
        <f>VLOOKUP(D3409,Table1[[#All],[token_id]:[y]], 3, FALSE)</f>
        <v>-1</v>
      </c>
    </row>
    <row r="3410" spans="1:17" x14ac:dyDescent="0.25">
      <c r="A3410">
        <v>140</v>
      </c>
      <c r="B3410" t="s">
        <v>16</v>
      </c>
      <c r="C3410" t="s">
        <v>15</v>
      </c>
      <c r="D3410">
        <v>83059</v>
      </c>
      <c r="E3410">
        <v>2</v>
      </c>
      <c r="F3410">
        <v>2</v>
      </c>
      <c r="G3410" t="s">
        <v>18</v>
      </c>
      <c r="M3410" s="2">
        <v>0.2</v>
      </c>
      <c r="N3410" s="3">
        <v>-0.2</v>
      </c>
      <c r="O3410" s="2">
        <v>0.2</v>
      </c>
      <c r="P3410">
        <f>VLOOKUP(D3410,Table1[[#All],[token_id]:[y]], 2, FALSE)</f>
        <v>31</v>
      </c>
      <c r="Q3410">
        <f>VLOOKUP(D3410,Table1[[#All],[token_id]:[y]], 3, FALSE)</f>
        <v>-1</v>
      </c>
    </row>
    <row r="3411" spans="1:17" x14ac:dyDescent="0.25">
      <c r="A3411">
        <v>140</v>
      </c>
      <c r="B3411" t="s">
        <v>16</v>
      </c>
      <c r="C3411" t="s">
        <v>15</v>
      </c>
      <c r="D3411">
        <v>83060</v>
      </c>
      <c r="E3411">
        <v>2</v>
      </c>
      <c r="F3411">
        <v>2</v>
      </c>
      <c r="G3411" t="s">
        <v>18</v>
      </c>
      <c r="M3411" s="2">
        <v>0.2</v>
      </c>
      <c r="N3411" s="3">
        <v>-0.2</v>
      </c>
      <c r="O3411" s="2">
        <v>0.2</v>
      </c>
      <c r="P3411">
        <f>VLOOKUP(D3411,Table1[[#All],[token_id]:[y]], 2, FALSE)</f>
        <v>32</v>
      </c>
      <c r="Q3411">
        <f>VLOOKUP(D3411,Table1[[#All],[token_id]:[y]], 3, FALSE)</f>
        <v>-1</v>
      </c>
    </row>
    <row r="3412" spans="1:17" x14ac:dyDescent="0.25">
      <c r="A3412">
        <v>140</v>
      </c>
      <c r="B3412" t="s">
        <v>16</v>
      </c>
      <c r="C3412" t="s">
        <v>15</v>
      </c>
      <c r="D3412">
        <v>83061</v>
      </c>
      <c r="E3412">
        <v>2</v>
      </c>
      <c r="F3412">
        <v>2</v>
      </c>
      <c r="G3412" t="s">
        <v>18</v>
      </c>
      <c r="M3412" s="2">
        <v>0.2</v>
      </c>
      <c r="N3412" s="3">
        <v>-0.2</v>
      </c>
      <c r="O3412" s="2">
        <v>0.2</v>
      </c>
      <c r="P3412">
        <f>VLOOKUP(D3412,Table1[[#All],[token_id]:[y]], 2, FALSE)</f>
        <v>33</v>
      </c>
      <c r="Q3412">
        <f>VLOOKUP(D3412,Table1[[#All],[token_id]:[y]], 3, FALSE)</f>
        <v>-1</v>
      </c>
    </row>
    <row r="3413" spans="1:17" x14ac:dyDescent="0.25">
      <c r="A3413">
        <v>140</v>
      </c>
      <c r="B3413" t="s">
        <v>16</v>
      </c>
      <c r="C3413" t="s">
        <v>15</v>
      </c>
      <c r="D3413">
        <v>83062</v>
      </c>
      <c r="E3413">
        <v>2</v>
      </c>
      <c r="F3413">
        <v>2</v>
      </c>
      <c r="G3413" t="s">
        <v>18</v>
      </c>
      <c r="M3413" s="2">
        <v>0.2</v>
      </c>
      <c r="N3413" s="3">
        <v>-0.2</v>
      </c>
      <c r="O3413" s="2">
        <v>0.2</v>
      </c>
      <c r="P3413">
        <f>VLOOKUP(D3413,Table1[[#All],[token_id]:[y]], 2, FALSE)</f>
        <v>34</v>
      </c>
      <c r="Q3413">
        <f>VLOOKUP(D3413,Table1[[#All],[token_id]:[y]], 3, FALSE)</f>
        <v>-1</v>
      </c>
    </row>
    <row r="3414" spans="1:17" x14ac:dyDescent="0.25">
      <c r="A3414">
        <v>140</v>
      </c>
      <c r="B3414" t="s">
        <v>16</v>
      </c>
      <c r="C3414" t="s">
        <v>15</v>
      </c>
      <c r="D3414">
        <v>83063</v>
      </c>
      <c r="E3414">
        <v>2</v>
      </c>
      <c r="F3414">
        <v>2</v>
      </c>
      <c r="G3414" t="s">
        <v>18</v>
      </c>
      <c r="M3414" s="2">
        <v>0.2</v>
      </c>
      <c r="N3414" s="3">
        <v>-0.2</v>
      </c>
      <c r="O3414" s="2">
        <v>0.2</v>
      </c>
      <c r="P3414">
        <f>VLOOKUP(D3414,Table1[[#All],[token_id]:[y]], 2, FALSE)</f>
        <v>35</v>
      </c>
      <c r="Q3414">
        <f>VLOOKUP(D3414,Table1[[#All],[token_id]:[y]], 3, FALSE)</f>
        <v>-1</v>
      </c>
    </row>
    <row r="3415" spans="1:17" x14ac:dyDescent="0.25">
      <c r="A3415">
        <v>140</v>
      </c>
      <c r="B3415" t="s">
        <v>16</v>
      </c>
      <c r="C3415" t="s">
        <v>15</v>
      </c>
      <c r="D3415">
        <v>83064</v>
      </c>
      <c r="E3415">
        <v>2</v>
      </c>
      <c r="F3415">
        <v>2</v>
      </c>
      <c r="G3415" t="s">
        <v>18</v>
      </c>
      <c r="M3415" s="2">
        <v>0.2</v>
      </c>
      <c r="N3415" s="3">
        <v>-0.2</v>
      </c>
      <c r="O3415" s="2">
        <v>0.2</v>
      </c>
      <c r="P3415">
        <f>VLOOKUP(D3415,Table1[[#All],[token_id]:[y]], 2, FALSE)</f>
        <v>36</v>
      </c>
      <c r="Q3415">
        <f>VLOOKUP(D3415,Table1[[#All],[token_id]:[y]], 3, FALSE)</f>
        <v>-1</v>
      </c>
    </row>
    <row r="3416" spans="1:17" x14ac:dyDescent="0.25">
      <c r="A3416">
        <v>140</v>
      </c>
      <c r="B3416" t="s">
        <v>16</v>
      </c>
      <c r="C3416" t="s">
        <v>15</v>
      </c>
      <c r="D3416">
        <v>88355</v>
      </c>
      <c r="E3416">
        <v>2</v>
      </c>
      <c r="F3416">
        <v>2</v>
      </c>
      <c r="G3416" t="s">
        <v>18</v>
      </c>
      <c r="M3416" s="2">
        <v>0.2</v>
      </c>
      <c r="N3416" s="3">
        <v>-0.2</v>
      </c>
      <c r="O3416" s="2">
        <v>0.2</v>
      </c>
      <c r="P3416">
        <f>VLOOKUP(D3416,Table1[[#All],[token_id]:[y]], 2, FALSE)</f>
        <v>23</v>
      </c>
      <c r="Q3416">
        <f>VLOOKUP(D3416,Table1[[#All],[token_id]:[y]], 3, FALSE)</f>
        <v>12</v>
      </c>
    </row>
    <row r="3417" spans="1:17" x14ac:dyDescent="0.25">
      <c r="A3417">
        <v>140</v>
      </c>
      <c r="B3417" t="s">
        <v>16</v>
      </c>
      <c r="C3417" t="s">
        <v>15</v>
      </c>
      <c r="D3417">
        <v>88356</v>
      </c>
      <c r="E3417">
        <v>2</v>
      </c>
      <c r="F3417">
        <v>2</v>
      </c>
      <c r="G3417" t="s">
        <v>18</v>
      </c>
      <c r="M3417" s="2">
        <v>0.2</v>
      </c>
      <c r="N3417" s="3">
        <v>-0.2</v>
      </c>
      <c r="O3417" s="2">
        <v>0.2</v>
      </c>
      <c r="P3417">
        <f>VLOOKUP(D3417,Table1[[#All],[token_id]:[y]], 2, FALSE)</f>
        <v>24</v>
      </c>
      <c r="Q3417">
        <f>VLOOKUP(D3417,Table1[[#All],[token_id]:[y]], 3, FALSE)</f>
        <v>12</v>
      </c>
    </row>
    <row r="3418" spans="1:17" x14ac:dyDescent="0.25">
      <c r="A3418">
        <v>140</v>
      </c>
      <c r="B3418" t="s">
        <v>16</v>
      </c>
      <c r="C3418" t="s">
        <v>15</v>
      </c>
      <c r="D3418">
        <v>88357</v>
      </c>
      <c r="E3418">
        <v>2</v>
      </c>
      <c r="F3418">
        <v>2</v>
      </c>
      <c r="G3418" t="s">
        <v>18</v>
      </c>
      <c r="M3418" s="2">
        <v>0.2</v>
      </c>
      <c r="N3418" s="3">
        <v>-0.2</v>
      </c>
      <c r="O3418" s="2">
        <v>0.2</v>
      </c>
      <c r="P3418">
        <f>VLOOKUP(D3418,Table1[[#All],[token_id]:[y]], 2, FALSE)</f>
        <v>25</v>
      </c>
      <c r="Q3418">
        <f>VLOOKUP(D3418,Table1[[#All],[token_id]:[y]], 3, FALSE)</f>
        <v>12</v>
      </c>
    </row>
    <row r="3419" spans="1:17" x14ac:dyDescent="0.25">
      <c r="A3419">
        <v>140</v>
      </c>
      <c r="B3419" t="s">
        <v>16</v>
      </c>
      <c r="C3419" t="s">
        <v>15</v>
      </c>
      <c r="D3419">
        <v>88358</v>
      </c>
      <c r="E3419">
        <v>2</v>
      </c>
      <c r="F3419">
        <v>2</v>
      </c>
      <c r="G3419" t="s">
        <v>18</v>
      </c>
      <c r="M3419" s="2">
        <v>0.2</v>
      </c>
      <c r="N3419" s="3">
        <v>-0.2</v>
      </c>
      <c r="O3419" s="2">
        <v>0.2</v>
      </c>
      <c r="P3419">
        <f>VLOOKUP(D3419,Table1[[#All],[token_id]:[y]], 2, FALSE)</f>
        <v>26</v>
      </c>
      <c r="Q3419">
        <f>VLOOKUP(D3419,Table1[[#All],[token_id]:[y]], 3, FALSE)</f>
        <v>12</v>
      </c>
    </row>
    <row r="3420" spans="1:17" x14ac:dyDescent="0.25">
      <c r="A3420">
        <v>140</v>
      </c>
      <c r="B3420" t="s">
        <v>16</v>
      </c>
      <c r="C3420" t="s">
        <v>15</v>
      </c>
      <c r="D3420">
        <v>88359</v>
      </c>
      <c r="E3420">
        <v>2</v>
      </c>
      <c r="F3420">
        <v>2</v>
      </c>
      <c r="G3420" t="s">
        <v>18</v>
      </c>
      <c r="M3420" s="2">
        <v>0.2</v>
      </c>
      <c r="N3420" s="3">
        <v>-0.2</v>
      </c>
      <c r="O3420" s="2">
        <v>0.2</v>
      </c>
      <c r="P3420">
        <f>VLOOKUP(D3420,Table1[[#All],[token_id]:[y]], 2, FALSE)</f>
        <v>27</v>
      </c>
      <c r="Q3420">
        <f>VLOOKUP(D3420,Table1[[#All],[token_id]:[y]], 3, FALSE)</f>
        <v>12</v>
      </c>
    </row>
    <row r="3421" spans="1:17" x14ac:dyDescent="0.25">
      <c r="A3421">
        <v>140</v>
      </c>
      <c r="B3421" t="s">
        <v>16</v>
      </c>
      <c r="C3421" t="s">
        <v>15</v>
      </c>
      <c r="D3421">
        <v>88360</v>
      </c>
      <c r="E3421">
        <v>2</v>
      </c>
      <c r="F3421">
        <v>2</v>
      </c>
      <c r="G3421" t="s">
        <v>18</v>
      </c>
      <c r="M3421" s="2">
        <v>0.2</v>
      </c>
      <c r="N3421" s="3">
        <v>-0.2</v>
      </c>
      <c r="O3421" s="2">
        <v>0.2</v>
      </c>
      <c r="P3421">
        <f>VLOOKUP(D3421,Table1[[#All],[token_id]:[y]], 2, FALSE)</f>
        <v>28</v>
      </c>
      <c r="Q3421">
        <f>VLOOKUP(D3421,Table1[[#All],[token_id]:[y]], 3, FALSE)</f>
        <v>12</v>
      </c>
    </row>
    <row r="3422" spans="1:17" x14ac:dyDescent="0.25">
      <c r="A3422">
        <v>140</v>
      </c>
      <c r="B3422" t="s">
        <v>16</v>
      </c>
      <c r="C3422" t="s">
        <v>15</v>
      </c>
      <c r="D3422">
        <v>88361</v>
      </c>
      <c r="E3422">
        <v>2</v>
      </c>
      <c r="F3422">
        <v>2</v>
      </c>
      <c r="G3422" t="s">
        <v>18</v>
      </c>
      <c r="M3422" s="2">
        <v>0.2</v>
      </c>
      <c r="N3422" s="3">
        <v>-0.2</v>
      </c>
      <c r="O3422" s="2">
        <v>0.2</v>
      </c>
      <c r="P3422">
        <f>VLOOKUP(D3422,Table1[[#All],[token_id]:[y]], 2, FALSE)</f>
        <v>29</v>
      </c>
      <c r="Q3422">
        <f>VLOOKUP(D3422,Table1[[#All],[token_id]:[y]], 3, FALSE)</f>
        <v>12</v>
      </c>
    </row>
    <row r="3423" spans="1:17" x14ac:dyDescent="0.25">
      <c r="A3423">
        <v>140</v>
      </c>
      <c r="B3423" t="s">
        <v>16</v>
      </c>
      <c r="C3423" t="s">
        <v>15</v>
      </c>
      <c r="D3423">
        <v>88362</v>
      </c>
      <c r="E3423">
        <v>2</v>
      </c>
      <c r="F3423">
        <v>2</v>
      </c>
      <c r="G3423" t="s">
        <v>18</v>
      </c>
      <c r="M3423" s="2">
        <v>0.2</v>
      </c>
      <c r="N3423" s="3">
        <v>-0.2</v>
      </c>
      <c r="O3423" s="2">
        <v>0.2</v>
      </c>
      <c r="P3423">
        <f>VLOOKUP(D3423,Table1[[#All],[token_id]:[y]], 2, FALSE)</f>
        <v>30</v>
      </c>
      <c r="Q3423">
        <f>VLOOKUP(D3423,Table1[[#All],[token_id]:[y]], 3, FALSE)</f>
        <v>12</v>
      </c>
    </row>
    <row r="3424" spans="1:17" x14ac:dyDescent="0.25">
      <c r="A3424">
        <v>140</v>
      </c>
      <c r="B3424" t="s">
        <v>16</v>
      </c>
      <c r="C3424" t="s">
        <v>15</v>
      </c>
      <c r="D3424">
        <v>88363</v>
      </c>
      <c r="E3424">
        <v>2</v>
      </c>
      <c r="F3424">
        <v>2</v>
      </c>
      <c r="G3424" t="s">
        <v>18</v>
      </c>
      <c r="M3424" s="2">
        <v>0.2</v>
      </c>
      <c r="N3424" s="3">
        <v>-0.2</v>
      </c>
      <c r="O3424" s="2">
        <v>0.2</v>
      </c>
      <c r="P3424">
        <f>VLOOKUP(D3424,Table1[[#All],[token_id]:[y]], 2, FALSE)</f>
        <v>31</v>
      </c>
      <c r="Q3424">
        <f>VLOOKUP(D3424,Table1[[#All],[token_id]:[y]], 3, FALSE)</f>
        <v>12</v>
      </c>
    </row>
    <row r="3425" spans="1:17" x14ac:dyDescent="0.25">
      <c r="A3425">
        <v>140</v>
      </c>
      <c r="B3425" t="s">
        <v>16</v>
      </c>
      <c r="C3425" t="s">
        <v>15</v>
      </c>
      <c r="D3425">
        <v>88364</v>
      </c>
      <c r="E3425">
        <v>2</v>
      </c>
      <c r="F3425">
        <v>2</v>
      </c>
      <c r="G3425" t="s">
        <v>18</v>
      </c>
      <c r="M3425" s="2">
        <v>0.2</v>
      </c>
      <c r="N3425" s="3">
        <v>-0.2</v>
      </c>
      <c r="O3425" s="2">
        <v>0.2</v>
      </c>
      <c r="P3425">
        <f>VLOOKUP(D3425,Table1[[#All],[token_id]:[y]], 2, FALSE)</f>
        <v>32</v>
      </c>
      <c r="Q3425">
        <f>VLOOKUP(D3425,Table1[[#All],[token_id]:[y]], 3, FALSE)</f>
        <v>12</v>
      </c>
    </row>
    <row r="3426" spans="1:17" x14ac:dyDescent="0.25">
      <c r="A3426">
        <v>140</v>
      </c>
      <c r="B3426" t="s">
        <v>16</v>
      </c>
      <c r="C3426" t="s">
        <v>15</v>
      </c>
      <c r="D3426">
        <v>88365</v>
      </c>
      <c r="E3426">
        <v>2</v>
      </c>
      <c r="F3426">
        <v>2</v>
      </c>
      <c r="G3426" t="s">
        <v>18</v>
      </c>
      <c r="M3426" s="2">
        <v>0.2</v>
      </c>
      <c r="N3426" s="3">
        <v>-0.2</v>
      </c>
      <c r="O3426" s="2">
        <v>0.2</v>
      </c>
      <c r="P3426">
        <f>VLOOKUP(D3426,Table1[[#All],[token_id]:[y]], 2, FALSE)</f>
        <v>33</v>
      </c>
      <c r="Q3426">
        <f>VLOOKUP(D3426,Table1[[#All],[token_id]:[y]], 3, FALSE)</f>
        <v>12</v>
      </c>
    </row>
    <row r="3427" spans="1:17" x14ac:dyDescent="0.25">
      <c r="A3427">
        <v>140</v>
      </c>
      <c r="B3427" t="s">
        <v>16</v>
      </c>
      <c r="C3427" t="s">
        <v>15</v>
      </c>
      <c r="D3427">
        <v>88366</v>
      </c>
      <c r="E3427">
        <v>2</v>
      </c>
      <c r="F3427">
        <v>2</v>
      </c>
      <c r="G3427" t="s">
        <v>18</v>
      </c>
      <c r="M3427" s="2">
        <v>0.2</v>
      </c>
      <c r="N3427" s="3">
        <v>-0.2</v>
      </c>
      <c r="O3427" s="2">
        <v>0.2</v>
      </c>
      <c r="P3427">
        <f>VLOOKUP(D3427,Table1[[#All],[token_id]:[y]], 2, FALSE)</f>
        <v>34</v>
      </c>
      <c r="Q3427">
        <f>VLOOKUP(D3427,Table1[[#All],[token_id]:[y]], 3, FALSE)</f>
        <v>12</v>
      </c>
    </row>
    <row r="3428" spans="1:17" x14ac:dyDescent="0.25">
      <c r="A3428">
        <v>140</v>
      </c>
      <c r="B3428" t="s">
        <v>16</v>
      </c>
      <c r="C3428" t="s">
        <v>15</v>
      </c>
      <c r="D3428">
        <v>88367</v>
      </c>
      <c r="E3428">
        <v>2</v>
      </c>
      <c r="F3428">
        <v>2</v>
      </c>
      <c r="G3428" t="s">
        <v>18</v>
      </c>
      <c r="H3428">
        <v>2</v>
      </c>
      <c r="I3428">
        <v>6</v>
      </c>
      <c r="J3428">
        <v>3.5150000000000001</v>
      </c>
      <c r="K3428" s="1">
        <v>0.70699999999999996</v>
      </c>
      <c r="M3428" s="2">
        <v>0.2</v>
      </c>
      <c r="N3428" s="3">
        <v>-0.2</v>
      </c>
      <c r="O3428" s="2">
        <v>0.2</v>
      </c>
      <c r="P3428">
        <f>VLOOKUP(D3428,Table1[[#All],[token_id]:[y]], 2, FALSE)</f>
        <v>35</v>
      </c>
      <c r="Q3428">
        <f>VLOOKUP(D3428,Table1[[#All],[token_id]:[y]], 3, FALSE)</f>
        <v>12</v>
      </c>
    </row>
    <row r="3429" spans="1:17" x14ac:dyDescent="0.25">
      <c r="A3429">
        <v>141</v>
      </c>
      <c r="B3429" t="s">
        <v>16</v>
      </c>
      <c r="C3429" t="s">
        <v>15</v>
      </c>
      <c r="D3429">
        <v>107508</v>
      </c>
      <c r="E3429">
        <v>2</v>
      </c>
      <c r="F3429">
        <v>2</v>
      </c>
      <c r="G3429" t="s">
        <v>18</v>
      </c>
      <c r="M3429" s="2">
        <v>0.2</v>
      </c>
      <c r="N3429" s="3">
        <v>-0.2</v>
      </c>
      <c r="O3429" s="2">
        <v>0.2</v>
      </c>
      <c r="P3429">
        <f>VLOOKUP(D3429,Table1[[#All],[token_id]:[y]], 2, FALSE)</f>
        <v>0</v>
      </c>
      <c r="Q3429">
        <f>VLOOKUP(D3429,Table1[[#All],[token_id]:[y]], 3, FALSE)</f>
        <v>59</v>
      </c>
    </row>
    <row r="3430" spans="1:17" x14ac:dyDescent="0.25">
      <c r="A3430">
        <v>141</v>
      </c>
      <c r="B3430" t="s">
        <v>16</v>
      </c>
      <c r="C3430" t="s">
        <v>15</v>
      </c>
      <c r="D3430">
        <v>107509</v>
      </c>
      <c r="E3430">
        <v>2</v>
      </c>
      <c r="F3430">
        <v>2</v>
      </c>
      <c r="G3430" t="s">
        <v>18</v>
      </c>
      <c r="M3430" s="2">
        <v>0.2</v>
      </c>
      <c r="N3430" s="3">
        <v>-0.2</v>
      </c>
      <c r="O3430" s="2">
        <v>0.2</v>
      </c>
      <c r="P3430">
        <f>VLOOKUP(D3430,Table1[[#All],[token_id]:[y]], 2, FALSE)</f>
        <v>1</v>
      </c>
      <c r="Q3430">
        <f>VLOOKUP(D3430,Table1[[#All],[token_id]:[y]], 3, FALSE)</f>
        <v>59</v>
      </c>
    </row>
    <row r="3431" spans="1:17" x14ac:dyDescent="0.25">
      <c r="A3431">
        <v>141</v>
      </c>
      <c r="B3431" t="s">
        <v>16</v>
      </c>
      <c r="C3431" t="s">
        <v>15</v>
      </c>
      <c r="D3431">
        <v>107510</v>
      </c>
      <c r="E3431">
        <v>2</v>
      </c>
      <c r="F3431">
        <v>2</v>
      </c>
      <c r="G3431" t="s">
        <v>18</v>
      </c>
      <c r="M3431" s="2">
        <v>0.2</v>
      </c>
      <c r="N3431" s="3">
        <v>-0.2</v>
      </c>
      <c r="O3431" s="2">
        <v>0.2</v>
      </c>
      <c r="P3431">
        <f>VLOOKUP(D3431,Table1[[#All],[token_id]:[y]], 2, FALSE)</f>
        <v>2</v>
      </c>
      <c r="Q3431">
        <f>VLOOKUP(D3431,Table1[[#All],[token_id]:[y]], 3, FALSE)</f>
        <v>59</v>
      </c>
    </row>
    <row r="3432" spans="1:17" x14ac:dyDescent="0.25">
      <c r="A3432">
        <v>141</v>
      </c>
      <c r="B3432" t="s">
        <v>16</v>
      </c>
      <c r="C3432" t="s">
        <v>15</v>
      </c>
      <c r="D3432">
        <v>107511</v>
      </c>
      <c r="E3432">
        <v>2</v>
      </c>
      <c r="F3432">
        <v>2</v>
      </c>
      <c r="G3432" t="s">
        <v>18</v>
      </c>
      <c r="M3432" s="2">
        <v>0.2</v>
      </c>
      <c r="N3432" s="3">
        <v>-0.2</v>
      </c>
      <c r="O3432" s="2">
        <v>0.2</v>
      </c>
      <c r="P3432">
        <f>VLOOKUP(D3432,Table1[[#All],[token_id]:[y]], 2, FALSE)</f>
        <v>3</v>
      </c>
      <c r="Q3432">
        <f>VLOOKUP(D3432,Table1[[#All],[token_id]:[y]], 3, FALSE)</f>
        <v>59</v>
      </c>
    </row>
    <row r="3433" spans="1:17" x14ac:dyDescent="0.25">
      <c r="A3433">
        <v>141</v>
      </c>
      <c r="B3433" t="s">
        <v>16</v>
      </c>
      <c r="C3433" t="s">
        <v>15</v>
      </c>
      <c r="D3433">
        <v>107512</v>
      </c>
      <c r="E3433">
        <v>2</v>
      </c>
      <c r="F3433">
        <v>2</v>
      </c>
      <c r="G3433" t="s">
        <v>18</v>
      </c>
      <c r="M3433" s="2">
        <v>0.2</v>
      </c>
      <c r="N3433" s="3">
        <v>-0.2</v>
      </c>
      <c r="O3433" s="2">
        <v>0.2</v>
      </c>
      <c r="P3433">
        <f>VLOOKUP(D3433,Table1[[#All],[token_id]:[y]], 2, FALSE)</f>
        <v>4</v>
      </c>
      <c r="Q3433">
        <f>VLOOKUP(D3433,Table1[[#All],[token_id]:[y]], 3, FALSE)</f>
        <v>59</v>
      </c>
    </row>
    <row r="3434" spans="1:17" x14ac:dyDescent="0.25">
      <c r="A3434">
        <v>141</v>
      </c>
      <c r="B3434" t="s">
        <v>16</v>
      </c>
      <c r="C3434" t="s">
        <v>15</v>
      </c>
      <c r="D3434">
        <v>107513</v>
      </c>
      <c r="E3434">
        <v>2</v>
      </c>
      <c r="F3434">
        <v>2</v>
      </c>
      <c r="G3434" t="s">
        <v>18</v>
      </c>
      <c r="M3434" s="2">
        <v>0.2</v>
      </c>
      <c r="N3434" s="3">
        <v>-0.2</v>
      </c>
      <c r="O3434" s="2">
        <v>0.2</v>
      </c>
      <c r="P3434">
        <f>VLOOKUP(D3434,Table1[[#All],[token_id]:[y]], 2, FALSE)</f>
        <v>5</v>
      </c>
      <c r="Q3434">
        <f>VLOOKUP(D3434,Table1[[#All],[token_id]:[y]], 3, FALSE)</f>
        <v>59</v>
      </c>
    </row>
    <row r="3435" spans="1:17" x14ac:dyDescent="0.25">
      <c r="A3435">
        <v>141</v>
      </c>
      <c r="B3435" t="s">
        <v>16</v>
      </c>
      <c r="C3435" t="s">
        <v>15</v>
      </c>
      <c r="D3435">
        <v>107514</v>
      </c>
      <c r="E3435">
        <v>2</v>
      </c>
      <c r="F3435">
        <v>2</v>
      </c>
      <c r="G3435" t="s">
        <v>18</v>
      </c>
      <c r="M3435" s="2">
        <v>0.2</v>
      </c>
      <c r="N3435" s="3">
        <v>-0.2</v>
      </c>
      <c r="O3435" s="2">
        <v>0.2</v>
      </c>
      <c r="P3435">
        <f>VLOOKUP(D3435,Table1[[#All],[token_id]:[y]], 2, FALSE)</f>
        <v>6</v>
      </c>
      <c r="Q3435">
        <f>VLOOKUP(D3435,Table1[[#All],[token_id]:[y]], 3, FALSE)</f>
        <v>59</v>
      </c>
    </row>
    <row r="3436" spans="1:17" x14ac:dyDescent="0.25">
      <c r="A3436">
        <v>141</v>
      </c>
      <c r="B3436" t="s">
        <v>16</v>
      </c>
      <c r="C3436" t="s">
        <v>15</v>
      </c>
      <c r="D3436">
        <v>107515</v>
      </c>
      <c r="E3436">
        <v>2</v>
      </c>
      <c r="F3436">
        <v>2</v>
      </c>
      <c r="G3436" t="s">
        <v>18</v>
      </c>
      <c r="M3436" s="2">
        <v>0.2</v>
      </c>
      <c r="N3436" s="3">
        <v>-0.2</v>
      </c>
      <c r="O3436" s="2">
        <v>0.2</v>
      </c>
      <c r="P3436">
        <f>VLOOKUP(D3436,Table1[[#All],[token_id]:[y]], 2, FALSE)</f>
        <v>7</v>
      </c>
      <c r="Q3436">
        <f>VLOOKUP(D3436,Table1[[#All],[token_id]:[y]], 3, FALSE)</f>
        <v>59</v>
      </c>
    </row>
    <row r="3437" spans="1:17" x14ac:dyDescent="0.25">
      <c r="A3437">
        <v>141</v>
      </c>
      <c r="B3437" t="s">
        <v>16</v>
      </c>
      <c r="C3437" t="s">
        <v>15</v>
      </c>
      <c r="D3437">
        <v>107516</v>
      </c>
      <c r="E3437">
        <v>2</v>
      </c>
      <c r="F3437">
        <v>2</v>
      </c>
      <c r="G3437" t="s">
        <v>18</v>
      </c>
      <c r="M3437" s="2">
        <v>0.2</v>
      </c>
      <c r="N3437" s="3">
        <v>-0.2</v>
      </c>
      <c r="O3437" s="2">
        <v>0.2</v>
      </c>
      <c r="P3437">
        <f>VLOOKUP(D3437,Table1[[#All],[token_id]:[y]], 2, FALSE)</f>
        <v>8</v>
      </c>
      <c r="Q3437">
        <f>VLOOKUP(D3437,Table1[[#All],[token_id]:[y]], 3, FALSE)</f>
        <v>59</v>
      </c>
    </row>
    <row r="3438" spans="1:17" x14ac:dyDescent="0.25">
      <c r="A3438">
        <v>141</v>
      </c>
      <c r="B3438" t="s">
        <v>16</v>
      </c>
      <c r="C3438" t="s">
        <v>15</v>
      </c>
      <c r="D3438">
        <v>107517</v>
      </c>
      <c r="E3438">
        <v>2</v>
      </c>
      <c r="F3438">
        <v>2</v>
      </c>
      <c r="G3438" t="s">
        <v>18</v>
      </c>
      <c r="M3438" s="2">
        <v>0.2</v>
      </c>
      <c r="N3438" s="3">
        <v>-0.2</v>
      </c>
      <c r="O3438" s="2">
        <v>0.2</v>
      </c>
      <c r="P3438">
        <f>VLOOKUP(D3438,Table1[[#All],[token_id]:[y]], 2, FALSE)</f>
        <v>9</v>
      </c>
      <c r="Q3438">
        <f>VLOOKUP(D3438,Table1[[#All],[token_id]:[y]], 3, FALSE)</f>
        <v>59</v>
      </c>
    </row>
    <row r="3439" spans="1:17" x14ac:dyDescent="0.25">
      <c r="A3439">
        <v>141</v>
      </c>
      <c r="B3439" t="s">
        <v>16</v>
      </c>
      <c r="C3439" t="s">
        <v>15</v>
      </c>
      <c r="D3439">
        <v>107518</v>
      </c>
      <c r="E3439">
        <v>2</v>
      </c>
      <c r="F3439">
        <v>2</v>
      </c>
      <c r="G3439" t="s">
        <v>18</v>
      </c>
      <c r="M3439" s="2">
        <v>0.2</v>
      </c>
      <c r="N3439" s="3">
        <v>-0.2</v>
      </c>
      <c r="O3439" s="2">
        <v>0.2</v>
      </c>
      <c r="P3439">
        <f>VLOOKUP(D3439,Table1[[#All],[token_id]:[y]], 2, FALSE)</f>
        <v>10</v>
      </c>
      <c r="Q3439">
        <f>VLOOKUP(D3439,Table1[[#All],[token_id]:[y]], 3, FALSE)</f>
        <v>59</v>
      </c>
    </row>
    <row r="3440" spans="1:17" x14ac:dyDescent="0.25">
      <c r="A3440">
        <v>141</v>
      </c>
      <c r="B3440" t="s">
        <v>16</v>
      </c>
      <c r="C3440" t="s">
        <v>15</v>
      </c>
      <c r="D3440">
        <v>107519</v>
      </c>
      <c r="E3440">
        <v>2</v>
      </c>
      <c r="F3440">
        <v>2</v>
      </c>
      <c r="G3440" t="s">
        <v>18</v>
      </c>
      <c r="M3440" s="2">
        <v>0.2</v>
      </c>
      <c r="N3440" s="3">
        <v>-0.2</v>
      </c>
      <c r="O3440" s="2">
        <v>0.2</v>
      </c>
      <c r="P3440">
        <f>VLOOKUP(D3440,Table1[[#All],[token_id]:[y]], 2, FALSE)</f>
        <v>11</v>
      </c>
      <c r="Q3440">
        <f>VLOOKUP(D3440,Table1[[#All],[token_id]:[y]], 3, FALSE)</f>
        <v>59</v>
      </c>
    </row>
    <row r="3441" spans="1:17" x14ac:dyDescent="0.25">
      <c r="A3441">
        <v>141</v>
      </c>
      <c r="B3441" t="s">
        <v>16</v>
      </c>
      <c r="C3441" t="s">
        <v>15</v>
      </c>
      <c r="D3441">
        <v>107520</v>
      </c>
      <c r="E3441">
        <v>2</v>
      </c>
      <c r="F3441">
        <v>2</v>
      </c>
      <c r="G3441" t="s">
        <v>18</v>
      </c>
      <c r="M3441" s="2">
        <v>0.2</v>
      </c>
      <c r="N3441" s="3">
        <v>-0.2</v>
      </c>
      <c r="O3441" s="2">
        <v>0.2</v>
      </c>
      <c r="P3441">
        <f>VLOOKUP(D3441,Table1[[#All],[token_id]:[y]], 2, FALSE)</f>
        <v>12</v>
      </c>
      <c r="Q3441">
        <f>VLOOKUP(D3441,Table1[[#All],[token_id]:[y]], 3, FALSE)</f>
        <v>59</v>
      </c>
    </row>
    <row r="3442" spans="1:17" x14ac:dyDescent="0.25">
      <c r="A3442">
        <v>141</v>
      </c>
      <c r="B3442" t="s">
        <v>16</v>
      </c>
      <c r="C3442" t="s">
        <v>15</v>
      </c>
      <c r="D3442">
        <v>112811</v>
      </c>
      <c r="E3442">
        <v>2</v>
      </c>
      <c r="F3442">
        <v>2</v>
      </c>
      <c r="G3442" t="s">
        <v>18</v>
      </c>
      <c r="M3442" s="2">
        <v>0.2</v>
      </c>
      <c r="N3442" s="3">
        <v>-0.2</v>
      </c>
      <c r="O3442" s="2">
        <v>0.2</v>
      </c>
      <c r="P3442">
        <f>VLOOKUP(D3442,Table1[[#All],[token_id]:[y]], 2, FALSE)</f>
        <v>-1</v>
      </c>
      <c r="Q3442">
        <f>VLOOKUP(D3442,Table1[[#All],[token_id]:[y]], 3, FALSE)</f>
        <v>72</v>
      </c>
    </row>
    <row r="3443" spans="1:17" x14ac:dyDescent="0.25">
      <c r="A3443">
        <v>141</v>
      </c>
      <c r="B3443" t="s">
        <v>16</v>
      </c>
      <c r="C3443" t="s">
        <v>15</v>
      </c>
      <c r="D3443">
        <v>112812</v>
      </c>
      <c r="E3443">
        <v>2</v>
      </c>
      <c r="F3443">
        <v>2</v>
      </c>
      <c r="G3443" t="s">
        <v>18</v>
      </c>
      <c r="M3443" s="2">
        <v>0.2</v>
      </c>
      <c r="N3443" s="3">
        <v>-0.2</v>
      </c>
      <c r="O3443" s="2">
        <v>0.2</v>
      </c>
      <c r="P3443">
        <f>VLOOKUP(D3443,Table1[[#All],[token_id]:[y]], 2, FALSE)</f>
        <v>0</v>
      </c>
      <c r="Q3443">
        <f>VLOOKUP(D3443,Table1[[#All],[token_id]:[y]], 3, FALSE)</f>
        <v>72</v>
      </c>
    </row>
    <row r="3444" spans="1:17" x14ac:dyDescent="0.25">
      <c r="A3444">
        <v>141</v>
      </c>
      <c r="B3444" t="s">
        <v>16</v>
      </c>
      <c r="C3444" t="s">
        <v>15</v>
      </c>
      <c r="D3444">
        <v>112813</v>
      </c>
      <c r="E3444">
        <v>2</v>
      </c>
      <c r="F3444">
        <v>2</v>
      </c>
      <c r="G3444" t="s">
        <v>18</v>
      </c>
      <c r="M3444" s="2">
        <v>0.2</v>
      </c>
      <c r="N3444" s="3">
        <v>-0.2</v>
      </c>
      <c r="O3444" s="2">
        <v>0.2</v>
      </c>
      <c r="P3444">
        <f>VLOOKUP(D3444,Table1[[#All],[token_id]:[y]], 2, FALSE)</f>
        <v>1</v>
      </c>
      <c r="Q3444">
        <f>VLOOKUP(D3444,Table1[[#All],[token_id]:[y]], 3, FALSE)</f>
        <v>72</v>
      </c>
    </row>
    <row r="3445" spans="1:17" x14ac:dyDescent="0.25">
      <c r="A3445">
        <v>141</v>
      </c>
      <c r="B3445" t="s">
        <v>16</v>
      </c>
      <c r="C3445" t="s">
        <v>15</v>
      </c>
      <c r="D3445">
        <v>112814</v>
      </c>
      <c r="E3445">
        <v>2</v>
      </c>
      <c r="F3445">
        <v>2</v>
      </c>
      <c r="G3445" t="s">
        <v>18</v>
      </c>
      <c r="M3445" s="2">
        <v>0.2</v>
      </c>
      <c r="N3445" s="3">
        <v>-0.2</v>
      </c>
      <c r="O3445" s="2">
        <v>0.2</v>
      </c>
      <c r="P3445">
        <f>VLOOKUP(D3445,Table1[[#All],[token_id]:[y]], 2, FALSE)</f>
        <v>2</v>
      </c>
      <c r="Q3445">
        <f>VLOOKUP(D3445,Table1[[#All],[token_id]:[y]], 3, FALSE)</f>
        <v>72</v>
      </c>
    </row>
    <row r="3446" spans="1:17" x14ac:dyDescent="0.25">
      <c r="A3446">
        <v>141</v>
      </c>
      <c r="B3446" t="s">
        <v>16</v>
      </c>
      <c r="C3446" t="s">
        <v>15</v>
      </c>
      <c r="D3446">
        <v>112815</v>
      </c>
      <c r="E3446">
        <v>2</v>
      </c>
      <c r="F3446">
        <v>2</v>
      </c>
      <c r="G3446" t="s">
        <v>18</v>
      </c>
      <c r="M3446" s="2">
        <v>0.2</v>
      </c>
      <c r="N3446" s="3">
        <v>-0.2</v>
      </c>
      <c r="O3446" s="2">
        <v>0.2</v>
      </c>
      <c r="P3446">
        <f>VLOOKUP(D3446,Table1[[#All],[token_id]:[y]], 2, FALSE)</f>
        <v>3</v>
      </c>
      <c r="Q3446">
        <f>VLOOKUP(D3446,Table1[[#All],[token_id]:[y]], 3, FALSE)</f>
        <v>72</v>
      </c>
    </row>
    <row r="3447" spans="1:17" x14ac:dyDescent="0.25">
      <c r="A3447">
        <v>141</v>
      </c>
      <c r="B3447" t="s">
        <v>16</v>
      </c>
      <c r="C3447" t="s">
        <v>15</v>
      </c>
      <c r="D3447">
        <v>112816</v>
      </c>
      <c r="E3447">
        <v>2</v>
      </c>
      <c r="F3447">
        <v>2</v>
      </c>
      <c r="G3447" t="s">
        <v>18</v>
      </c>
      <c r="M3447" s="2">
        <v>0.2</v>
      </c>
      <c r="N3447" s="3">
        <v>-0.2</v>
      </c>
      <c r="O3447" s="2">
        <v>0.2</v>
      </c>
      <c r="P3447">
        <f>VLOOKUP(D3447,Table1[[#All],[token_id]:[y]], 2, FALSE)</f>
        <v>4</v>
      </c>
      <c r="Q3447">
        <f>VLOOKUP(D3447,Table1[[#All],[token_id]:[y]], 3, FALSE)</f>
        <v>72</v>
      </c>
    </row>
    <row r="3448" spans="1:17" x14ac:dyDescent="0.25">
      <c r="A3448">
        <v>141</v>
      </c>
      <c r="B3448" t="s">
        <v>16</v>
      </c>
      <c r="C3448" t="s">
        <v>15</v>
      </c>
      <c r="D3448">
        <v>112817</v>
      </c>
      <c r="E3448">
        <v>2</v>
      </c>
      <c r="F3448">
        <v>2</v>
      </c>
      <c r="G3448" t="s">
        <v>18</v>
      </c>
      <c r="M3448" s="2">
        <v>0.2</v>
      </c>
      <c r="N3448" s="3">
        <v>-0.2</v>
      </c>
      <c r="O3448" s="2">
        <v>0.2</v>
      </c>
      <c r="P3448">
        <f>VLOOKUP(D3448,Table1[[#All],[token_id]:[y]], 2, FALSE)</f>
        <v>5</v>
      </c>
      <c r="Q3448">
        <f>VLOOKUP(D3448,Table1[[#All],[token_id]:[y]], 3, FALSE)</f>
        <v>72</v>
      </c>
    </row>
    <row r="3449" spans="1:17" x14ac:dyDescent="0.25">
      <c r="A3449">
        <v>141</v>
      </c>
      <c r="B3449" t="s">
        <v>16</v>
      </c>
      <c r="C3449" t="s">
        <v>15</v>
      </c>
      <c r="D3449">
        <v>112818</v>
      </c>
      <c r="E3449">
        <v>2</v>
      </c>
      <c r="F3449">
        <v>2</v>
      </c>
      <c r="G3449" t="s">
        <v>18</v>
      </c>
      <c r="M3449" s="2">
        <v>0.2</v>
      </c>
      <c r="N3449" s="3">
        <v>-0.2</v>
      </c>
      <c r="O3449" s="2">
        <v>0.2</v>
      </c>
      <c r="P3449">
        <f>VLOOKUP(D3449,Table1[[#All],[token_id]:[y]], 2, FALSE)</f>
        <v>6</v>
      </c>
      <c r="Q3449">
        <f>VLOOKUP(D3449,Table1[[#All],[token_id]:[y]], 3, FALSE)</f>
        <v>72</v>
      </c>
    </row>
    <row r="3450" spans="1:17" x14ac:dyDescent="0.25">
      <c r="A3450">
        <v>141</v>
      </c>
      <c r="B3450" t="s">
        <v>16</v>
      </c>
      <c r="C3450" t="s">
        <v>15</v>
      </c>
      <c r="D3450">
        <v>112819</v>
      </c>
      <c r="E3450">
        <v>2</v>
      </c>
      <c r="F3450">
        <v>2</v>
      </c>
      <c r="G3450" t="s">
        <v>18</v>
      </c>
      <c r="M3450" s="2">
        <v>0.2</v>
      </c>
      <c r="N3450" s="3">
        <v>-0.2</v>
      </c>
      <c r="O3450" s="2">
        <v>0.2</v>
      </c>
      <c r="P3450">
        <f>VLOOKUP(D3450,Table1[[#All],[token_id]:[y]], 2, FALSE)</f>
        <v>7</v>
      </c>
      <c r="Q3450">
        <f>VLOOKUP(D3450,Table1[[#All],[token_id]:[y]], 3, FALSE)</f>
        <v>72</v>
      </c>
    </row>
    <row r="3451" spans="1:17" x14ac:dyDescent="0.25">
      <c r="A3451">
        <v>141</v>
      </c>
      <c r="B3451" t="s">
        <v>16</v>
      </c>
      <c r="C3451" t="s">
        <v>15</v>
      </c>
      <c r="D3451">
        <v>112820</v>
      </c>
      <c r="E3451">
        <v>2</v>
      </c>
      <c r="F3451">
        <v>2</v>
      </c>
      <c r="G3451" t="s">
        <v>18</v>
      </c>
      <c r="M3451" s="2">
        <v>0.2</v>
      </c>
      <c r="N3451" s="3">
        <v>-0.2</v>
      </c>
      <c r="O3451" s="2">
        <v>0.2</v>
      </c>
      <c r="P3451">
        <f>VLOOKUP(D3451,Table1[[#All],[token_id]:[y]], 2, FALSE)</f>
        <v>8</v>
      </c>
      <c r="Q3451">
        <f>VLOOKUP(D3451,Table1[[#All],[token_id]:[y]], 3, FALSE)</f>
        <v>72</v>
      </c>
    </row>
    <row r="3452" spans="1:17" x14ac:dyDescent="0.25">
      <c r="A3452">
        <v>141</v>
      </c>
      <c r="B3452" t="s">
        <v>16</v>
      </c>
      <c r="C3452" t="s">
        <v>15</v>
      </c>
      <c r="D3452">
        <v>112821</v>
      </c>
      <c r="E3452">
        <v>2</v>
      </c>
      <c r="F3452">
        <v>2</v>
      </c>
      <c r="G3452" t="s">
        <v>18</v>
      </c>
      <c r="M3452" s="2">
        <v>0.2</v>
      </c>
      <c r="N3452" s="3">
        <v>-0.2</v>
      </c>
      <c r="O3452" s="2">
        <v>0.2</v>
      </c>
      <c r="P3452">
        <f>VLOOKUP(D3452,Table1[[#All],[token_id]:[y]], 2, FALSE)</f>
        <v>9</v>
      </c>
      <c r="Q3452">
        <f>VLOOKUP(D3452,Table1[[#All],[token_id]:[y]], 3, FALSE)</f>
        <v>72</v>
      </c>
    </row>
    <row r="3453" spans="1:17" x14ac:dyDescent="0.25">
      <c r="A3453">
        <v>141</v>
      </c>
      <c r="B3453" t="s">
        <v>16</v>
      </c>
      <c r="C3453" t="s">
        <v>15</v>
      </c>
      <c r="D3453">
        <v>112822</v>
      </c>
      <c r="E3453">
        <v>2</v>
      </c>
      <c r="F3453">
        <v>2</v>
      </c>
      <c r="G3453" t="s">
        <v>18</v>
      </c>
      <c r="M3453" s="2">
        <v>0.2</v>
      </c>
      <c r="N3453" s="3">
        <v>-0.2</v>
      </c>
      <c r="O3453" s="2">
        <v>0.2</v>
      </c>
      <c r="P3453">
        <f>VLOOKUP(D3453,Table1[[#All],[token_id]:[y]], 2, FALSE)</f>
        <v>10</v>
      </c>
      <c r="Q3453">
        <f>VLOOKUP(D3453,Table1[[#All],[token_id]:[y]], 3, FALSE)</f>
        <v>72</v>
      </c>
    </row>
    <row r="3454" spans="1:17" x14ac:dyDescent="0.25">
      <c r="A3454">
        <v>141</v>
      </c>
      <c r="B3454" t="s">
        <v>16</v>
      </c>
      <c r="C3454" t="s">
        <v>15</v>
      </c>
      <c r="D3454">
        <v>112823</v>
      </c>
      <c r="E3454">
        <v>2</v>
      </c>
      <c r="F3454">
        <v>2</v>
      </c>
      <c r="G3454" t="s">
        <v>18</v>
      </c>
      <c r="M3454" s="2">
        <v>0.2</v>
      </c>
      <c r="N3454" s="3">
        <v>-0.2</v>
      </c>
      <c r="O3454" s="2">
        <v>0.2</v>
      </c>
      <c r="P3454">
        <f>VLOOKUP(D3454,Table1[[#All],[token_id]:[y]], 2, FALSE)</f>
        <v>11</v>
      </c>
      <c r="Q3454">
        <f>VLOOKUP(D3454,Table1[[#All],[token_id]:[y]], 3, FALSE)</f>
        <v>72</v>
      </c>
    </row>
    <row r="3455" spans="1:17" x14ac:dyDescent="0.25">
      <c r="A3455">
        <v>142</v>
      </c>
      <c r="B3455" t="s">
        <v>16</v>
      </c>
      <c r="C3455" t="s">
        <v>15</v>
      </c>
      <c r="D3455">
        <v>112416</v>
      </c>
      <c r="E3455">
        <v>2</v>
      </c>
      <c r="F3455">
        <v>2</v>
      </c>
      <c r="G3455" t="s">
        <v>18</v>
      </c>
      <c r="M3455" s="2">
        <v>0.2</v>
      </c>
      <c r="N3455" s="3">
        <v>-0.2</v>
      </c>
      <c r="O3455" s="2">
        <v>0.2</v>
      </c>
      <c r="P3455">
        <f>VLOOKUP(D3455,Table1[[#All],[token_id]:[y]], 2, FALSE)</f>
        <v>12</v>
      </c>
      <c r="Q3455">
        <f>VLOOKUP(D3455,Table1[[#All],[token_id]:[y]], 3, FALSE)</f>
        <v>71</v>
      </c>
    </row>
    <row r="3456" spans="1:17" x14ac:dyDescent="0.25">
      <c r="A3456">
        <v>142</v>
      </c>
      <c r="B3456" t="s">
        <v>16</v>
      </c>
      <c r="C3456" t="s">
        <v>15</v>
      </c>
      <c r="D3456">
        <v>112417</v>
      </c>
      <c r="E3456">
        <v>2</v>
      </c>
      <c r="F3456">
        <v>2</v>
      </c>
      <c r="G3456" t="s">
        <v>18</v>
      </c>
      <c r="M3456" s="2">
        <v>0.2</v>
      </c>
      <c r="N3456" s="3">
        <v>-0.2</v>
      </c>
      <c r="O3456" s="2">
        <v>0.2</v>
      </c>
      <c r="P3456">
        <f>VLOOKUP(D3456,Table1[[#All],[token_id]:[y]], 2, FALSE)</f>
        <v>13</v>
      </c>
      <c r="Q3456">
        <f>VLOOKUP(D3456,Table1[[#All],[token_id]:[y]], 3, FALSE)</f>
        <v>71</v>
      </c>
    </row>
    <row r="3457" spans="1:17" x14ac:dyDescent="0.25">
      <c r="A3457">
        <v>142</v>
      </c>
      <c r="B3457" t="s">
        <v>16</v>
      </c>
      <c r="C3457" t="s">
        <v>15</v>
      </c>
      <c r="D3457">
        <v>112418</v>
      </c>
      <c r="E3457">
        <v>2</v>
      </c>
      <c r="F3457">
        <v>2</v>
      </c>
      <c r="G3457" t="s">
        <v>18</v>
      </c>
      <c r="M3457" s="2">
        <v>0.2</v>
      </c>
      <c r="N3457" s="3">
        <v>-0.2</v>
      </c>
      <c r="O3457" s="2">
        <v>0.2</v>
      </c>
      <c r="P3457">
        <f>VLOOKUP(D3457,Table1[[#All],[token_id]:[y]], 2, FALSE)</f>
        <v>14</v>
      </c>
      <c r="Q3457">
        <f>VLOOKUP(D3457,Table1[[#All],[token_id]:[y]], 3, FALSE)</f>
        <v>71</v>
      </c>
    </row>
    <row r="3458" spans="1:17" x14ac:dyDescent="0.25">
      <c r="A3458">
        <v>142</v>
      </c>
      <c r="B3458" t="s">
        <v>16</v>
      </c>
      <c r="C3458" t="s">
        <v>15</v>
      </c>
      <c r="D3458">
        <v>112419</v>
      </c>
      <c r="E3458">
        <v>2</v>
      </c>
      <c r="F3458">
        <v>2</v>
      </c>
      <c r="G3458" t="s">
        <v>18</v>
      </c>
      <c r="M3458" s="2">
        <v>0.2</v>
      </c>
      <c r="N3458" s="3">
        <v>-0.2</v>
      </c>
      <c r="O3458" s="2">
        <v>0.2</v>
      </c>
      <c r="P3458">
        <f>VLOOKUP(D3458,Table1[[#All],[token_id]:[y]], 2, FALSE)</f>
        <v>15</v>
      </c>
      <c r="Q3458">
        <f>VLOOKUP(D3458,Table1[[#All],[token_id]:[y]], 3, FALSE)</f>
        <v>71</v>
      </c>
    </row>
    <row r="3459" spans="1:17" x14ac:dyDescent="0.25">
      <c r="A3459">
        <v>142</v>
      </c>
      <c r="B3459" t="s">
        <v>16</v>
      </c>
      <c r="C3459" t="s">
        <v>15</v>
      </c>
      <c r="D3459">
        <v>112420</v>
      </c>
      <c r="E3459">
        <v>2</v>
      </c>
      <c r="F3459">
        <v>2</v>
      </c>
      <c r="G3459" t="s">
        <v>18</v>
      </c>
      <c r="M3459" s="2">
        <v>0.2</v>
      </c>
      <c r="N3459" s="3">
        <v>-0.2</v>
      </c>
      <c r="O3459" s="2">
        <v>0.2</v>
      </c>
      <c r="P3459">
        <f>VLOOKUP(D3459,Table1[[#All],[token_id]:[y]], 2, FALSE)</f>
        <v>16</v>
      </c>
      <c r="Q3459">
        <f>VLOOKUP(D3459,Table1[[#All],[token_id]:[y]], 3, FALSE)</f>
        <v>71</v>
      </c>
    </row>
    <row r="3460" spans="1:17" x14ac:dyDescent="0.25">
      <c r="A3460">
        <v>142</v>
      </c>
      <c r="B3460" t="s">
        <v>16</v>
      </c>
      <c r="C3460" t="s">
        <v>15</v>
      </c>
      <c r="D3460">
        <v>112421</v>
      </c>
      <c r="E3460">
        <v>2</v>
      </c>
      <c r="F3460">
        <v>2</v>
      </c>
      <c r="G3460" t="s">
        <v>18</v>
      </c>
      <c r="M3460" s="2">
        <v>0.2</v>
      </c>
      <c r="N3460" s="3">
        <v>-0.2</v>
      </c>
      <c r="O3460" s="2">
        <v>0.2</v>
      </c>
      <c r="P3460">
        <f>VLOOKUP(D3460,Table1[[#All],[token_id]:[y]], 2, FALSE)</f>
        <v>17</v>
      </c>
      <c r="Q3460">
        <f>VLOOKUP(D3460,Table1[[#All],[token_id]:[y]], 3, FALSE)</f>
        <v>71</v>
      </c>
    </row>
    <row r="3461" spans="1:17" x14ac:dyDescent="0.25">
      <c r="A3461">
        <v>142</v>
      </c>
      <c r="B3461" t="s">
        <v>16</v>
      </c>
      <c r="C3461" t="s">
        <v>15</v>
      </c>
      <c r="D3461">
        <v>112422</v>
      </c>
      <c r="E3461">
        <v>2</v>
      </c>
      <c r="F3461">
        <v>2</v>
      </c>
      <c r="G3461" t="s">
        <v>18</v>
      </c>
      <c r="M3461" s="2">
        <v>0.2</v>
      </c>
      <c r="N3461" s="3">
        <v>-0.2</v>
      </c>
      <c r="O3461" s="2">
        <v>0.2</v>
      </c>
      <c r="P3461">
        <f>VLOOKUP(D3461,Table1[[#All],[token_id]:[y]], 2, FALSE)</f>
        <v>18</v>
      </c>
      <c r="Q3461">
        <f>VLOOKUP(D3461,Table1[[#All],[token_id]:[y]], 3, FALSE)</f>
        <v>71</v>
      </c>
    </row>
    <row r="3462" spans="1:17" x14ac:dyDescent="0.25">
      <c r="A3462">
        <v>142</v>
      </c>
      <c r="B3462" t="s">
        <v>16</v>
      </c>
      <c r="C3462" t="s">
        <v>15</v>
      </c>
      <c r="D3462">
        <v>112423</v>
      </c>
      <c r="E3462">
        <v>2</v>
      </c>
      <c r="F3462">
        <v>2</v>
      </c>
      <c r="G3462" t="s">
        <v>18</v>
      </c>
      <c r="M3462" s="2">
        <v>0.2</v>
      </c>
      <c r="N3462" s="3">
        <v>-0.2</v>
      </c>
      <c r="O3462" s="2">
        <v>0.2</v>
      </c>
      <c r="P3462">
        <f>VLOOKUP(D3462,Table1[[#All],[token_id]:[y]], 2, FALSE)</f>
        <v>19</v>
      </c>
      <c r="Q3462">
        <f>VLOOKUP(D3462,Table1[[#All],[token_id]:[y]], 3, FALSE)</f>
        <v>71</v>
      </c>
    </row>
    <row r="3463" spans="1:17" x14ac:dyDescent="0.25">
      <c r="A3463">
        <v>142</v>
      </c>
      <c r="B3463" t="s">
        <v>16</v>
      </c>
      <c r="C3463" t="s">
        <v>15</v>
      </c>
      <c r="D3463">
        <v>112424</v>
      </c>
      <c r="E3463">
        <v>2</v>
      </c>
      <c r="F3463">
        <v>2</v>
      </c>
      <c r="G3463" t="s">
        <v>18</v>
      </c>
      <c r="M3463" s="2">
        <v>0.2</v>
      </c>
      <c r="N3463" s="3">
        <v>-0.2</v>
      </c>
      <c r="O3463" s="2">
        <v>0.2</v>
      </c>
      <c r="P3463">
        <f>VLOOKUP(D3463,Table1[[#All],[token_id]:[y]], 2, FALSE)</f>
        <v>20</v>
      </c>
      <c r="Q3463">
        <f>VLOOKUP(D3463,Table1[[#All],[token_id]:[y]], 3, FALSE)</f>
        <v>71</v>
      </c>
    </row>
    <row r="3464" spans="1:17" x14ac:dyDescent="0.25">
      <c r="A3464">
        <v>142</v>
      </c>
      <c r="B3464" t="s">
        <v>16</v>
      </c>
      <c r="C3464" t="s">
        <v>15</v>
      </c>
      <c r="D3464">
        <v>112425</v>
      </c>
      <c r="E3464">
        <v>2</v>
      </c>
      <c r="F3464">
        <v>2</v>
      </c>
      <c r="G3464" t="s">
        <v>18</v>
      </c>
      <c r="M3464" s="2">
        <v>0.2</v>
      </c>
      <c r="N3464" s="3">
        <v>-0.2</v>
      </c>
      <c r="O3464" s="2">
        <v>0.2</v>
      </c>
      <c r="P3464">
        <f>VLOOKUP(D3464,Table1[[#All],[token_id]:[y]], 2, FALSE)</f>
        <v>21</v>
      </c>
      <c r="Q3464">
        <f>VLOOKUP(D3464,Table1[[#All],[token_id]:[y]], 3, FALSE)</f>
        <v>71</v>
      </c>
    </row>
    <row r="3465" spans="1:17" x14ac:dyDescent="0.25">
      <c r="A3465">
        <v>142</v>
      </c>
      <c r="B3465" t="s">
        <v>16</v>
      </c>
      <c r="C3465" t="s">
        <v>15</v>
      </c>
      <c r="D3465">
        <v>112426</v>
      </c>
      <c r="E3465">
        <v>2</v>
      </c>
      <c r="F3465">
        <v>2</v>
      </c>
      <c r="G3465" t="s">
        <v>18</v>
      </c>
      <c r="M3465" s="2">
        <v>0.2</v>
      </c>
      <c r="N3465" s="3">
        <v>-0.2</v>
      </c>
      <c r="O3465" s="2">
        <v>0.2</v>
      </c>
      <c r="P3465">
        <f>VLOOKUP(D3465,Table1[[#All],[token_id]:[y]], 2, FALSE)</f>
        <v>22</v>
      </c>
      <c r="Q3465">
        <f>VLOOKUP(D3465,Table1[[#All],[token_id]:[y]], 3, FALSE)</f>
        <v>71</v>
      </c>
    </row>
    <row r="3466" spans="1:17" x14ac:dyDescent="0.25">
      <c r="A3466">
        <v>142</v>
      </c>
      <c r="B3466" t="s">
        <v>16</v>
      </c>
      <c r="C3466" t="s">
        <v>15</v>
      </c>
      <c r="D3466">
        <v>112427</v>
      </c>
      <c r="E3466">
        <v>2</v>
      </c>
      <c r="F3466">
        <v>2</v>
      </c>
      <c r="G3466" t="s">
        <v>18</v>
      </c>
      <c r="M3466" s="2">
        <v>0.2</v>
      </c>
      <c r="N3466" s="3">
        <v>-0.2</v>
      </c>
      <c r="O3466" s="2">
        <v>0.2</v>
      </c>
      <c r="P3466">
        <f>VLOOKUP(D3466,Table1[[#All],[token_id]:[y]], 2, FALSE)</f>
        <v>23</v>
      </c>
      <c r="Q3466">
        <f>VLOOKUP(D3466,Table1[[#All],[token_id]:[y]], 3, FALSE)</f>
        <v>71</v>
      </c>
    </row>
    <row r="3467" spans="1:17" x14ac:dyDescent="0.25">
      <c r="A3467">
        <v>142</v>
      </c>
      <c r="B3467" t="s">
        <v>16</v>
      </c>
      <c r="C3467" t="s">
        <v>15</v>
      </c>
      <c r="D3467">
        <v>112428</v>
      </c>
      <c r="E3467">
        <v>2</v>
      </c>
      <c r="F3467">
        <v>2</v>
      </c>
      <c r="G3467" t="s">
        <v>18</v>
      </c>
      <c r="M3467" s="2">
        <v>0.2</v>
      </c>
      <c r="N3467" s="3">
        <v>-0.2</v>
      </c>
      <c r="O3467" s="2">
        <v>0.2</v>
      </c>
      <c r="P3467">
        <f>VLOOKUP(D3467,Table1[[#All],[token_id]:[y]], 2, FALSE)</f>
        <v>24</v>
      </c>
      <c r="Q3467">
        <f>VLOOKUP(D3467,Table1[[#All],[token_id]:[y]], 3, FALSE)</f>
        <v>71</v>
      </c>
    </row>
    <row r="3468" spans="1:17" x14ac:dyDescent="0.25">
      <c r="A3468">
        <v>142</v>
      </c>
      <c r="B3468" t="s">
        <v>16</v>
      </c>
      <c r="C3468" t="s">
        <v>15</v>
      </c>
      <c r="D3468">
        <v>117719</v>
      </c>
      <c r="E3468">
        <v>2</v>
      </c>
      <c r="F3468">
        <v>2</v>
      </c>
      <c r="G3468" t="s">
        <v>18</v>
      </c>
      <c r="M3468" s="2">
        <v>0.2</v>
      </c>
      <c r="N3468" s="3">
        <v>-0.2</v>
      </c>
      <c r="O3468" s="2">
        <v>0.2</v>
      </c>
      <c r="P3468">
        <f>VLOOKUP(D3468,Table1[[#All],[token_id]:[y]], 2, FALSE)</f>
        <v>11</v>
      </c>
      <c r="Q3468">
        <f>VLOOKUP(D3468,Table1[[#All],[token_id]:[y]], 3, FALSE)</f>
        <v>84</v>
      </c>
    </row>
    <row r="3469" spans="1:17" x14ac:dyDescent="0.25">
      <c r="A3469">
        <v>142</v>
      </c>
      <c r="B3469" t="s">
        <v>16</v>
      </c>
      <c r="C3469" t="s">
        <v>15</v>
      </c>
      <c r="D3469">
        <v>117720</v>
      </c>
      <c r="E3469">
        <v>2</v>
      </c>
      <c r="F3469">
        <v>2</v>
      </c>
      <c r="G3469" t="s">
        <v>18</v>
      </c>
      <c r="M3469" s="2">
        <v>0.2</v>
      </c>
      <c r="N3469" s="3">
        <v>-0.2</v>
      </c>
      <c r="O3469" s="2">
        <v>0.2</v>
      </c>
      <c r="P3469">
        <f>VLOOKUP(D3469,Table1[[#All],[token_id]:[y]], 2, FALSE)</f>
        <v>12</v>
      </c>
      <c r="Q3469">
        <f>VLOOKUP(D3469,Table1[[#All],[token_id]:[y]], 3, FALSE)</f>
        <v>84</v>
      </c>
    </row>
    <row r="3470" spans="1:17" x14ac:dyDescent="0.25">
      <c r="A3470">
        <v>142</v>
      </c>
      <c r="B3470" t="s">
        <v>16</v>
      </c>
      <c r="C3470" t="s">
        <v>15</v>
      </c>
      <c r="D3470">
        <v>117721</v>
      </c>
      <c r="E3470">
        <v>2</v>
      </c>
      <c r="F3470">
        <v>2</v>
      </c>
      <c r="G3470" t="s">
        <v>18</v>
      </c>
      <c r="M3470" s="2">
        <v>0.2</v>
      </c>
      <c r="N3470" s="3">
        <v>-0.2</v>
      </c>
      <c r="O3470" s="2">
        <v>0.2</v>
      </c>
      <c r="P3470">
        <f>VLOOKUP(D3470,Table1[[#All],[token_id]:[y]], 2, FALSE)</f>
        <v>13</v>
      </c>
      <c r="Q3470">
        <f>VLOOKUP(D3470,Table1[[#All],[token_id]:[y]], 3, FALSE)</f>
        <v>84</v>
      </c>
    </row>
    <row r="3471" spans="1:17" x14ac:dyDescent="0.25">
      <c r="A3471">
        <v>142</v>
      </c>
      <c r="B3471" t="s">
        <v>16</v>
      </c>
      <c r="C3471" t="s">
        <v>15</v>
      </c>
      <c r="D3471">
        <v>117722</v>
      </c>
      <c r="E3471">
        <v>2</v>
      </c>
      <c r="F3471">
        <v>2</v>
      </c>
      <c r="G3471" t="s">
        <v>18</v>
      </c>
      <c r="M3471" s="2">
        <v>0.2</v>
      </c>
      <c r="N3471" s="3">
        <v>-0.2</v>
      </c>
      <c r="O3471" s="2">
        <v>0.2</v>
      </c>
      <c r="P3471">
        <f>VLOOKUP(D3471,Table1[[#All],[token_id]:[y]], 2, FALSE)</f>
        <v>14</v>
      </c>
      <c r="Q3471">
        <f>VLOOKUP(D3471,Table1[[#All],[token_id]:[y]], 3, FALSE)</f>
        <v>84</v>
      </c>
    </row>
    <row r="3472" spans="1:17" x14ac:dyDescent="0.25">
      <c r="A3472">
        <v>142</v>
      </c>
      <c r="B3472" t="s">
        <v>16</v>
      </c>
      <c r="C3472" t="s">
        <v>15</v>
      </c>
      <c r="D3472">
        <v>117723</v>
      </c>
      <c r="E3472">
        <v>2</v>
      </c>
      <c r="F3472">
        <v>2</v>
      </c>
      <c r="G3472" t="s">
        <v>18</v>
      </c>
      <c r="M3472" s="2">
        <v>0.2</v>
      </c>
      <c r="N3472" s="3">
        <v>-0.2</v>
      </c>
      <c r="O3472" s="2">
        <v>0.2</v>
      </c>
      <c r="P3472">
        <f>VLOOKUP(D3472,Table1[[#All],[token_id]:[y]], 2, FALSE)</f>
        <v>15</v>
      </c>
      <c r="Q3472">
        <f>VLOOKUP(D3472,Table1[[#All],[token_id]:[y]], 3, FALSE)</f>
        <v>84</v>
      </c>
    </row>
    <row r="3473" spans="1:17" x14ac:dyDescent="0.25">
      <c r="A3473">
        <v>142</v>
      </c>
      <c r="B3473" t="s">
        <v>16</v>
      </c>
      <c r="C3473" t="s">
        <v>15</v>
      </c>
      <c r="D3473">
        <v>117724</v>
      </c>
      <c r="E3473">
        <v>2</v>
      </c>
      <c r="F3473">
        <v>2</v>
      </c>
      <c r="G3473" t="s">
        <v>18</v>
      </c>
      <c r="M3473" s="2">
        <v>0.2</v>
      </c>
      <c r="N3473" s="3">
        <v>-0.2</v>
      </c>
      <c r="O3473" s="2">
        <v>0.2</v>
      </c>
      <c r="P3473">
        <f>VLOOKUP(D3473,Table1[[#All],[token_id]:[y]], 2, FALSE)</f>
        <v>16</v>
      </c>
      <c r="Q3473">
        <f>VLOOKUP(D3473,Table1[[#All],[token_id]:[y]], 3, FALSE)</f>
        <v>84</v>
      </c>
    </row>
    <row r="3474" spans="1:17" x14ac:dyDescent="0.25">
      <c r="A3474">
        <v>142</v>
      </c>
      <c r="B3474" t="s">
        <v>16</v>
      </c>
      <c r="C3474" t="s">
        <v>15</v>
      </c>
      <c r="D3474">
        <v>117725</v>
      </c>
      <c r="E3474">
        <v>2</v>
      </c>
      <c r="F3474">
        <v>2</v>
      </c>
      <c r="G3474" t="s">
        <v>18</v>
      </c>
      <c r="M3474" s="2">
        <v>0.2</v>
      </c>
      <c r="N3474" s="3">
        <v>-0.2</v>
      </c>
      <c r="O3474" s="2">
        <v>0.2</v>
      </c>
      <c r="P3474">
        <f>VLOOKUP(D3474,Table1[[#All],[token_id]:[y]], 2, FALSE)</f>
        <v>17</v>
      </c>
      <c r="Q3474">
        <f>VLOOKUP(D3474,Table1[[#All],[token_id]:[y]], 3, FALSE)</f>
        <v>84</v>
      </c>
    </row>
    <row r="3475" spans="1:17" x14ac:dyDescent="0.25">
      <c r="A3475">
        <v>142</v>
      </c>
      <c r="B3475" t="s">
        <v>16</v>
      </c>
      <c r="C3475" t="s">
        <v>15</v>
      </c>
      <c r="D3475">
        <v>117726</v>
      </c>
      <c r="E3475">
        <v>2</v>
      </c>
      <c r="F3475">
        <v>2</v>
      </c>
      <c r="G3475" t="s">
        <v>18</v>
      </c>
      <c r="M3475" s="2">
        <v>0.2</v>
      </c>
      <c r="N3475" s="3">
        <v>-0.2</v>
      </c>
      <c r="O3475" s="2">
        <v>0.2</v>
      </c>
      <c r="P3475">
        <f>VLOOKUP(D3475,Table1[[#All],[token_id]:[y]], 2, FALSE)</f>
        <v>18</v>
      </c>
      <c r="Q3475">
        <f>VLOOKUP(D3475,Table1[[#All],[token_id]:[y]], 3, FALSE)</f>
        <v>84</v>
      </c>
    </row>
    <row r="3476" spans="1:17" x14ac:dyDescent="0.25">
      <c r="A3476">
        <v>142</v>
      </c>
      <c r="B3476" t="s">
        <v>16</v>
      </c>
      <c r="C3476" t="s">
        <v>15</v>
      </c>
      <c r="D3476">
        <v>117727</v>
      </c>
      <c r="E3476">
        <v>2</v>
      </c>
      <c r="F3476">
        <v>2</v>
      </c>
      <c r="G3476" t="s">
        <v>18</v>
      </c>
      <c r="M3476" s="2">
        <v>0.2</v>
      </c>
      <c r="N3476" s="3">
        <v>-0.2</v>
      </c>
      <c r="O3476" s="2">
        <v>0.2</v>
      </c>
      <c r="P3476">
        <f>VLOOKUP(D3476,Table1[[#All],[token_id]:[y]], 2, FALSE)</f>
        <v>19</v>
      </c>
      <c r="Q3476">
        <f>VLOOKUP(D3476,Table1[[#All],[token_id]:[y]], 3, FALSE)</f>
        <v>84</v>
      </c>
    </row>
    <row r="3477" spans="1:17" x14ac:dyDescent="0.25">
      <c r="A3477">
        <v>142</v>
      </c>
      <c r="B3477" t="s">
        <v>16</v>
      </c>
      <c r="C3477" t="s">
        <v>15</v>
      </c>
      <c r="D3477">
        <v>117728</v>
      </c>
      <c r="E3477">
        <v>2</v>
      </c>
      <c r="F3477">
        <v>2</v>
      </c>
      <c r="G3477" t="s">
        <v>18</v>
      </c>
      <c r="M3477" s="2">
        <v>0.2</v>
      </c>
      <c r="N3477" s="3">
        <v>-0.2</v>
      </c>
      <c r="O3477" s="2">
        <v>0.2</v>
      </c>
      <c r="P3477">
        <f>VLOOKUP(D3477,Table1[[#All],[token_id]:[y]], 2, FALSE)</f>
        <v>20</v>
      </c>
      <c r="Q3477">
        <f>VLOOKUP(D3477,Table1[[#All],[token_id]:[y]], 3, FALSE)</f>
        <v>84</v>
      </c>
    </row>
    <row r="3478" spans="1:17" x14ac:dyDescent="0.25">
      <c r="A3478">
        <v>142</v>
      </c>
      <c r="B3478" t="s">
        <v>16</v>
      </c>
      <c r="C3478" t="s">
        <v>15</v>
      </c>
      <c r="D3478">
        <v>117729</v>
      </c>
      <c r="E3478">
        <v>2</v>
      </c>
      <c r="F3478">
        <v>2</v>
      </c>
      <c r="G3478" t="s">
        <v>18</v>
      </c>
      <c r="M3478" s="2">
        <v>0.2</v>
      </c>
      <c r="N3478" s="3">
        <v>-0.2</v>
      </c>
      <c r="O3478" s="2">
        <v>0.2</v>
      </c>
      <c r="P3478">
        <f>VLOOKUP(D3478,Table1[[#All],[token_id]:[y]], 2, FALSE)</f>
        <v>21</v>
      </c>
      <c r="Q3478">
        <f>VLOOKUP(D3478,Table1[[#All],[token_id]:[y]], 3, FALSE)</f>
        <v>84</v>
      </c>
    </row>
    <row r="3479" spans="1:17" x14ac:dyDescent="0.25">
      <c r="A3479">
        <v>142</v>
      </c>
      <c r="B3479" t="s">
        <v>16</v>
      </c>
      <c r="C3479" t="s">
        <v>15</v>
      </c>
      <c r="D3479">
        <v>117730</v>
      </c>
      <c r="E3479">
        <v>2</v>
      </c>
      <c r="F3479">
        <v>2</v>
      </c>
      <c r="G3479" t="s">
        <v>18</v>
      </c>
      <c r="M3479" s="2">
        <v>0.2</v>
      </c>
      <c r="N3479" s="3">
        <v>-0.2</v>
      </c>
      <c r="O3479" s="2">
        <v>0.2</v>
      </c>
      <c r="P3479">
        <f>VLOOKUP(D3479,Table1[[#All],[token_id]:[y]], 2, FALSE)</f>
        <v>22</v>
      </c>
      <c r="Q3479">
        <f>VLOOKUP(D3479,Table1[[#All],[token_id]:[y]], 3, FALSE)</f>
        <v>84</v>
      </c>
    </row>
    <row r="3480" spans="1:17" x14ac:dyDescent="0.25">
      <c r="A3480">
        <v>142</v>
      </c>
      <c r="B3480" t="s">
        <v>16</v>
      </c>
      <c r="C3480" t="s">
        <v>15</v>
      </c>
      <c r="D3480">
        <v>117731</v>
      </c>
      <c r="E3480">
        <v>2</v>
      </c>
      <c r="F3480">
        <v>2</v>
      </c>
      <c r="G3480" t="s">
        <v>18</v>
      </c>
      <c r="M3480" s="2">
        <v>0.2</v>
      </c>
      <c r="N3480" s="3">
        <v>-0.2</v>
      </c>
      <c r="O3480" s="2">
        <v>0.2</v>
      </c>
      <c r="P3480">
        <f>VLOOKUP(D3480,Table1[[#All],[token_id]:[y]], 2, FALSE)</f>
        <v>23</v>
      </c>
      <c r="Q3480">
        <f>VLOOKUP(D3480,Table1[[#All],[token_id]:[y]], 3, FALSE)</f>
        <v>84</v>
      </c>
    </row>
    <row r="3481" spans="1:17" x14ac:dyDescent="0.25">
      <c r="A3481">
        <v>143</v>
      </c>
      <c r="B3481" t="s">
        <v>16</v>
      </c>
      <c r="C3481" t="s">
        <v>15</v>
      </c>
      <c r="D3481">
        <v>112429</v>
      </c>
      <c r="E3481">
        <v>2</v>
      </c>
      <c r="F3481">
        <v>2</v>
      </c>
      <c r="G3481" t="s">
        <v>18</v>
      </c>
      <c r="M3481" s="2">
        <v>0.2</v>
      </c>
      <c r="N3481" s="3">
        <v>-0.2</v>
      </c>
      <c r="O3481" s="2">
        <v>0.2</v>
      </c>
      <c r="P3481">
        <f>VLOOKUP(D3481,Table1[[#All],[token_id]:[y]], 2, FALSE)</f>
        <v>25</v>
      </c>
      <c r="Q3481">
        <f>VLOOKUP(D3481,Table1[[#All],[token_id]:[y]], 3, FALSE)</f>
        <v>71</v>
      </c>
    </row>
    <row r="3482" spans="1:17" x14ac:dyDescent="0.25">
      <c r="A3482">
        <v>143</v>
      </c>
      <c r="B3482" t="s">
        <v>16</v>
      </c>
      <c r="C3482" t="s">
        <v>15</v>
      </c>
      <c r="D3482">
        <v>112430</v>
      </c>
      <c r="E3482">
        <v>2</v>
      </c>
      <c r="F3482">
        <v>2</v>
      </c>
      <c r="G3482" t="s">
        <v>18</v>
      </c>
      <c r="M3482" s="2">
        <v>0.2</v>
      </c>
      <c r="N3482" s="3">
        <v>-0.2</v>
      </c>
      <c r="O3482" s="2">
        <v>0.2</v>
      </c>
      <c r="P3482">
        <f>VLOOKUP(D3482,Table1[[#All],[token_id]:[y]], 2, FALSE)</f>
        <v>26</v>
      </c>
      <c r="Q3482">
        <f>VLOOKUP(D3482,Table1[[#All],[token_id]:[y]], 3, FALSE)</f>
        <v>71</v>
      </c>
    </row>
    <row r="3483" spans="1:17" x14ac:dyDescent="0.25">
      <c r="A3483">
        <v>143</v>
      </c>
      <c r="B3483" t="s">
        <v>16</v>
      </c>
      <c r="C3483" t="s">
        <v>15</v>
      </c>
      <c r="D3483">
        <v>112431</v>
      </c>
      <c r="E3483">
        <v>2</v>
      </c>
      <c r="F3483">
        <v>2</v>
      </c>
      <c r="G3483" t="s">
        <v>18</v>
      </c>
      <c r="M3483" s="2">
        <v>0.2</v>
      </c>
      <c r="N3483" s="3">
        <v>-0.2</v>
      </c>
      <c r="O3483" s="2">
        <v>0.2</v>
      </c>
      <c r="P3483">
        <f>VLOOKUP(D3483,Table1[[#All],[token_id]:[y]], 2, FALSE)</f>
        <v>27</v>
      </c>
      <c r="Q3483">
        <f>VLOOKUP(D3483,Table1[[#All],[token_id]:[y]], 3, FALSE)</f>
        <v>71</v>
      </c>
    </row>
    <row r="3484" spans="1:17" x14ac:dyDescent="0.25">
      <c r="A3484">
        <v>143</v>
      </c>
      <c r="B3484" t="s">
        <v>16</v>
      </c>
      <c r="C3484" t="s">
        <v>15</v>
      </c>
      <c r="D3484">
        <v>112432</v>
      </c>
      <c r="E3484">
        <v>2</v>
      </c>
      <c r="F3484">
        <v>2</v>
      </c>
      <c r="G3484" t="s">
        <v>18</v>
      </c>
      <c r="M3484" s="2">
        <v>0.2</v>
      </c>
      <c r="N3484" s="3">
        <v>-0.2</v>
      </c>
      <c r="O3484" s="2">
        <v>0.2</v>
      </c>
      <c r="P3484">
        <f>VLOOKUP(D3484,Table1[[#All],[token_id]:[y]], 2, FALSE)</f>
        <v>28</v>
      </c>
      <c r="Q3484">
        <f>VLOOKUP(D3484,Table1[[#All],[token_id]:[y]], 3, FALSE)</f>
        <v>71</v>
      </c>
    </row>
    <row r="3485" spans="1:17" x14ac:dyDescent="0.25">
      <c r="A3485">
        <v>143</v>
      </c>
      <c r="B3485" t="s">
        <v>16</v>
      </c>
      <c r="C3485" t="s">
        <v>15</v>
      </c>
      <c r="D3485">
        <v>112433</v>
      </c>
      <c r="E3485">
        <v>2</v>
      </c>
      <c r="F3485">
        <v>2</v>
      </c>
      <c r="G3485" t="s">
        <v>18</v>
      </c>
      <c r="M3485" s="2">
        <v>0.2</v>
      </c>
      <c r="N3485" s="3">
        <v>-0.2</v>
      </c>
      <c r="O3485" s="2">
        <v>0.2</v>
      </c>
      <c r="P3485">
        <f>VLOOKUP(D3485,Table1[[#All],[token_id]:[y]], 2, FALSE)</f>
        <v>29</v>
      </c>
      <c r="Q3485">
        <f>VLOOKUP(D3485,Table1[[#All],[token_id]:[y]], 3, FALSE)</f>
        <v>71</v>
      </c>
    </row>
    <row r="3486" spans="1:17" x14ac:dyDescent="0.25">
      <c r="A3486">
        <v>143</v>
      </c>
      <c r="B3486" t="s">
        <v>16</v>
      </c>
      <c r="C3486" t="s">
        <v>15</v>
      </c>
      <c r="D3486">
        <v>112434</v>
      </c>
      <c r="E3486">
        <v>2</v>
      </c>
      <c r="F3486">
        <v>2</v>
      </c>
      <c r="G3486" t="s">
        <v>18</v>
      </c>
      <c r="M3486" s="2">
        <v>0.2</v>
      </c>
      <c r="N3486" s="3">
        <v>-0.2</v>
      </c>
      <c r="O3486" s="2">
        <v>0.2</v>
      </c>
      <c r="P3486">
        <f>VLOOKUP(D3486,Table1[[#All],[token_id]:[y]], 2, FALSE)</f>
        <v>30</v>
      </c>
      <c r="Q3486">
        <f>VLOOKUP(D3486,Table1[[#All],[token_id]:[y]], 3, FALSE)</f>
        <v>71</v>
      </c>
    </row>
    <row r="3487" spans="1:17" x14ac:dyDescent="0.25">
      <c r="A3487">
        <v>143</v>
      </c>
      <c r="B3487" t="s">
        <v>16</v>
      </c>
      <c r="C3487" t="s">
        <v>15</v>
      </c>
      <c r="D3487">
        <v>112435</v>
      </c>
      <c r="E3487">
        <v>2</v>
      </c>
      <c r="F3487">
        <v>2</v>
      </c>
      <c r="G3487" t="s">
        <v>18</v>
      </c>
      <c r="M3487" s="2">
        <v>0.2</v>
      </c>
      <c r="N3487" s="3">
        <v>-0.2</v>
      </c>
      <c r="O3487" s="2">
        <v>0.2</v>
      </c>
      <c r="P3487">
        <f>VLOOKUP(D3487,Table1[[#All],[token_id]:[y]], 2, FALSE)</f>
        <v>31</v>
      </c>
      <c r="Q3487">
        <f>VLOOKUP(D3487,Table1[[#All],[token_id]:[y]], 3, FALSE)</f>
        <v>71</v>
      </c>
    </row>
    <row r="3488" spans="1:17" x14ac:dyDescent="0.25">
      <c r="A3488">
        <v>143</v>
      </c>
      <c r="B3488" t="s">
        <v>16</v>
      </c>
      <c r="C3488" t="s">
        <v>15</v>
      </c>
      <c r="D3488">
        <v>112436</v>
      </c>
      <c r="E3488">
        <v>2</v>
      </c>
      <c r="F3488">
        <v>2</v>
      </c>
      <c r="G3488" t="s">
        <v>18</v>
      </c>
      <c r="M3488" s="2">
        <v>0.2</v>
      </c>
      <c r="N3488" s="3">
        <v>-0.2</v>
      </c>
      <c r="O3488" s="2">
        <v>0.2</v>
      </c>
      <c r="P3488">
        <f>VLOOKUP(D3488,Table1[[#All],[token_id]:[y]], 2, FALSE)</f>
        <v>32</v>
      </c>
      <c r="Q3488">
        <f>VLOOKUP(D3488,Table1[[#All],[token_id]:[y]], 3, FALSE)</f>
        <v>71</v>
      </c>
    </row>
    <row r="3489" spans="1:17" x14ac:dyDescent="0.25">
      <c r="A3489">
        <v>143</v>
      </c>
      <c r="B3489" t="s">
        <v>16</v>
      </c>
      <c r="C3489" t="s">
        <v>15</v>
      </c>
      <c r="D3489">
        <v>112437</v>
      </c>
      <c r="E3489">
        <v>2</v>
      </c>
      <c r="F3489">
        <v>2</v>
      </c>
      <c r="G3489" t="s">
        <v>18</v>
      </c>
      <c r="M3489" s="2">
        <v>0.2</v>
      </c>
      <c r="N3489" s="3">
        <v>-0.2</v>
      </c>
      <c r="O3489" s="2">
        <v>0.2</v>
      </c>
      <c r="P3489">
        <f>VLOOKUP(D3489,Table1[[#All],[token_id]:[y]], 2, FALSE)</f>
        <v>33</v>
      </c>
      <c r="Q3489">
        <f>VLOOKUP(D3489,Table1[[#All],[token_id]:[y]], 3, FALSE)</f>
        <v>71</v>
      </c>
    </row>
    <row r="3490" spans="1:17" x14ac:dyDescent="0.25">
      <c r="A3490">
        <v>143</v>
      </c>
      <c r="B3490" t="s">
        <v>16</v>
      </c>
      <c r="C3490" t="s">
        <v>15</v>
      </c>
      <c r="D3490">
        <v>112438</v>
      </c>
      <c r="E3490">
        <v>2</v>
      </c>
      <c r="F3490">
        <v>2</v>
      </c>
      <c r="G3490" t="s">
        <v>18</v>
      </c>
      <c r="M3490" s="2">
        <v>0.2</v>
      </c>
      <c r="N3490" s="3">
        <v>-0.2</v>
      </c>
      <c r="O3490" s="2">
        <v>0.2</v>
      </c>
      <c r="P3490">
        <f>VLOOKUP(D3490,Table1[[#All],[token_id]:[y]], 2, FALSE)</f>
        <v>34</v>
      </c>
      <c r="Q3490">
        <f>VLOOKUP(D3490,Table1[[#All],[token_id]:[y]], 3, FALSE)</f>
        <v>71</v>
      </c>
    </row>
    <row r="3491" spans="1:17" x14ac:dyDescent="0.25">
      <c r="A3491">
        <v>143</v>
      </c>
      <c r="B3491" t="s">
        <v>16</v>
      </c>
      <c r="C3491" t="s">
        <v>15</v>
      </c>
      <c r="D3491">
        <v>112439</v>
      </c>
      <c r="E3491">
        <v>2</v>
      </c>
      <c r="F3491">
        <v>2</v>
      </c>
      <c r="G3491" t="s">
        <v>18</v>
      </c>
      <c r="M3491" s="2">
        <v>0.2</v>
      </c>
      <c r="N3491" s="3">
        <v>-0.2</v>
      </c>
      <c r="O3491" s="2">
        <v>0.2</v>
      </c>
      <c r="P3491">
        <f>VLOOKUP(D3491,Table1[[#All],[token_id]:[y]], 2, FALSE)</f>
        <v>35</v>
      </c>
      <c r="Q3491">
        <f>VLOOKUP(D3491,Table1[[#All],[token_id]:[y]], 3, FALSE)</f>
        <v>71</v>
      </c>
    </row>
    <row r="3492" spans="1:17" x14ac:dyDescent="0.25">
      <c r="A3492">
        <v>143</v>
      </c>
      <c r="B3492" t="s">
        <v>16</v>
      </c>
      <c r="C3492" t="s">
        <v>15</v>
      </c>
      <c r="D3492">
        <v>112440</v>
      </c>
      <c r="E3492">
        <v>2</v>
      </c>
      <c r="F3492">
        <v>2</v>
      </c>
      <c r="G3492" t="s">
        <v>18</v>
      </c>
      <c r="M3492" s="2">
        <v>0.2</v>
      </c>
      <c r="N3492" s="3">
        <v>-0.2</v>
      </c>
      <c r="O3492" s="2">
        <v>0.2</v>
      </c>
      <c r="P3492">
        <f>VLOOKUP(D3492,Table1[[#All],[token_id]:[y]], 2, FALSE)</f>
        <v>36</v>
      </c>
      <c r="Q3492">
        <f>VLOOKUP(D3492,Table1[[#All],[token_id]:[y]], 3, FALSE)</f>
        <v>71</v>
      </c>
    </row>
    <row r="3493" spans="1:17" x14ac:dyDescent="0.25">
      <c r="A3493">
        <v>143</v>
      </c>
      <c r="B3493" t="s">
        <v>16</v>
      </c>
      <c r="C3493" t="s">
        <v>15</v>
      </c>
      <c r="D3493">
        <v>117732</v>
      </c>
      <c r="E3493">
        <v>2</v>
      </c>
      <c r="F3493">
        <v>2</v>
      </c>
      <c r="G3493" t="s">
        <v>18</v>
      </c>
      <c r="M3493" s="2">
        <v>0.2</v>
      </c>
      <c r="N3493" s="3">
        <v>-0.2</v>
      </c>
      <c r="O3493" s="2">
        <v>0.2</v>
      </c>
      <c r="P3493">
        <f>VLOOKUP(D3493,Table1[[#All],[token_id]:[y]], 2, FALSE)</f>
        <v>24</v>
      </c>
      <c r="Q3493">
        <f>VLOOKUP(D3493,Table1[[#All],[token_id]:[y]], 3, FALSE)</f>
        <v>84</v>
      </c>
    </row>
    <row r="3494" spans="1:17" x14ac:dyDescent="0.25">
      <c r="A3494">
        <v>143</v>
      </c>
      <c r="B3494" t="s">
        <v>16</v>
      </c>
      <c r="C3494" t="s">
        <v>15</v>
      </c>
      <c r="D3494">
        <v>117733</v>
      </c>
      <c r="E3494">
        <v>2</v>
      </c>
      <c r="F3494">
        <v>2</v>
      </c>
      <c r="G3494" t="s">
        <v>18</v>
      </c>
      <c r="M3494" s="2">
        <v>0.2</v>
      </c>
      <c r="N3494" s="3">
        <v>-0.2</v>
      </c>
      <c r="O3494" s="2">
        <v>0.2</v>
      </c>
      <c r="P3494">
        <f>VLOOKUP(D3494,Table1[[#All],[token_id]:[y]], 2, FALSE)</f>
        <v>25</v>
      </c>
      <c r="Q3494">
        <f>VLOOKUP(D3494,Table1[[#All],[token_id]:[y]], 3, FALSE)</f>
        <v>84</v>
      </c>
    </row>
    <row r="3495" spans="1:17" x14ac:dyDescent="0.25">
      <c r="A3495">
        <v>143</v>
      </c>
      <c r="B3495" t="s">
        <v>16</v>
      </c>
      <c r="C3495" t="s">
        <v>15</v>
      </c>
      <c r="D3495">
        <v>117734</v>
      </c>
      <c r="E3495">
        <v>2</v>
      </c>
      <c r="F3495">
        <v>2</v>
      </c>
      <c r="G3495" t="s">
        <v>18</v>
      </c>
      <c r="M3495" s="2">
        <v>0.2</v>
      </c>
      <c r="N3495" s="3">
        <v>-0.2</v>
      </c>
      <c r="O3495" s="2">
        <v>0.2</v>
      </c>
      <c r="P3495">
        <f>VLOOKUP(D3495,Table1[[#All],[token_id]:[y]], 2, FALSE)</f>
        <v>26</v>
      </c>
      <c r="Q3495">
        <f>VLOOKUP(D3495,Table1[[#All],[token_id]:[y]], 3, FALSE)</f>
        <v>84</v>
      </c>
    </row>
    <row r="3496" spans="1:17" x14ac:dyDescent="0.25">
      <c r="A3496">
        <v>143</v>
      </c>
      <c r="B3496" t="s">
        <v>16</v>
      </c>
      <c r="C3496" t="s">
        <v>15</v>
      </c>
      <c r="D3496">
        <v>117735</v>
      </c>
      <c r="E3496">
        <v>2</v>
      </c>
      <c r="F3496">
        <v>2</v>
      </c>
      <c r="G3496" t="s">
        <v>18</v>
      </c>
      <c r="M3496" s="2">
        <v>0.2</v>
      </c>
      <c r="N3496" s="3">
        <v>-0.2</v>
      </c>
      <c r="O3496" s="2">
        <v>0.2</v>
      </c>
      <c r="P3496">
        <f>VLOOKUP(D3496,Table1[[#All],[token_id]:[y]], 2, FALSE)</f>
        <v>27</v>
      </c>
      <c r="Q3496">
        <f>VLOOKUP(D3496,Table1[[#All],[token_id]:[y]], 3, FALSE)</f>
        <v>84</v>
      </c>
    </row>
    <row r="3497" spans="1:17" x14ac:dyDescent="0.25">
      <c r="A3497">
        <v>143</v>
      </c>
      <c r="B3497" t="s">
        <v>16</v>
      </c>
      <c r="C3497" t="s">
        <v>15</v>
      </c>
      <c r="D3497">
        <v>117736</v>
      </c>
      <c r="E3497">
        <v>2</v>
      </c>
      <c r="F3497">
        <v>2</v>
      </c>
      <c r="G3497" t="s">
        <v>18</v>
      </c>
      <c r="M3497" s="2">
        <v>0.2</v>
      </c>
      <c r="N3497" s="3">
        <v>-0.2</v>
      </c>
      <c r="O3497" s="2">
        <v>0.2</v>
      </c>
      <c r="P3497">
        <f>VLOOKUP(D3497,Table1[[#All],[token_id]:[y]], 2, FALSE)</f>
        <v>28</v>
      </c>
      <c r="Q3497">
        <f>VLOOKUP(D3497,Table1[[#All],[token_id]:[y]], 3, FALSE)</f>
        <v>84</v>
      </c>
    </row>
    <row r="3498" spans="1:17" x14ac:dyDescent="0.25">
      <c r="A3498">
        <v>143</v>
      </c>
      <c r="B3498" t="s">
        <v>16</v>
      </c>
      <c r="C3498" t="s">
        <v>15</v>
      </c>
      <c r="D3498">
        <v>117737</v>
      </c>
      <c r="E3498">
        <v>2</v>
      </c>
      <c r="F3498">
        <v>2</v>
      </c>
      <c r="G3498" t="s">
        <v>18</v>
      </c>
      <c r="M3498" s="2">
        <v>0.2</v>
      </c>
      <c r="N3498" s="3">
        <v>-0.2</v>
      </c>
      <c r="O3498" s="2">
        <v>0.2</v>
      </c>
      <c r="P3498">
        <f>VLOOKUP(D3498,Table1[[#All],[token_id]:[y]], 2, FALSE)</f>
        <v>29</v>
      </c>
      <c r="Q3498">
        <f>VLOOKUP(D3498,Table1[[#All],[token_id]:[y]], 3, FALSE)</f>
        <v>84</v>
      </c>
    </row>
    <row r="3499" spans="1:17" x14ac:dyDescent="0.25">
      <c r="A3499">
        <v>143</v>
      </c>
      <c r="B3499" t="s">
        <v>16</v>
      </c>
      <c r="C3499" t="s">
        <v>15</v>
      </c>
      <c r="D3499">
        <v>117738</v>
      </c>
      <c r="E3499">
        <v>2</v>
      </c>
      <c r="F3499">
        <v>2</v>
      </c>
      <c r="G3499" t="s">
        <v>18</v>
      </c>
      <c r="M3499" s="2">
        <v>0.2</v>
      </c>
      <c r="N3499" s="3">
        <v>-0.2</v>
      </c>
      <c r="O3499" s="2">
        <v>0.2</v>
      </c>
      <c r="P3499">
        <f>VLOOKUP(D3499,Table1[[#All],[token_id]:[y]], 2, FALSE)</f>
        <v>30</v>
      </c>
      <c r="Q3499">
        <f>VLOOKUP(D3499,Table1[[#All],[token_id]:[y]], 3, FALSE)</f>
        <v>84</v>
      </c>
    </row>
    <row r="3500" spans="1:17" x14ac:dyDescent="0.25">
      <c r="A3500">
        <v>143</v>
      </c>
      <c r="B3500" t="s">
        <v>16</v>
      </c>
      <c r="C3500" t="s">
        <v>15</v>
      </c>
      <c r="D3500">
        <v>117739</v>
      </c>
      <c r="E3500">
        <v>2</v>
      </c>
      <c r="F3500">
        <v>2</v>
      </c>
      <c r="G3500" t="s">
        <v>18</v>
      </c>
      <c r="M3500" s="2">
        <v>0.2</v>
      </c>
      <c r="N3500" s="3">
        <v>-0.2</v>
      </c>
      <c r="O3500" s="2">
        <v>0.2</v>
      </c>
      <c r="P3500">
        <f>VLOOKUP(D3500,Table1[[#All],[token_id]:[y]], 2, FALSE)</f>
        <v>31</v>
      </c>
      <c r="Q3500">
        <f>VLOOKUP(D3500,Table1[[#All],[token_id]:[y]], 3, FALSE)</f>
        <v>84</v>
      </c>
    </row>
    <row r="3501" spans="1:17" x14ac:dyDescent="0.25">
      <c r="A3501">
        <v>143</v>
      </c>
      <c r="B3501" t="s">
        <v>16</v>
      </c>
      <c r="C3501" t="s">
        <v>15</v>
      </c>
      <c r="D3501">
        <v>117740</v>
      </c>
      <c r="E3501">
        <v>2</v>
      </c>
      <c r="F3501">
        <v>2</v>
      </c>
      <c r="G3501" t="s">
        <v>18</v>
      </c>
      <c r="H3501">
        <v>2</v>
      </c>
      <c r="I3501">
        <v>4</v>
      </c>
      <c r="J3501">
        <v>3.391</v>
      </c>
      <c r="K3501" s="1">
        <v>0.17960000000000001</v>
      </c>
      <c r="M3501" s="2">
        <v>0.2</v>
      </c>
      <c r="N3501" s="3">
        <v>-0.2</v>
      </c>
      <c r="O3501" s="2">
        <v>0.2</v>
      </c>
      <c r="P3501">
        <f>VLOOKUP(D3501,Table1[[#All],[token_id]:[y]], 2, FALSE)</f>
        <v>32</v>
      </c>
      <c r="Q3501">
        <f>VLOOKUP(D3501,Table1[[#All],[token_id]:[y]], 3, FALSE)</f>
        <v>84</v>
      </c>
    </row>
    <row r="3502" spans="1:17" x14ac:dyDescent="0.25">
      <c r="A3502">
        <v>143</v>
      </c>
      <c r="B3502" t="s">
        <v>16</v>
      </c>
      <c r="C3502" t="s">
        <v>15</v>
      </c>
      <c r="D3502">
        <v>117741</v>
      </c>
      <c r="E3502">
        <v>2</v>
      </c>
      <c r="F3502">
        <v>2</v>
      </c>
      <c r="G3502" t="s">
        <v>18</v>
      </c>
      <c r="M3502" s="2">
        <v>0.2</v>
      </c>
      <c r="N3502" s="3">
        <v>-0.2</v>
      </c>
      <c r="O3502" s="2">
        <v>0.2</v>
      </c>
      <c r="P3502">
        <f>VLOOKUP(D3502,Table1[[#All],[token_id]:[y]], 2, FALSE)</f>
        <v>33</v>
      </c>
      <c r="Q3502">
        <f>VLOOKUP(D3502,Table1[[#All],[token_id]:[y]], 3, FALSE)</f>
        <v>84</v>
      </c>
    </row>
    <row r="3503" spans="1:17" x14ac:dyDescent="0.25">
      <c r="A3503">
        <v>143</v>
      </c>
      <c r="B3503" t="s">
        <v>16</v>
      </c>
      <c r="C3503" t="s">
        <v>15</v>
      </c>
      <c r="D3503">
        <v>117742</v>
      </c>
      <c r="E3503">
        <v>2</v>
      </c>
      <c r="F3503">
        <v>2</v>
      </c>
      <c r="G3503" t="s">
        <v>18</v>
      </c>
      <c r="M3503" s="2">
        <v>0.2</v>
      </c>
      <c r="N3503" s="3">
        <v>-0.2</v>
      </c>
      <c r="O3503" s="2">
        <v>0.2</v>
      </c>
      <c r="P3503">
        <f>VLOOKUP(D3503,Table1[[#All],[token_id]:[y]], 2, FALSE)</f>
        <v>34</v>
      </c>
      <c r="Q3503">
        <f>VLOOKUP(D3503,Table1[[#All],[token_id]:[y]], 3, FALSE)</f>
        <v>84</v>
      </c>
    </row>
    <row r="3504" spans="1:17" x14ac:dyDescent="0.25">
      <c r="A3504">
        <v>143</v>
      </c>
      <c r="B3504" t="s">
        <v>16</v>
      </c>
      <c r="C3504" t="s">
        <v>15</v>
      </c>
      <c r="D3504">
        <v>117743</v>
      </c>
      <c r="E3504">
        <v>2</v>
      </c>
      <c r="F3504">
        <v>2</v>
      </c>
      <c r="G3504" t="s">
        <v>18</v>
      </c>
      <c r="M3504" s="2">
        <v>0.2</v>
      </c>
      <c r="N3504" s="3">
        <v>-0.2</v>
      </c>
      <c r="O3504" s="2">
        <v>0.2</v>
      </c>
      <c r="P3504">
        <f>VLOOKUP(D3504,Table1[[#All],[token_id]:[y]], 2, FALSE)</f>
        <v>35</v>
      </c>
      <c r="Q3504">
        <f>VLOOKUP(D3504,Table1[[#All],[token_id]:[y]], 3, FALSE)</f>
        <v>84</v>
      </c>
    </row>
    <row r="3505" spans="1:17" x14ac:dyDescent="0.25">
      <c r="A3505">
        <v>144</v>
      </c>
      <c r="B3505" t="s">
        <v>62</v>
      </c>
      <c r="C3505" t="s">
        <v>15</v>
      </c>
      <c r="D3505">
        <v>117396</v>
      </c>
      <c r="E3505">
        <v>31</v>
      </c>
      <c r="F3505">
        <v>31</v>
      </c>
      <c r="G3505" t="s">
        <v>63</v>
      </c>
      <c r="M3505" s="2">
        <v>0.1</v>
      </c>
      <c r="N3505" s="3">
        <v>-0.1</v>
      </c>
      <c r="O3505" s="2">
        <v>0.1</v>
      </c>
      <c r="P3505">
        <f>VLOOKUP(D3505,Table1[[#All],[token_id]:[y]], 2, FALSE)</f>
        <v>96</v>
      </c>
      <c r="Q3505">
        <f>VLOOKUP(D3505,Table1[[#All],[token_id]:[y]], 3, FALSE)</f>
        <v>83</v>
      </c>
    </row>
    <row r="3506" spans="1:17" x14ac:dyDescent="0.25">
      <c r="A3506">
        <v>144</v>
      </c>
      <c r="B3506" t="s">
        <v>62</v>
      </c>
      <c r="C3506" t="s">
        <v>15</v>
      </c>
      <c r="D3506">
        <v>117397</v>
      </c>
      <c r="E3506">
        <v>31</v>
      </c>
      <c r="F3506">
        <v>31</v>
      </c>
      <c r="G3506" t="s">
        <v>63</v>
      </c>
      <c r="M3506" s="2">
        <v>0.1</v>
      </c>
      <c r="N3506" s="3">
        <v>-0.1</v>
      </c>
      <c r="O3506" s="2">
        <v>0.1</v>
      </c>
      <c r="P3506">
        <f>VLOOKUP(D3506,Table1[[#All],[token_id]:[y]], 2, FALSE)</f>
        <v>97</v>
      </c>
      <c r="Q3506">
        <f>VLOOKUP(D3506,Table1[[#All],[token_id]:[y]], 3, FALSE)</f>
        <v>83</v>
      </c>
    </row>
    <row r="3507" spans="1:17" x14ac:dyDescent="0.25">
      <c r="A3507">
        <v>144</v>
      </c>
      <c r="B3507" t="s">
        <v>62</v>
      </c>
      <c r="C3507" t="s">
        <v>15</v>
      </c>
      <c r="D3507">
        <v>117398</v>
      </c>
      <c r="E3507">
        <v>31</v>
      </c>
      <c r="F3507">
        <v>31</v>
      </c>
      <c r="G3507" t="s">
        <v>63</v>
      </c>
      <c r="M3507" s="2">
        <v>0.1</v>
      </c>
      <c r="N3507" s="3">
        <v>-0.1</v>
      </c>
      <c r="O3507" s="2">
        <v>0.1</v>
      </c>
      <c r="P3507">
        <f>VLOOKUP(D3507,Table1[[#All],[token_id]:[y]], 2, FALSE)</f>
        <v>98</v>
      </c>
      <c r="Q3507">
        <f>VLOOKUP(D3507,Table1[[#All],[token_id]:[y]], 3, FALSE)</f>
        <v>83</v>
      </c>
    </row>
    <row r="3508" spans="1:17" x14ac:dyDescent="0.25">
      <c r="A3508">
        <v>144</v>
      </c>
      <c r="B3508" t="s">
        <v>62</v>
      </c>
      <c r="C3508" t="s">
        <v>15</v>
      </c>
      <c r="D3508">
        <v>117399</v>
      </c>
      <c r="E3508">
        <v>31</v>
      </c>
      <c r="F3508">
        <v>31</v>
      </c>
      <c r="G3508" t="s">
        <v>63</v>
      </c>
      <c r="M3508" s="2">
        <v>0.1</v>
      </c>
      <c r="N3508" s="3">
        <v>-0.1</v>
      </c>
      <c r="O3508" s="2">
        <v>0.1</v>
      </c>
      <c r="P3508">
        <f>VLOOKUP(D3508,Table1[[#All],[token_id]:[y]], 2, FALSE)</f>
        <v>99</v>
      </c>
      <c r="Q3508">
        <f>VLOOKUP(D3508,Table1[[#All],[token_id]:[y]], 3, FALSE)</f>
        <v>83</v>
      </c>
    </row>
    <row r="3509" spans="1:17" x14ac:dyDescent="0.25">
      <c r="A3509">
        <v>144</v>
      </c>
      <c r="B3509" t="s">
        <v>62</v>
      </c>
      <c r="C3509" t="s">
        <v>15</v>
      </c>
      <c r="D3509">
        <v>117400</v>
      </c>
      <c r="E3509">
        <v>31</v>
      </c>
      <c r="F3509">
        <v>31</v>
      </c>
      <c r="G3509" t="s">
        <v>63</v>
      </c>
      <c r="M3509" s="2">
        <v>0.1</v>
      </c>
      <c r="N3509" s="3">
        <v>-0.1</v>
      </c>
      <c r="O3509" s="2">
        <v>0.1</v>
      </c>
      <c r="P3509">
        <f>VLOOKUP(D3509,Table1[[#All],[token_id]:[y]], 2, FALSE)</f>
        <v>100</v>
      </c>
      <c r="Q3509">
        <f>VLOOKUP(D3509,Table1[[#All],[token_id]:[y]], 3, FALSE)</f>
        <v>83</v>
      </c>
    </row>
    <row r="3510" spans="1:17" x14ac:dyDescent="0.25">
      <c r="A3510">
        <v>144</v>
      </c>
      <c r="B3510" t="s">
        <v>62</v>
      </c>
      <c r="C3510" t="s">
        <v>15</v>
      </c>
      <c r="D3510">
        <v>117401</v>
      </c>
      <c r="E3510">
        <v>31</v>
      </c>
      <c r="F3510">
        <v>31</v>
      </c>
      <c r="G3510" t="s">
        <v>63</v>
      </c>
      <c r="M3510" s="2">
        <v>0.1</v>
      </c>
      <c r="N3510" s="3">
        <v>-0.1</v>
      </c>
      <c r="O3510" s="2">
        <v>0.1</v>
      </c>
      <c r="P3510">
        <f>VLOOKUP(D3510,Table1[[#All],[token_id]:[y]], 2, FALSE)</f>
        <v>101</v>
      </c>
      <c r="Q3510">
        <f>VLOOKUP(D3510,Table1[[#All],[token_id]:[y]], 3, FALSE)</f>
        <v>83</v>
      </c>
    </row>
    <row r="3511" spans="1:17" x14ac:dyDescent="0.25">
      <c r="A3511">
        <v>144</v>
      </c>
      <c r="B3511" t="s">
        <v>62</v>
      </c>
      <c r="C3511" t="s">
        <v>15</v>
      </c>
      <c r="D3511">
        <v>117402</v>
      </c>
      <c r="E3511">
        <v>31</v>
      </c>
      <c r="F3511">
        <v>31</v>
      </c>
      <c r="G3511" t="s">
        <v>63</v>
      </c>
      <c r="M3511" s="2">
        <v>0.1</v>
      </c>
      <c r="N3511" s="3">
        <v>-0.1</v>
      </c>
      <c r="O3511" s="2">
        <v>0.1</v>
      </c>
      <c r="P3511">
        <f>VLOOKUP(D3511,Table1[[#All],[token_id]:[y]], 2, FALSE)</f>
        <v>102</v>
      </c>
      <c r="Q3511">
        <f>VLOOKUP(D3511,Table1[[#All],[token_id]:[y]], 3, FALSE)</f>
        <v>83</v>
      </c>
    </row>
    <row r="3512" spans="1:17" x14ac:dyDescent="0.25">
      <c r="A3512">
        <v>144</v>
      </c>
      <c r="B3512" t="s">
        <v>62</v>
      </c>
      <c r="C3512" t="s">
        <v>15</v>
      </c>
      <c r="D3512">
        <v>117403</v>
      </c>
      <c r="E3512">
        <v>31</v>
      </c>
      <c r="F3512">
        <v>31</v>
      </c>
      <c r="G3512" t="s">
        <v>63</v>
      </c>
      <c r="M3512" s="2">
        <v>0.1</v>
      </c>
      <c r="N3512" s="3">
        <v>-0.1</v>
      </c>
      <c r="O3512" s="2">
        <v>0.1</v>
      </c>
      <c r="P3512">
        <f>VLOOKUP(D3512,Table1[[#All],[token_id]:[y]], 2, FALSE)</f>
        <v>103</v>
      </c>
      <c r="Q3512">
        <f>VLOOKUP(D3512,Table1[[#All],[token_id]:[y]], 3, FALSE)</f>
        <v>83</v>
      </c>
    </row>
    <row r="3513" spans="1:17" x14ac:dyDescent="0.25">
      <c r="A3513">
        <v>144</v>
      </c>
      <c r="B3513" t="s">
        <v>62</v>
      </c>
      <c r="C3513" t="s">
        <v>15</v>
      </c>
      <c r="D3513">
        <v>117404</v>
      </c>
      <c r="E3513">
        <v>31</v>
      </c>
      <c r="F3513">
        <v>31</v>
      </c>
      <c r="G3513" t="s">
        <v>63</v>
      </c>
      <c r="M3513" s="2">
        <v>0.1</v>
      </c>
      <c r="N3513" s="3">
        <v>-0.1</v>
      </c>
      <c r="O3513" s="2">
        <v>0.1</v>
      </c>
      <c r="P3513">
        <f>VLOOKUP(D3513,Table1[[#All],[token_id]:[y]], 2, FALSE)</f>
        <v>104</v>
      </c>
      <c r="Q3513">
        <f>VLOOKUP(D3513,Table1[[#All],[token_id]:[y]], 3, FALSE)</f>
        <v>83</v>
      </c>
    </row>
    <row r="3514" spans="1:17" x14ac:dyDescent="0.25">
      <c r="A3514">
        <v>144</v>
      </c>
      <c r="B3514" t="s">
        <v>62</v>
      </c>
      <c r="C3514" t="s">
        <v>15</v>
      </c>
      <c r="D3514">
        <v>117405</v>
      </c>
      <c r="E3514">
        <v>31</v>
      </c>
      <c r="F3514">
        <v>31</v>
      </c>
      <c r="G3514" t="s">
        <v>63</v>
      </c>
      <c r="M3514" s="2">
        <v>0.1</v>
      </c>
      <c r="N3514" s="3">
        <v>-0.1</v>
      </c>
      <c r="O3514" s="2">
        <v>0.1</v>
      </c>
      <c r="P3514">
        <f>VLOOKUP(D3514,Table1[[#All],[token_id]:[y]], 2, FALSE)</f>
        <v>105</v>
      </c>
      <c r="Q3514">
        <f>VLOOKUP(D3514,Table1[[#All],[token_id]:[y]], 3, FALSE)</f>
        <v>83</v>
      </c>
    </row>
    <row r="3515" spans="1:17" x14ac:dyDescent="0.25">
      <c r="A3515">
        <v>144</v>
      </c>
      <c r="B3515" t="s">
        <v>62</v>
      </c>
      <c r="C3515" t="s">
        <v>15</v>
      </c>
      <c r="D3515">
        <v>117406</v>
      </c>
      <c r="E3515">
        <v>31</v>
      </c>
      <c r="F3515">
        <v>31</v>
      </c>
      <c r="G3515" t="s">
        <v>63</v>
      </c>
      <c r="M3515" s="2">
        <v>0.1</v>
      </c>
      <c r="N3515" s="3">
        <v>-0.1</v>
      </c>
      <c r="O3515" s="2">
        <v>0.1</v>
      </c>
      <c r="P3515">
        <f>VLOOKUP(D3515,Table1[[#All],[token_id]:[y]], 2, FALSE)</f>
        <v>106</v>
      </c>
      <c r="Q3515">
        <f>VLOOKUP(D3515,Table1[[#All],[token_id]:[y]], 3, FALSE)</f>
        <v>83</v>
      </c>
    </row>
    <row r="3516" spans="1:17" x14ac:dyDescent="0.25">
      <c r="A3516">
        <v>144</v>
      </c>
      <c r="B3516" t="s">
        <v>62</v>
      </c>
      <c r="C3516" t="s">
        <v>15</v>
      </c>
      <c r="D3516">
        <v>117407</v>
      </c>
      <c r="E3516">
        <v>31</v>
      </c>
      <c r="F3516">
        <v>31</v>
      </c>
      <c r="G3516" t="s">
        <v>63</v>
      </c>
      <c r="M3516" s="2">
        <v>0.1</v>
      </c>
      <c r="N3516" s="3">
        <v>-0.1</v>
      </c>
      <c r="O3516" s="2">
        <v>0.1</v>
      </c>
      <c r="P3516">
        <f>VLOOKUP(D3516,Table1[[#All],[token_id]:[y]], 2, FALSE)</f>
        <v>107</v>
      </c>
      <c r="Q3516">
        <f>VLOOKUP(D3516,Table1[[#All],[token_id]:[y]], 3, FALSE)</f>
        <v>83</v>
      </c>
    </row>
    <row r="3517" spans="1:17" x14ac:dyDescent="0.25">
      <c r="A3517">
        <v>144</v>
      </c>
      <c r="B3517" t="s">
        <v>62</v>
      </c>
      <c r="C3517" t="s">
        <v>15</v>
      </c>
      <c r="D3517">
        <v>117408</v>
      </c>
      <c r="E3517">
        <v>31</v>
      </c>
      <c r="F3517">
        <v>31</v>
      </c>
      <c r="G3517" t="s">
        <v>63</v>
      </c>
      <c r="M3517" s="2">
        <v>0.1</v>
      </c>
      <c r="N3517" s="3">
        <v>-0.1</v>
      </c>
      <c r="O3517" s="2">
        <v>0.1</v>
      </c>
      <c r="P3517">
        <f>VLOOKUP(D3517,Table1[[#All],[token_id]:[y]], 2, FALSE)</f>
        <v>108</v>
      </c>
      <c r="Q3517">
        <f>VLOOKUP(D3517,Table1[[#All],[token_id]:[y]], 3, FALSE)</f>
        <v>83</v>
      </c>
    </row>
    <row r="3518" spans="1:17" x14ac:dyDescent="0.25">
      <c r="A3518">
        <v>144</v>
      </c>
      <c r="B3518" t="s">
        <v>62</v>
      </c>
      <c r="C3518" t="s">
        <v>15</v>
      </c>
      <c r="D3518">
        <v>122699</v>
      </c>
      <c r="E3518">
        <v>31</v>
      </c>
      <c r="F3518">
        <v>31</v>
      </c>
      <c r="G3518" t="s">
        <v>63</v>
      </c>
      <c r="M3518" s="2">
        <v>0.1</v>
      </c>
      <c r="N3518" s="3">
        <v>-0.1</v>
      </c>
      <c r="O3518" s="2">
        <v>0.1</v>
      </c>
      <c r="P3518">
        <f>VLOOKUP(D3518,Table1[[#All],[token_id]:[y]], 2, FALSE)</f>
        <v>95</v>
      </c>
      <c r="Q3518">
        <f>VLOOKUP(D3518,Table1[[#All],[token_id]:[y]], 3, FALSE)</f>
        <v>96</v>
      </c>
    </row>
    <row r="3519" spans="1:17" x14ac:dyDescent="0.25">
      <c r="A3519">
        <v>144</v>
      </c>
      <c r="B3519" t="s">
        <v>62</v>
      </c>
      <c r="C3519" t="s">
        <v>15</v>
      </c>
      <c r="D3519">
        <v>122700</v>
      </c>
      <c r="E3519">
        <v>31</v>
      </c>
      <c r="F3519">
        <v>31</v>
      </c>
      <c r="G3519" t="s">
        <v>63</v>
      </c>
      <c r="M3519" s="2">
        <v>0.1</v>
      </c>
      <c r="N3519" s="3">
        <v>-0.1</v>
      </c>
      <c r="O3519" s="2">
        <v>0.1</v>
      </c>
      <c r="P3519">
        <f>VLOOKUP(D3519,Table1[[#All],[token_id]:[y]], 2, FALSE)</f>
        <v>96</v>
      </c>
      <c r="Q3519">
        <f>VLOOKUP(D3519,Table1[[#All],[token_id]:[y]], 3, FALSE)</f>
        <v>96</v>
      </c>
    </row>
    <row r="3520" spans="1:17" x14ac:dyDescent="0.25">
      <c r="A3520">
        <v>144</v>
      </c>
      <c r="B3520" t="s">
        <v>62</v>
      </c>
      <c r="C3520" t="s">
        <v>15</v>
      </c>
      <c r="D3520">
        <v>122701</v>
      </c>
      <c r="E3520">
        <v>31</v>
      </c>
      <c r="F3520">
        <v>31</v>
      </c>
      <c r="G3520" t="s">
        <v>63</v>
      </c>
      <c r="M3520" s="2">
        <v>0.1</v>
      </c>
      <c r="N3520" s="3">
        <v>-0.1</v>
      </c>
      <c r="O3520" s="2">
        <v>0.1</v>
      </c>
      <c r="P3520">
        <f>VLOOKUP(D3520,Table1[[#All],[token_id]:[y]], 2, FALSE)</f>
        <v>97</v>
      </c>
      <c r="Q3520">
        <f>VLOOKUP(D3520,Table1[[#All],[token_id]:[y]], 3, FALSE)</f>
        <v>96</v>
      </c>
    </row>
    <row r="3521" spans="1:17" x14ac:dyDescent="0.25">
      <c r="A3521">
        <v>144</v>
      </c>
      <c r="B3521" t="s">
        <v>62</v>
      </c>
      <c r="C3521" t="s">
        <v>15</v>
      </c>
      <c r="D3521">
        <v>122702</v>
      </c>
      <c r="E3521">
        <v>31</v>
      </c>
      <c r="F3521">
        <v>31</v>
      </c>
      <c r="G3521" t="s">
        <v>63</v>
      </c>
      <c r="M3521" s="2">
        <v>0.1</v>
      </c>
      <c r="N3521" s="3">
        <v>-0.1</v>
      </c>
      <c r="O3521" s="2">
        <v>0.1</v>
      </c>
      <c r="P3521">
        <f>VLOOKUP(D3521,Table1[[#All],[token_id]:[y]], 2, FALSE)</f>
        <v>98</v>
      </c>
      <c r="Q3521">
        <f>VLOOKUP(D3521,Table1[[#All],[token_id]:[y]], 3, FALSE)</f>
        <v>96</v>
      </c>
    </row>
    <row r="3522" spans="1:17" x14ac:dyDescent="0.25">
      <c r="A3522">
        <v>144</v>
      </c>
      <c r="B3522" t="s">
        <v>62</v>
      </c>
      <c r="C3522" t="s">
        <v>15</v>
      </c>
      <c r="D3522">
        <v>122703</v>
      </c>
      <c r="E3522">
        <v>31</v>
      </c>
      <c r="F3522">
        <v>31</v>
      </c>
      <c r="G3522" t="s">
        <v>63</v>
      </c>
      <c r="M3522" s="2">
        <v>0.1</v>
      </c>
      <c r="N3522" s="3">
        <v>-0.1</v>
      </c>
      <c r="O3522" s="2">
        <v>0.1</v>
      </c>
      <c r="P3522">
        <f>VLOOKUP(D3522,Table1[[#All],[token_id]:[y]], 2, FALSE)</f>
        <v>99</v>
      </c>
      <c r="Q3522">
        <f>VLOOKUP(D3522,Table1[[#All],[token_id]:[y]], 3, FALSE)</f>
        <v>96</v>
      </c>
    </row>
    <row r="3523" spans="1:17" x14ac:dyDescent="0.25">
      <c r="A3523">
        <v>144</v>
      </c>
      <c r="B3523" t="s">
        <v>62</v>
      </c>
      <c r="C3523" t="s">
        <v>15</v>
      </c>
      <c r="D3523">
        <v>122704</v>
      </c>
      <c r="E3523">
        <v>31</v>
      </c>
      <c r="F3523">
        <v>31</v>
      </c>
      <c r="G3523" t="s">
        <v>63</v>
      </c>
      <c r="M3523" s="2">
        <v>0.1</v>
      </c>
      <c r="N3523" s="3">
        <v>-0.1</v>
      </c>
      <c r="O3523" s="2">
        <v>0.1</v>
      </c>
      <c r="P3523">
        <f>VLOOKUP(D3523,Table1[[#All],[token_id]:[y]], 2, FALSE)</f>
        <v>100</v>
      </c>
      <c r="Q3523">
        <f>VLOOKUP(D3523,Table1[[#All],[token_id]:[y]], 3, FALSE)</f>
        <v>96</v>
      </c>
    </row>
    <row r="3524" spans="1:17" x14ac:dyDescent="0.25">
      <c r="A3524">
        <v>144</v>
      </c>
      <c r="B3524" t="s">
        <v>62</v>
      </c>
      <c r="C3524" t="s">
        <v>15</v>
      </c>
      <c r="D3524">
        <v>122705</v>
      </c>
      <c r="E3524">
        <v>31</v>
      </c>
      <c r="F3524">
        <v>31</v>
      </c>
      <c r="G3524" t="s">
        <v>63</v>
      </c>
      <c r="M3524" s="2">
        <v>0.1</v>
      </c>
      <c r="N3524" s="3">
        <v>-0.1</v>
      </c>
      <c r="O3524" s="2">
        <v>0.1</v>
      </c>
      <c r="P3524">
        <f>VLOOKUP(D3524,Table1[[#All],[token_id]:[y]], 2, FALSE)</f>
        <v>101</v>
      </c>
      <c r="Q3524">
        <f>VLOOKUP(D3524,Table1[[#All],[token_id]:[y]], 3, FALSE)</f>
        <v>96</v>
      </c>
    </row>
    <row r="3525" spans="1:17" x14ac:dyDescent="0.25">
      <c r="A3525">
        <v>144</v>
      </c>
      <c r="B3525" t="s">
        <v>62</v>
      </c>
      <c r="C3525" t="s">
        <v>15</v>
      </c>
      <c r="D3525">
        <v>122706</v>
      </c>
      <c r="E3525">
        <v>31</v>
      </c>
      <c r="F3525">
        <v>31</v>
      </c>
      <c r="G3525" t="s">
        <v>63</v>
      </c>
      <c r="M3525" s="2">
        <v>0.1</v>
      </c>
      <c r="N3525" s="3">
        <v>-0.1</v>
      </c>
      <c r="O3525" s="2">
        <v>0.1</v>
      </c>
      <c r="P3525">
        <f>VLOOKUP(D3525,Table1[[#All],[token_id]:[y]], 2, FALSE)</f>
        <v>102</v>
      </c>
      <c r="Q3525">
        <f>VLOOKUP(D3525,Table1[[#All],[token_id]:[y]], 3, FALSE)</f>
        <v>96</v>
      </c>
    </row>
    <row r="3526" spans="1:17" x14ac:dyDescent="0.25">
      <c r="A3526">
        <v>144</v>
      </c>
      <c r="B3526" t="s">
        <v>62</v>
      </c>
      <c r="C3526" t="s">
        <v>15</v>
      </c>
      <c r="D3526">
        <v>122707</v>
      </c>
      <c r="E3526">
        <v>31</v>
      </c>
      <c r="F3526">
        <v>31</v>
      </c>
      <c r="G3526" t="s">
        <v>63</v>
      </c>
      <c r="M3526" s="2">
        <v>0.1</v>
      </c>
      <c r="N3526" s="3">
        <v>-0.1</v>
      </c>
      <c r="O3526" s="2">
        <v>0.1</v>
      </c>
      <c r="P3526">
        <f>VLOOKUP(D3526,Table1[[#All],[token_id]:[y]], 2, FALSE)</f>
        <v>103</v>
      </c>
      <c r="Q3526">
        <f>VLOOKUP(D3526,Table1[[#All],[token_id]:[y]], 3, FALSE)</f>
        <v>96</v>
      </c>
    </row>
    <row r="3527" spans="1:17" x14ac:dyDescent="0.25">
      <c r="A3527">
        <v>144</v>
      </c>
      <c r="B3527" t="s">
        <v>62</v>
      </c>
      <c r="C3527" t="s">
        <v>15</v>
      </c>
      <c r="D3527">
        <v>122708</v>
      </c>
      <c r="E3527">
        <v>31</v>
      </c>
      <c r="F3527">
        <v>31</v>
      </c>
      <c r="G3527" t="s">
        <v>63</v>
      </c>
      <c r="M3527" s="2">
        <v>0.1</v>
      </c>
      <c r="N3527" s="3">
        <v>-0.1</v>
      </c>
      <c r="O3527" s="2">
        <v>0.1</v>
      </c>
      <c r="P3527">
        <f>VLOOKUP(D3527,Table1[[#All],[token_id]:[y]], 2, FALSE)</f>
        <v>104</v>
      </c>
      <c r="Q3527">
        <f>VLOOKUP(D3527,Table1[[#All],[token_id]:[y]], 3, FALSE)</f>
        <v>96</v>
      </c>
    </row>
    <row r="3528" spans="1:17" x14ac:dyDescent="0.25">
      <c r="A3528">
        <v>144</v>
      </c>
      <c r="B3528" t="s">
        <v>62</v>
      </c>
      <c r="C3528" t="s">
        <v>15</v>
      </c>
      <c r="D3528">
        <v>122709</v>
      </c>
      <c r="E3528">
        <v>31</v>
      </c>
      <c r="F3528">
        <v>31</v>
      </c>
      <c r="G3528" t="s">
        <v>63</v>
      </c>
      <c r="M3528" s="2">
        <v>0.1</v>
      </c>
      <c r="N3528" s="3">
        <v>-0.1</v>
      </c>
      <c r="O3528" s="2">
        <v>0.1</v>
      </c>
      <c r="P3528">
        <f>VLOOKUP(D3528,Table1[[#All],[token_id]:[y]], 2, FALSE)</f>
        <v>105</v>
      </c>
      <c r="Q3528">
        <f>VLOOKUP(D3528,Table1[[#All],[token_id]:[y]], 3, FALSE)</f>
        <v>96</v>
      </c>
    </row>
    <row r="3529" spans="1:17" x14ac:dyDescent="0.25">
      <c r="A3529">
        <v>144</v>
      </c>
      <c r="B3529" t="s">
        <v>62</v>
      </c>
      <c r="C3529" t="s">
        <v>15</v>
      </c>
      <c r="D3529">
        <v>122710</v>
      </c>
      <c r="E3529">
        <v>31</v>
      </c>
      <c r="F3529">
        <v>31</v>
      </c>
      <c r="G3529" t="s">
        <v>63</v>
      </c>
      <c r="M3529" s="2">
        <v>0.1</v>
      </c>
      <c r="N3529" s="3">
        <v>-0.1</v>
      </c>
      <c r="O3529" s="2">
        <v>0.1</v>
      </c>
      <c r="P3529">
        <f>VLOOKUP(D3529,Table1[[#All],[token_id]:[y]], 2, FALSE)</f>
        <v>106</v>
      </c>
      <c r="Q3529">
        <f>VLOOKUP(D3529,Table1[[#All],[token_id]:[y]], 3, FALSE)</f>
        <v>96</v>
      </c>
    </row>
    <row r="3530" spans="1:17" x14ac:dyDescent="0.25">
      <c r="A3530">
        <v>144</v>
      </c>
      <c r="B3530" t="s">
        <v>62</v>
      </c>
      <c r="C3530" t="s">
        <v>15</v>
      </c>
      <c r="D3530">
        <v>122711</v>
      </c>
      <c r="E3530">
        <v>31</v>
      </c>
      <c r="F3530">
        <v>31</v>
      </c>
      <c r="G3530" t="s">
        <v>63</v>
      </c>
      <c r="M3530" s="2">
        <v>0.1</v>
      </c>
      <c r="N3530" s="3">
        <v>-0.1</v>
      </c>
      <c r="O3530" s="2">
        <v>0.1</v>
      </c>
      <c r="P3530">
        <f>VLOOKUP(D3530,Table1[[#All],[token_id]:[y]], 2, FALSE)</f>
        <v>107</v>
      </c>
      <c r="Q3530">
        <f>VLOOKUP(D3530,Table1[[#All],[token_id]:[y]], 3, FALSE)</f>
        <v>96</v>
      </c>
    </row>
    <row r="3531" spans="1:17" x14ac:dyDescent="0.25">
      <c r="A3531">
        <v>146</v>
      </c>
      <c r="B3531" t="s">
        <v>16</v>
      </c>
      <c r="C3531" t="s">
        <v>17</v>
      </c>
      <c r="D3531">
        <v>117360</v>
      </c>
      <c r="E3531">
        <v>2</v>
      </c>
      <c r="F3531">
        <v>2</v>
      </c>
      <c r="G3531" t="s">
        <v>18</v>
      </c>
      <c r="M3531" s="2">
        <v>0.2</v>
      </c>
      <c r="N3531" s="3">
        <v>-0.2</v>
      </c>
      <c r="O3531" s="2">
        <v>0.2</v>
      </c>
      <c r="P3531">
        <f>VLOOKUP(D3531,Table1[[#All],[token_id]:[y]], 2, FALSE)</f>
        <v>60</v>
      </c>
      <c r="Q3531">
        <f>VLOOKUP(D3531,Table1[[#All],[token_id]:[y]], 3, FALSE)</f>
        <v>83</v>
      </c>
    </row>
    <row r="3532" spans="1:17" x14ac:dyDescent="0.25">
      <c r="A3532">
        <v>146</v>
      </c>
      <c r="B3532" t="s">
        <v>16</v>
      </c>
      <c r="C3532" t="s">
        <v>17</v>
      </c>
      <c r="D3532">
        <v>117361</v>
      </c>
      <c r="E3532">
        <v>2</v>
      </c>
      <c r="F3532">
        <v>2</v>
      </c>
      <c r="G3532" t="s">
        <v>18</v>
      </c>
      <c r="M3532" s="2">
        <v>0.2</v>
      </c>
      <c r="N3532" s="3">
        <v>-0.2</v>
      </c>
      <c r="O3532" s="2">
        <v>0.2</v>
      </c>
      <c r="P3532">
        <f>VLOOKUP(D3532,Table1[[#All],[token_id]:[y]], 2, FALSE)</f>
        <v>61</v>
      </c>
      <c r="Q3532">
        <f>VLOOKUP(D3532,Table1[[#All],[token_id]:[y]], 3, FALSE)</f>
        <v>83</v>
      </c>
    </row>
    <row r="3533" spans="1:17" x14ac:dyDescent="0.25">
      <c r="A3533">
        <v>146</v>
      </c>
      <c r="B3533" t="s">
        <v>16</v>
      </c>
      <c r="C3533" t="s">
        <v>17</v>
      </c>
      <c r="D3533">
        <v>117362</v>
      </c>
      <c r="E3533">
        <v>2</v>
      </c>
      <c r="F3533">
        <v>2</v>
      </c>
      <c r="G3533" t="s">
        <v>18</v>
      </c>
      <c r="M3533" s="2">
        <v>0.2</v>
      </c>
      <c r="N3533" s="3">
        <v>-0.2</v>
      </c>
      <c r="O3533" s="2">
        <v>0.2</v>
      </c>
      <c r="P3533">
        <f>VLOOKUP(D3533,Table1[[#All],[token_id]:[y]], 2, FALSE)</f>
        <v>62</v>
      </c>
      <c r="Q3533">
        <f>VLOOKUP(D3533,Table1[[#All],[token_id]:[y]], 3, FALSE)</f>
        <v>83</v>
      </c>
    </row>
    <row r="3534" spans="1:17" x14ac:dyDescent="0.25">
      <c r="A3534">
        <v>146</v>
      </c>
      <c r="B3534" t="s">
        <v>16</v>
      </c>
      <c r="C3534" t="s">
        <v>17</v>
      </c>
      <c r="D3534">
        <v>117363</v>
      </c>
      <c r="E3534">
        <v>2</v>
      </c>
      <c r="F3534">
        <v>2</v>
      </c>
      <c r="G3534" t="s">
        <v>18</v>
      </c>
      <c r="M3534" s="2">
        <v>0.2</v>
      </c>
      <c r="N3534" s="3">
        <v>-0.2</v>
      </c>
      <c r="O3534" s="2">
        <v>0.2</v>
      </c>
      <c r="P3534">
        <f>VLOOKUP(D3534,Table1[[#All],[token_id]:[y]], 2, FALSE)</f>
        <v>63</v>
      </c>
      <c r="Q3534">
        <f>VLOOKUP(D3534,Table1[[#All],[token_id]:[y]], 3, FALSE)</f>
        <v>83</v>
      </c>
    </row>
    <row r="3535" spans="1:17" x14ac:dyDescent="0.25">
      <c r="A3535">
        <v>146</v>
      </c>
      <c r="B3535" t="s">
        <v>16</v>
      </c>
      <c r="C3535" t="s">
        <v>17</v>
      </c>
      <c r="D3535">
        <v>117364</v>
      </c>
      <c r="E3535">
        <v>2</v>
      </c>
      <c r="F3535">
        <v>2</v>
      </c>
      <c r="G3535" t="s">
        <v>18</v>
      </c>
      <c r="M3535" s="2">
        <v>0.2</v>
      </c>
      <c r="N3535" s="3">
        <v>-0.2</v>
      </c>
      <c r="O3535" s="2">
        <v>0.2</v>
      </c>
      <c r="P3535">
        <f>VLOOKUP(D3535,Table1[[#All],[token_id]:[y]], 2, FALSE)</f>
        <v>64</v>
      </c>
      <c r="Q3535">
        <f>VLOOKUP(D3535,Table1[[#All],[token_id]:[y]], 3, FALSE)</f>
        <v>83</v>
      </c>
    </row>
    <row r="3536" spans="1:17" x14ac:dyDescent="0.25">
      <c r="A3536">
        <v>146</v>
      </c>
      <c r="B3536" t="s">
        <v>16</v>
      </c>
      <c r="C3536" t="s">
        <v>17</v>
      </c>
      <c r="D3536">
        <v>117365</v>
      </c>
      <c r="E3536">
        <v>2</v>
      </c>
      <c r="F3536">
        <v>2</v>
      </c>
      <c r="G3536" t="s">
        <v>18</v>
      </c>
      <c r="M3536" s="2">
        <v>0.2</v>
      </c>
      <c r="N3536" s="3">
        <v>-0.2</v>
      </c>
      <c r="O3536" s="2">
        <v>0.2</v>
      </c>
      <c r="P3536">
        <f>VLOOKUP(D3536,Table1[[#All],[token_id]:[y]], 2, FALSE)</f>
        <v>65</v>
      </c>
      <c r="Q3536">
        <f>VLOOKUP(D3536,Table1[[#All],[token_id]:[y]], 3, FALSE)</f>
        <v>83</v>
      </c>
    </row>
    <row r="3537" spans="1:17" x14ac:dyDescent="0.25">
      <c r="A3537">
        <v>146</v>
      </c>
      <c r="B3537" t="s">
        <v>16</v>
      </c>
      <c r="C3537" t="s">
        <v>17</v>
      </c>
      <c r="D3537">
        <v>117366</v>
      </c>
      <c r="E3537">
        <v>2</v>
      </c>
      <c r="F3537">
        <v>2</v>
      </c>
      <c r="G3537" t="s">
        <v>18</v>
      </c>
      <c r="M3537" s="2">
        <v>0.2</v>
      </c>
      <c r="N3537" s="3">
        <v>-0.2</v>
      </c>
      <c r="O3537" s="2">
        <v>0.2</v>
      </c>
      <c r="P3537">
        <f>VLOOKUP(D3537,Table1[[#All],[token_id]:[y]], 2, FALSE)</f>
        <v>66</v>
      </c>
      <c r="Q3537">
        <f>VLOOKUP(D3537,Table1[[#All],[token_id]:[y]], 3, FALSE)</f>
        <v>83</v>
      </c>
    </row>
    <row r="3538" spans="1:17" x14ac:dyDescent="0.25">
      <c r="A3538">
        <v>146</v>
      </c>
      <c r="B3538" t="s">
        <v>16</v>
      </c>
      <c r="C3538" t="s">
        <v>17</v>
      </c>
      <c r="D3538">
        <v>117367</v>
      </c>
      <c r="E3538">
        <v>2</v>
      </c>
      <c r="F3538">
        <v>2</v>
      </c>
      <c r="G3538" t="s">
        <v>18</v>
      </c>
      <c r="M3538" s="2">
        <v>0.2</v>
      </c>
      <c r="N3538" s="3">
        <v>-0.2</v>
      </c>
      <c r="O3538" s="2">
        <v>0.2</v>
      </c>
      <c r="P3538">
        <f>VLOOKUP(D3538,Table1[[#All],[token_id]:[y]], 2, FALSE)</f>
        <v>67</v>
      </c>
      <c r="Q3538">
        <f>VLOOKUP(D3538,Table1[[#All],[token_id]:[y]], 3, FALSE)</f>
        <v>83</v>
      </c>
    </row>
    <row r="3539" spans="1:17" x14ac:dyDescent="0.25">
      <c r="A3539">
        <v>146</v>
      </c>
      <c r="B3539" t="s">
        <v>16</v>
      </c>
      <c r="C3539" t="s">
        <v>17</v>
      </c>
      <c r="D3539">
        <v>117368</v>
      </c>
      <c r="E3539">
        <v>2</v>
      </c>
      <c r="F3539">
        <v>2</v>
      </c>
      <c r="G3539" t="s">
        <v>18</v>
      </c>
      <c r="M3539" s="2">
        <v>0.2</v>
      </c>
      <c r="N3539" s="3">
        <v>-0.2</v>
      </c>
      <c r="O3539" s="2">
        <v>0.2</v>
      </c>
      <c r="P3539">
        <f>VLOOKUP(D3539,Table1[[#All],[token_id]:[y]], 2, FALSE)</f>
        <v>68</v>
      </c>
      <c r="Q3539">
        <f>VLOOKUP(D3539,Table1[[#All],[token_id]:[y]], 3, FALSE)</f>
        <v>83</v>
      </c>
    </row>
    <row r="3540" spans="1:17" x14ac:dyDescent="0.25">
      <c r="A3540">
        <v>146</v>
      </c>
      <c r="B3540" t="s">
        <v>16</v>
      </c>
      <c r="C3540" t="s">
        <v>17</v>
      </c>
      <c r="D3540">
        <v>117369</v>
      </c>
      <c r="E3540">
        <v>2</v>
      </c>
      <c r="F3540">
        <v>2</v>
      </c>
      <c r="G3540" t="s">
        <v>18</v>
      </c>
      <c r="M3540" s="2">
        <v>0.2</v>
      </c>
      <c r="N3540" s="3">
        <v>-0.2</v>
      </c>
      <c r="O3540" s="2">
        <v>0.2</v>
      </c>
      <c r="P3540">
        <f>VLOOKUP(D3540,Table1[[#All],[token_id]:[y]], 2, FALSE)</f>
        <v>69</v>
      </c>
      <c r="Q3540">
        <f>VLOOKUP(D3540,Table1[[#All],[token_id]:[y]], 3, FALSE)</f>
        <v>83</v>
      </c>
    </row>
    <row r="3541" spans="1:17" x14ac:dyDescent="0.25">
      <c r="A3541">
        <v>146</v>
      </c>
      <c r="B3541" t="s">
        <v>16</v>
      </c>
      <c r="C3541" t="s">
        <v>17</v>
      </c>
      <c r="D3541">
        <v>117370</v>
      </c>
      <c r="E3541">
        <v>2</v>
      </c>
      <c r="F3541">
        <v>2</v>
      </c>
      <c r="G3541" t="s">
        <v>18</v>
      </c>
      <c r="M3541" s="2">
        <v>0.2</v>
      </c>
      <c r="N3541" s="3">
        <v>-0.2</v>
      </c>
      <c r="O3541" s="2">
        <v>0.2</v>
      </c>
      <c r="P3541">
        <f>VLOOKUP(D3541,Table1[[#All],[token_id]:[y]], 2, FALSE)</f>
        <v>70</v>
      </c>
      <c r="Q3541">
        <f>VLOOKUP(D3541,Table1[[#All],[token_id]:[y]], 3, FALSE)</f>
        <v>83</v>
      </c>
    </row>
    <row r="3542" spans="1:17" x14ac:dyDescent="0.25">
      <c r="A3542">
        <v>146</v>
      </c>
      <c r="B3542" t="s">
        <v>16</v>
      </c>
      <c r="C3542" t="s">
        <v>17</v>
      </c>
      <c r="D3542">
        <v>117371</v>
      </c>
      <c r="E3542">
        <v>2</v>
      </c>
      <c r="F3542">
        <v>2</v>
      </c>
      <c r="G3542" t="s">
        <v>18</v>
      </c>
      <c r="M3542" s="2">
        <v>0.2</v>
      </c>
      <c r="N3542" s="3">
        <v>-0.2</v>
      </c>
      <c r="O3542" s="2">
        <v>0.2</v>
      </c>
      <c r="P3542">
        <f>VLOOKUP(D3542,Table1[[#All],[token_id]:[y]], 2, FALSE)</f>
        <v>71</v>
      </c>
      <c r="Q3542">
        <f>VLOOKUP(D3542,Table1[[#All],[token_id]:[y]], 3, FALSE)</f>
        <v>83</v>
      </c>
    </row>
    <row r="3543" spans="1:17" x14ac:dyDescent="0.25">
      <c r="A3543">
        <v>146</v>
      </c>
      <c r="B3543" t="s">
        <v>16</v>
      </c>
      <c r="C3543" t="s">
        <v>17</v>
      </c>
      <c r="D3543">
        <v>117372</v>
      </c>
      <c r="E3543">
        <v>2</v>
      </c>
      <c r="F3543">
        <v>2</v>
      </c>
      <c r="G3543" t="s">
        <v>18</v>
      </c>
      <c r="M3543" s="2">
        <v>0.2</v>
      </c>
      <c r="N3543" s="3">
        <v>-0.2</v>
      </c>
      <c r="O3543" s="2">
        <v>0.2</v>
      </c>
      <c r="P3543">
        <f>VLOOKUP(D3543,Table1[[#All],[token_id]:[y]], 2, FALSE)</f>
        <v>72</v>
      </c>
      <c r="Q3543">
        <f>VLOOKUP(D3543,Table1[[#All],[token_id]:[y]], 3, FALSE)</f>
        <v>83</v>
      </c>
    </row>
    <row r="3544" spans="1:17" x14ac:dyDescent="0.25">
      <c r="A3544">
        <v>146</v>
      </c>
      <c r="B3544" t="s">
        <v>16</v>
      </c>
      <c r="C3544" t="s">
        <v>17</v>
      </c>
      <c r="D3544">
        <v>117373</v>
      </c>
      <c r="E3544">
        <v>2</v>
      </c>
      <c r="F3544">
        <v>2</v>
      </c>
      <c r="G3544" t="s">
        <v>18</v>
      </c>
      <c r="M3544" s="2">
        <v>0.2</v>
      </c>
      <c r="N3544" s="3">
        <v>-0.2</v>
      </c>
      <c r="O3544" s="2">
        <v>0.2</v>
      </c>
      <c r="P3544">
        <f>VLOOKUP(D3544,Table1[[#All],[token_id]:[y]], 2, FALSE)</f>
        <v>73</v>
      </c>
      <c r="Q3544">
        <f>VLOOKUP(D3544,Table1[[#All],[token_id]:[y]], 3, FALSE)</f>
        <v>83</v>
      </c>
    </row>
    <row r="3545" spans="1:17" x14ac:dyDescent="0.25">
      <c r="A3545">
        <v>146</v>
      </c>
      <c r="B3545" t="s">
        <v>16</v>
      </c>
      <c r="C3545" t="s">
        <v>17</v>
      </c>
      <c r="D3545">
        <v>117374</v>
      </c>
      <c r="E3545">
        <v>2</v>
      </c>
      <c r="F3545">
        <v>2</v>
      </c>
      <c r="G3545" t="s">
        <v>18</v>
      </c>
      <c r="M3545" s="2">
        <v>0.2</v>
      </c>
      <c r="N3545" s="3">
        <v>-0.2</v>
      </c>
      <c r="O3545" s="2">
        <v>0.2</v>
      </c>
      <c r="P3545">
        <f>VLOOKUP(D3545,Table1[[#All],[token_id]:[y]], 2, FALSE)</f>
        <v>74</v>
      </c>
      <c r="Q3545">
        <f>VLOOKUP(D3545,Table1[[#All],[token_id]:[y]], 3, FALSE)</f>
        <v>83</v>
      </c>
    </row>
    <row r="3546" spans="1:17" x14ac:dyDescent="0.25">
      <c r="A3546">
        <v>146</v>
      </c>
      <c r="B3546" t="s">
        <v>16</v>
      </c>
      <c r="C3546" t="s">
        <v>17</v>
      </c>
      <c r="D3546">
        <v>117375</v>
      </c>
      <c r="E3546">
        <v>2</v>
      </c>
      <c r="F3546">
        <v>2</v>
      </c>
      <c r="G3546" t="s">
        <v>18</v>
      </c>
      <c r="M3546" s="2">
        <v>0.2</v>
      </c>
      <c r="N3546" s="3">
        <v>-0.2</v>
      </c>
      <c r="O3546" s="2">
        <v>0.2</v>
      </c>
      <c r="P3546">
        <f>VLOOKUP(D3546,Table1[[#All],[token_id]:[y]], 2, FALSE)</f>
        <v>75</v>
      </c>
      <c r="Q3546">
        <f>VLOOKUP(D3546,Table1[[#All],[token_id]:[y]], 3, FALSE)</f>
        <v>83</v>
      </c>
    </row>
    <row r="3547" spans="1:17" x14ac:dyDescent="0.25">
      <c r="A3547">
        <v>146</v>
      </c>
      <c r="B3547" t="s">
        <v>16</v>
      </c>
      <c r="C3547" t="s">
        <v>17</v>
      </c>
      <c r="D3547">
        <v>117376</v>
      </c>
      <c r="E3547">
        <v>2</v>
      </c>
      <c r="F3547">
        <v>2</v>
      </c>
      <c r="G3547" t="s">
        <v>18</v>
      </c>
      <c r="M3547" s="2">
        <v>0.2</v>
      </c>
      <c r="N3547" s="3">
        <v>-0.2</v>
      </c>
      <c r="O3547" s="2">
        <v>0.2</v>
      </c>
      <c r="P3547">
        <f>VLOOKUP(D3547,Table1[[#All],[token_id]:[y]], 2, FALSE)</f>
        <v>76</v>
      </c>
      <c r="Q3547">
        <f>VLOOKUP(D3547,Table1[[#All],[token_id]:[y]], 3, FALSE)</f>
        <v>83</v>
      </c>
    </row>
    <row r="3548" spans="1:17" x14ac:dyDescent="0.25">
      <c r="A3548">
        <v>146</v>
      </c>
      <c r="B3548" t="s">
        <v>16</v>
      </c>
      <c r="C3548" t="s">
        <v>17</v>
      </c>
      <c r="D3548">
        <v>117377</v>
      </c>
      <c r="E3548">
        <v>2</v>
      </c>
      <c r="F3548">
        <v>2</v>
      </c>
      <c r="G3548" t="s">
        <v>18</v>
      </c>
      <c r="M3548" s="2">
        <v>0.2</v>
      </c>
      <c r="N3548" s="3">
        <v>-0.2</v>
      </c>
      <c r="O3548" s="2">
        <v>0.2</v>
      </c>
      <c r="P3548">
        <f>VLOOKUP(D3548,Table1[[#All],[token_id]:[y]], 2, FALSE)</f>
        <v>77</v>
      </c>
      <c r="Q3548">
        <f>VLOOKUP(D3548,Table1[[#All],[token_id]:[y]], 3, FALSE)</f>
        <v>83</v>
      </c>
    </row>
    <row r="3549" spans="1:17" x14ac:dyDescent="0.25">
      <c r="A3549">
        <v>146</v>
      </c>
      <c r="B3549" t="s">
        <v>16</v>
      </c>
      <c r="C3549" t="s">
        <v>17</v>
      </c>
      <c r="D3549">
        <v>127559</v>
      </c>
      <c r="E3549">
        <v>23</v>
      </c>
      <c r="F3549">
        <v>23</v>
      </c>
      <c r="G3549" t="s">
        <v>52</v>
      </c>
      <c r="M3549" s="2">
        <v>0.2</v>
      </c>
      <c r="N3549" s="3">
        <v>-0.2</v>
      </c>
      <c r="O3549" s="2">
        <v>0.2</v>
      </c>
      <c r="P3549">
        <f>VLOOKUP(D3549,Table1[[#All],[token_id]:[y]], 2, FALSE)</f>
        <v>59</v>
      </c>
      <c r="Q3549">
        <f>VLOOKUP(D3549,Table1[[#All],[token_id]:[y]], 3, FALSE)</f>
        <v>108</v>
      </c>
    </row>
    <row r="3550" spans="1:17" x14ac:dyDescent="0.25">
      <c r="A3550">
        <v>146</v>
      </c>
      <c r="B3550" t="s">
        <v>16</v>
      </c>
      <c r="C3550" t="s">
        <v>17</v>
      </c>
      <c r="D3550">
        <v>127560</v>
      </c>
      <c r="E3550">
        <v>23</v>
      </c>
      <c r="F3550">
        <v>23</v>
      </c>
      <c r="G3550" t="s">
        <v>52</v>
      </c>
      <c r="M3550" s="2">
        <v>0.2</v>
      </c>
      <c r="N3550" s="3">
        <v>-0.2</v>
      </c>
      <c r="O3550" s="2">
        <v>0.2</v>
      </c>
      <c r="P3550">
        <f>VLOOKUP(D3550,Table1[[#All],[token_id]:[y]], 2, FALSE)</f>
        <v>60</v>
      </c>
      <c r="Q3550">
        <f>VLOOKUP(D3550,Table1[[#All],[token_id]:[y]], 3, FALSE)</f>
        <v>108</v>
      </c>
    </row>
    <row r="3551" spans="1:17" x14ac:dyDescent="0.25">
      <c r="A3551">
        <v>146</v>
      </c>
      <c r="B3551" t="s">
        <v>16</v>
      </c>
      <c r="C3551" t="s">
        <v>17</v>
      </c>
      <c r="D3551">
        <v>127561</v>
      </c>
      <c r="E3551">
        <v>23</v>
      </c>
      <c r="F3551">
        <v>23</v>
      </c>
      <c r="G3551" t="s">
        <v>52</v>
      </c>
      <c r="M3551" s="2">
        <v>0.2</v>
      </c>
      <c r="N3551" s="3">
        <v>-0.2</v>
      </c>
      <c r="O3551" s="2">
        <v>0.2</v>
      </c>
      <c r="P3551">
        <f>VLOOKUP(D3551,Table1[[#All],[token_id]:[y]], 2, FALSE)</f>
        <v>61</v>
      </c>
      <c r="Q3551">
        <f>VLOOKUP(D3551,Table1[[#All],[token_id]:[y]], 3, FALSE)</f>
        <v>108</v>
      </c>
    </row>
    <row r="3552" spans="1:17" x14ac:dyDescent="0.25">
      <c r="A3552">
        <v>146</v>
      </c>
      <c r="B3552" t="s">
        <v>16</v>
      </c>
      <c r="C3552" t="s">
        <v>17</v>
      </c>
      <c r="D3552">
        <v>127562</v>
      </c>
      <c r="E3552">
        <v>23</v>
      </c>
      <c r="F3552">
        <v>23</v>
      </c>
      <c r="G3552" t="s">
        <v>52</v>
      </c>
      <c r="M3552" s="2">
        <v>0.2</v>
      </c>
      <c r="N3552" s="3">
        <v>-0.2</v>
      </c>
      <c r="O3552" s="2">
        <v>0.2</v>
      </c>
      <c r="P3552">
        <f>VLOOKUP(D3552,Table1[[#All],[token_id]:[y]], 2, FALSE)</f>
        <v>62</v>
      </c>
      <c r="Q3552">
        <f>VLOOKUP(D3552,Table1[[#All],[token_id]:[y]], 3, FALSE)</f>
        <v>108</v>
      </c>
    </row>
    <row r="3553" spans="1:17" x14ac:dyDescent="0.25">
      <c r="A3553">
        <v>146</v>
      </c>
      <c r="B3553" t="s">
        <v>16</v>
      </c>
      <c r="C3553" t="s">
        <v>17</v>
      </c>
      <c r="D3553">
        <v>127563</v>
      </c>
      <c r="E3553">
        <v>23</v>
      </c>
      <c r="F3553">
        <v>23</v>
      </c>
      <c r="G3553" t="s">
        <v>52</v>
      </c>
      <c r="M3553" s="2">
        <v>0.2</v>
      </c>
      <c r="N3553" s="3">
        <v>-0.2</v>
      </c>
      <c r="O3553" s="2">
        <v>0.2</v>
      </c>
      <c r="P3553">
        <f>VLOOKUP(D3553,Table1[[#All],[token_id]:[y]], 2, FALSE)</f>
        <v>63</v>
      </c>
      <c r="Q3553">
        <f>VLOOKUP(D3553,Table1[[#All],[token_id]:[y]], 3, FALSE)</f>
        <v>108</v>
      </c>
    </row>
    <row r="3554" spans="1:17" x14ac:dyDescent="0.25">
      <c r="A3554">
        <v>146</v>
      </c>
      <c r="B3554" t="s">
        <v>16</v>
      </c>
      <c r="C3554" t="s">
        <v>17</v>
      </c>
      <c r="D3554">
        <v>127564</v>
      </c>
      <c r="E3554">
        <v>23</v>
      </c>
      <c r="F3554">
        <v>23</v>
      </c>
      <c r="G3554" t="s">
        <v>52</v>
      </c>
      <c r="M3554" s="2">
        <v>0.2</v>
      </c>
      <c r="N3554" s="3">
        <v>-0.2</v>
      </c>
      <c r="O3554" s="2">
        <v>0.2</v>
      </c>
      <c r="P3554">
        <f>VLOOKUP(D3554,Table1[[#All],[token_id]:[y]], 2, FALSE)</f>
        <v>64</v>
      </c>
      <c r="Q3554">
        <f>VLOOKUP(D3554,Table1[[#All],[token_id]:[y]], 3, FALSE)</f>
        <v>108</v>
      </c>
    </row>
    <row r="3555" spans="1:17" x14ac:dyDescent="0.25">
      <c r="A3555">
        <v>146</v>
      </c>
      <c r="B3555" t="s">
        <v>16</v>
      </c>
      <c r="C3555" t="s">
        <v>17</v>
      </c>
      <c r="D3555">
        <v>127565</v>
      </c>
      <c r="E3555">
        <v>23</v>
      </c>
      <c r="F3555">
        <v>23</v>
      </c>
      <c r="G3555" t="s">
        <v>52</v>
      </c>
      <c r="M3555" s="2">
        <v>0.2</v>
      </c>
      <c r="N3555" s="3">
        <v>-0.2</v>
      </c>
      <c r="O3555" s="2">
        <v>0.2</v>
      </c>
      <c r="P3555">
        <f>VLOOKUP(D3555,Table1[[#All],[token_id]:[y]], 2, FALSE)</f>
        <v>65</v>
      </c>
      <c r="Q3555">
        <f>VLOOKUP(D3555,Table1[[#All],[token_id]:[y]], 3, FALSE)</f>
        <v>108</v>
      </c>
    </row>
    <row r="3556" spans="1:17" x14ac:dyDescent="0.25">
      <c r="A3556">
        <v>146</v>
      </c>
      <c r="B3556" t="s">
        <v>16</v>
      </c>
      <c r="C3556" t="s">
        <v>17</v>
      </c>
      <c r="D3556">
        <v>127566</v>
      </c>
      <c r="E3556">
        <v>23</v>
      </c>
      <c r="F3556">
        <v>23</v>
      </c>
      <c r="G3556" t="s">
        <v>52</v>
      </c>
      <c r="M3556" s="2">
        <v>0.2</v>
      </c>
      <c r="N3556" s="3">
        <v>-0.2</v>
      </c>
      <c r="O3556" s="2">
        <v>0.2</v>
      </c>
      <c r="P3556">
        <f>VLOOKUP(D3556,Table1[[#All],[token_id]:[y]], 2, FALSE)</f>
        <v>66</v>
      </c>
      <c r="Q3556">
        <f>VLOOKUP(D3556,Table1[[#All],[token_id]:[y]], 3, FALSE)</f>
        <v>108</v>
      </c>
    </row>
    <row r="3557" spans="1:17" x14ac:dyDescent="0.25">
      <c r="A3557">
        <v>146</v>
      </c>
      <c r="B3557" t="s">
        <v>16</v>
      </c>
      <c r="C3557" t="s">
        <v>17</v>
      </c>
      <c r="D3557">
        <v>127567</v>
      </c>
      <c r="E3557">
        <v>23</v>
      </c>
      <c r="F3557">
        <v>23</v>
      </c>
      <c r="G3557" t="s">
        <v>52</v>
      </c>
      <c r="M3557" s="2">
        <v>0.2</v>
      </c>
      <c r="N3557" s="3">
        <v>-0.2</v>
      </c>
      <c r="O3557" s="2">
        <v>0.2</v>
      </c>
      <c r="P3557">
        <f>VLOOKUP(D3557,Table1[[#All],[token_id]:[y]], 2, FALSE)</f>
        <v>67</v>
      </c>
      <c r="Q3557">
        <f>VLOOKUP(D3557,Table1[[#All],[token_id]:[y]], 3, FALSE)</f>
        <v>108</v>
      </c>
    </row>
    <row r="3558" spans="1:17" x14ac:dyDescent="0.25">
      <c r="A3558">
        <v>146</v>
      </c>
      <c r="B3558" t="s">
        <v>16</v>
      </c>
      <c r="C3558" t="s">
        <v>17</v>
      </c>
      <c r="D3558">
        <v>127568</v>
      </c>
      <c r="E3558">
        <v>23</v>
      </c>
      <c r="F3558">
        <v>23</v>
      </c>
      <c r="G3558" t="s">
        <v>52</v>
      </c>
      <c r="M3558" s="2">
        <v>0.2</v>
      </c>
      <c r="N3558" s="3">
        <v>-0.2</v>
      </c>
      <c r="O3558" s="2">
        <v>0.2</v>
      </c>
      <c r="P3558">
        <f>VLOOKUP(D3558,Table1[[#All],[token_id]:[y]], 2, FALSE)</f>
        <v>68</v>
      </c>
      <c r="Q3558">
        <f>VLOOKUP(D3558,Table1[[#All],[token_id]:[y]], 3, FALSE)</f>
        <v>108</v>
      </c>
    </row>
    <row r="3559" spans="1:17" x14ac:dyDescent="0.25">
      <c r="A3559">
        <v>146</v>
      </c>
      <c r="B3559" t="s">
        <v>16</v>
      </c>
      <c r="C3559" t="s">
        <v>17</v>
      </c>
      <c r="D3559">
        <v>127569</v>
      </c>
      <c r="E3559">
        <v>23</v>
      </c>
      <c r="F3559">
        <v>23</v>
      </c>
      <c r="G3559" t="s">
        <v>52</v>
      </c>
      <c r="M3559" s="2">
        <v>0.2</v>
      </c>
      <c r="N3559" s="3">
        <v>-0.2</v>
      </c>
      <c r="O3559" s="2">
        <v>0.2</v>
      </c>
      <c r="P3559">
        <f>VLOOKUP(D3559,Table1[[#All],[token_id]:[y]], 2, FALSE)</f>
        <v>69</v>
      </c>
      <c r="Q3559">
        <f>VLOOKUP(D3559,Table1[[#All],[token_id]:[y]], 3, FALSE)</f>
        <v>108</v>
      </c>
    </row>
    <row r="3560" spans="1:17" x14ac:dyDescent="0.25">
      <c r="A3560">
        <v>146</v>
      </c>
      <c r="B3560" t="s">
        <v>16</v>
      </c>
      <c r="C3560" t="s">
        <v>17</v>
      </c>
      <c r="D3560">
        <v>127570</v>
      </c>
      <c r="E3560">
        <v>23</v>
      </c>
      <c r="F3560">
        <v>23</v>
      </c>
      <c r="G3560" t="s">
        <v>52</v>
      </c>
      <c r="M3560" s="2">
        <v>0.2</v>
      </c>
      <c r="N3560" s="3">
        <v>-0.2</v>
      </c>
      <c r="O3560" s="2">
        <v>0.2</v>
      </c>
      <c r="P3560">
        <f>VLOOKUP(D3560,Table1[[#All],[token_id]:[y]], 2, FALSE)</f>
        <v>70</v>
      </c>
      <c r="Q3560">
        <f>VLOOKUP(D3560,Table1[[#All],[token_id]:[y]], 3, FALSE)</f>
        <v>108</v>
      </c>
    </row>
    <row r="3561" spans="1:17" x14ac:dyDescent="0.25">
      <c r="A3561">
        <v>146</v>
      </c>
      <c r="B3561" t="s">
        <v>16</v>
      </c>
      <c r="C3561" t="s">
        <v>17</v>
      </c>
      <c r="D3561">
        <v>127571</v>
      </c>
      <c r="E3561">
        <v>23</v>
      </c>
      <c r="F3561">
        <v>23</v>
      </c>
      <c r="G3561" t="s">
        <v>52</v>
      </c>
      <c r="M3561" s="2">
        <v>0.2</v>
      </c>
      <c r="N3561" s="3">
        <v>-0.2</v>
      </c>
      <c r="O3561" s="2">
        <v>0.2</v>
      </c>
      <c r="P3561">
        <f>VLOOKUP(D3561,Table1[[#All],[token_id]:[y]], 2, FALSE)</f>
        <v>71</v>
      </c>
      <c r="Q3561">
        <f>VLOOKUP(D3561,Table1[[#All],[token_id]:[y]], 3, FALSE)</f>
        <v>108</v>
      </c>
    </row>
    <row r="3562" spans="1:17" x14ac:dyDescent="0.25">
      <c r="A3562">
        <v>146</v>
      </c>
      <c r="B3562" t="s">
        <v>16</v>
      </c>
      <c r="C3562" t="s">
        <v>17</v>
      </c>
      <c r="D3562">
        <v>127572</v>
      </c>
      <c r="E3562">
        <v>23</v>
      </c>
      <c r="F3562">
        <v>23</v>
      </c>
      <c r="G3562" t="s">
        <v>52</v>
      </c>
      <c r="M3562" s="2">
        <v>0.2</v>
      </c>
      <c r="N3562" s="3">
        <v>-0.2</v>
      </c>
      <c r="O3562" s="2">
        <v>0.2</v>
      </c>
      <c r="P3562">
        <f>VLOOKUP(D3562,Table1[[#All],[token_id]:[y]], 2, FALSE)</f>
        <v>72</v>
      </c>
      <c r="Q3562">
        <f>VLOOKUP(D3562,Table1[[#All],[token_id]:[y]], 3, FALSE)</f>
        <v>108</v>
      </c>
    </row>
    <row r="3563" spans="1:17" x14ac:dyDescent="0.25">
      <c r="A3563">
        <v>146</v>
      </c>
      <c r="B3563" t="s">
        <v>16</v>
      </c>
      <c r="C3563" t="s">
        <v>17</v>
      </c>
      <c r="D3563">
        <v>127573</v>
      </c>
      <c r="E3563">
        <v>23</v>
      </c>
      <c r="F3563">
        <v>23</v>
      </c>
      <c r="G3563" t="s">
        <v>52</v>
      </c>
      <c r="M3563" s="2">
        <v>0.2</v>
      </c>
      <c r="N3563" s="3">
        <v>-0.2</v>
      </c>
      <c r="O3563" s="2">
        <v>0.2</v>
      </c>
      <c r="P3563">
        <f>VLOOKUP(D3563,Table1[[#All],[token_id]:[y]], 2, FALSE)</f>
        <v>73</v>
      </c>
      <c r="Q3563">
        <f>VLOOKUP(D3563,Table1[[#All],[token_id]:[y]], 3, FALSE)</f>
        <v>108</v>
      </c>
    </row>
    <row r="3564" spans="1:17" x14ac:dyDescent="0.25">
      <c r="A3564">
        <v>146</v>
      </c>
      <c r="B3564" t="s">
        <v>16</v>
      </c>
      <c r="C3564" t="s">
        <v>17</v>
      </c>
      <c r="D3564">
        <v>127574</v>
      </c>
      <c r="E3564">
        <v>23</v>
      </c>
      <c r="F3564">
        <v>23</v>
      </c>
      <c r="G3564" t="s">
        <v>52</v>
      </c>
      <c r="M3564" s="2">
        <v>0.2</v>
      </c>
      <c r="N3564" s="3">
        <v>-0.2</v>
      </c>
      <c r="O3564" s="2">
        <v>0.2</v>
      </c>
      <c r="P3564">
        <f>VLOOKUP(D3564,Table1[[#All],[token_id]:[y]], 2, FALSE)</f>
        <v>74</v>
      </c>
      <c r="Q3564">
        <f>VLOOKUP(D3564,Table1[[#All],[token_id]:[y]], 3, FALSE)</f>
        <v>108</v>
      </c>
    </row>
    <row r="3565" spans="1:17" x14ac:dyDescent="0.25">
      <c r="A3565">
        <v>146</v>
      </c>
      <c r="B3565" t="s">
        <v>16</v>
      </c>
      <c r="C3565" t="s">
        <v>17</v>
      </c>
      <c r="D3565">
        <v>127575</v>
      </c>
      <c r="E3565">
        <v>23</v>
      </c>
      <c r="F3565">
        <v>23</v>
      </c>
      <c r="G3565" t="s">
        <v>52</v>
      </c>
      <c r="M3565" s="2">
        <v>0.2</v>
      </c>
      <c r="N3565" s="3">
        <v>-0.2</v>
      </c>
      <c r="O3565" s="2">
        <v>0.2</v>
      </c>
      <c r="P3565">
        <f>VLOOKUP(D3565,Table1[[#All],[token_id]:[y]], 2, FALSE)</f>
        <v>75</v>
      </c>
      <c r="Q3565">
        <f>VLOOKUP(D3565,Table1[[#All],[token_id]:[y]], 3, FALSE)</f>
        <v>108</v>
      </c>
    </row>
    <row r="3566" spans="1:17" x14ac:dyDescent="0.25">
      <c r="A3566">
        <v>146</v>
      </c>
      <c r="B3566" t="s">
        <v>16</v>
      </c>
      <c r="C3566" t="s">
        <v>17</v>
      </c>
      <c r="D3566">
        <v>127576</v>
      </c>
      <c r="E3566">
        <v>23</v>
      </c>
      <c r="F3566">
        <v>23</v>
      </c>
      <c r="G3566" t="s">
        <v>52</v>
      </c>
      <c r="M3566" s="2">
        <v>0.2</v>
      </c>
      <c r="N3566" s="3">
        <v>-0.2</v>
      </c>
      <c r="O3566" s="2">
        <v>0.2</v>
      </c>
      <c r="P3566">
        <f>VLOOKUP(D3566,Table1[[#All],[token_id]:[y]], 2, FALSE)</f>
        <v>76</v>
      </c>
      <c r="Q3566">
        <f>VLOOKUP(D3566,Table1[[#All],[token_id]:[y]], 3, FALSE)</f>
        <v>108</v>
      </c>
    </row>
    <row r="3567" spans="1:17" x14ac:dyDescent="0.25">
      <c r="A3567">
        <v>146</v>
      </c>
      <c r="B3567" t="s">
        <v>16</v>
      </c>
      <c r="C3567" t="s">
        <v>17</v>
      </c>
      <c r="D3567">
        <v>127577</v>
      </c>
      <c r="E3567">
        <v>23</v>
      </c>
      <c r="F3567">
        <v>23</v>
      </c>
      <c r="G3567" t="s">
        <v>52</v>
      </c>
      <c r="M3567" s="2">
        <v>0.2</v>
      </c>
      <c r="N3567" s="3">
        <v>-0.2</v>
      </c>
      <c r="O3567" s="2">
        <v>0.2</v>
      </c>
      <c r="P3567">
        <f>VLOOKUP(D3567,Table1[[#All],[token_id]:[y]], 2, FALSE)</f>
        <v>77</v>
      </c>
      <c r="Q3567">
        <f>VLOOKUP(D3567,Table1[[#All],[token_id]:[y]], 3, FALSE)</f>
        <v>108</v>
      </c>
    </row>
    <row r="3568" spans="1:17" x14ac:dyDescent="0.25">
      <c r="A3568">
        <v>146</v>
      </c>
      <c r="B3568" t="s">
        <v>16</v>
      </c>
      <c r="C3568" t="s">
        <v>17</v>
      </c>
      <c r="D3568">
        <v>127578</v>
      </c>
      <c r="E3568">
        <v>23</v>
      </c>
      <c r="F3568">
        <v>23</v>
      </c>
      <c r="G3568" t="s">
        <v>52</v>
      </c>
      <c r="M3568" s="2">
        <v>0.2</v>
      </c>
      <c r="N3568" s="3">
        <v>-0.2</v>
      </c>
      <c r="O3568" s="2">
        <v>0.2</v>
      </c>
      <c r="P3568">
        <f>VLOOKUP(D3568,Table1[[#All],[token_id]:[y]], 2, FALSE)</f>
        <v>78</v>
      </c>
      <c r="Q3568">
        <f>VLOOKUP(D3568,Table1[[#All],[token_id]:[y]], 3, FALSE)</f>
        <v>108</v>
      </c>
    </row>
    <row r="3569" spans="1:17" x14ac:dyDescent="0.25">
      <c r="A3569">
        <v>146</v>
      </c>
      <c r="B3569" t="s">
        <v>16</v>
      </c>
      <c r="C3569" t="s">
        <v>17</v>
      </c>
      <c r="D3569">
        <v>127579</v>
      </c>
      <c r="E3569">
        <v>23</v>
      </c>
      <c r="F3569">
        <v>23</v>
      </c>
      <c r="G3569" t="s">
        <v>52</v>
      </c>
      <c r="M3569" s="2">
        <v>0.2</v>
      </c>
      <c r="N3569" s="3">
        <v>-0.2</v>
      </c>
      <c r="O3569" s="2">
        <v>0.2</v>
      </c>
      <c r="P3569">
        <f>VLOOKUP(D3569,Table1[[#All],[token_id]:[y]], 2, FALSE)</f>
        <v>79</v>
      </c>
      <c r="Q3569">
        <f>VLOOKUP(D3569,Table1[[#All],[token_id]:[y]], 3, FALSE)</f>
        <v>108</v>
      </c>
    </row>
    <row r="3570" spans="1:17" x14ac:dyDescent="0.25">
      <c r="A3570">
        <v>146</v>
      </c>
      <c r="B3570" t="s">
        <v>16</v>
      </c>
      <c r="C3570" t="s">
        <v>17</v>
      </c>
      <c r="D3570">
        <v>127580</v>
      </c>
      <c r="E3570">
        <v>23</v>
      </c>
      <c r="F3570">
        <v>23</v>
      </c>
      <c r="G3570" t="s">
        <v>52</v>
      </c>
      <c r="M3570" s="2">
        <v>0.2</v>
      </c>
      <c r="N3570" s="3">
        <v>-0.2</v>
      </c>
      <c r="O3570" s="2">
        <v>0.2</v>
      </c>
      <c r="P3570">
        <f>VLOOKUP(D3570,Table1[[#All],[token_id]:[y]], 2, FALSE)</f>
        <v>80</v>
      </c>
      <c r="Q3570">
        <f>VLOOKUP(D3570,Table1[[#All],[token_id]:[y]], 3, FALSE)</f>
        <v>108</v>
      </c>
    </row>
    <row r="3571" spans="1:17" x14ac:dyDescent="0.25">
      <c r="A3571">
        <v>146</v>
      </c>
      <c r="B3571" t="s">
        <v>16</v>
      </c>
      <c r="C3571" t="s">
        <v>17</v>
      </c>
      <c r="D3571">
        <v>127581</v>
      </c>
      <c r="E3571">
        <v>23</v>
      </c>
      <c r="F3571">
        <v>23</v>
      </c>
      <c r="G3571" t="s">
        <v>52</v>
      </c>
      <c r="M3571" s="2">
        <v>0.2</v>
      </c>
      <c r="N3571" s="3">
        <v>-0.2</v>
      </c>
      <c r="O3571" s="2">
        <v>0.2</v>
      </c>
      <c r="P3571">
        <f>VLOOKUP(D3571,Table1[[#All],[token_id]:[y]], 2, FALSE)</f>
        <v>81</v>
      </c>
      <c r="Q3571">
        <f>VLOOKUP(D3571,Table1[[#All],[token_id]:[y]], 3, FALSE)</f>
        <v>108</v>
      </c>
    </row>
    <row r="3572" spans="1:17" x14ac:dyDescent="0.25">
      <c r="A3572">
        <v>146</v>
      </c>
      <c r="B3572" t="s">
        <v>16</v>
      </c>
      <c r="C3572" t="s">
        <v>17</v>
      </c>
      <c r="D3572">
        <v>127582</v>
      </c>
      <c r="E3572">
        <v>23</v>
      </c>
      <c r="F3572">
        <v>23</v>
      </c>
      <c r="G3572" t="s">
        <v>52</v>
      </c>
      <c r="M3572" s="2">
        <v>0.2</v>
      </c>
      <c r="N3572" s="3">
        <v>-0.2</v>
      </c>
      <c r="O3572" s="2">
        <v>0.2</v>
      </c>
      <c r="P3572">
        <f>VLOOKUP(D3572,Table1[[#All],[token_id]:[y]], 2, FALSE)</f>
        <v>82</v>
      </c>
      <c r="Q3572">
        <f>VLOOKUP(D3572,Table1[[#All],[token_id]:[y]], 3, FALSE)</f>
        <v>108</v>
      </c>
    </row>
    <row r="3573" spans="1:17" x14ac:dyDescent="0.25">
      <c r="A3573">
        <v>146</v>
      </c>
      <c r="B3573" t="s">
        <v>16</v>
      </c>
      <c r="C3573" t="s">
        <v>17</v>
      </c>
      <c r="D3573">
        <v>127583</v>
      </c>
      <c r="E3573">
        <v>23</v>
      </c>
      <c r="F3573">
        <v>23</v>
      </c>
      <c r="G3573" t="s">
        <v>52</v>
      </c>
      <c r="M3573" s="2">
        <v>0.2</v>
      </c>
      <c r="N3573" s="3">
        <v>-0.2</v>
      </c>
      <c r="O3573" s="2">
        <v>0.2</v>
      </c>
      <c r="P3573">
        <f>VLOOKUP(D3573,Table1[[#All],[token_id]:[y]], 2, FALSE)</f>
        <v>83</v>
      </c>
      <c r="Q3573">
        <f>VLOOKUP(D3573,Table1[[#All],[token_id]:[y]], 3, FALSE)</f>
        <v>108</v>
      </c>
    </row>
    <row r="3574" spans="1:17" x14ac:dyDescent="0.25">
      <c r="A3574">
        <v>146</v>
      </c>
      <c r="B3574" t="s">
        <v>16</v>
      </c>
      <c r="C3574" t="s">
        <v>17</v>
      </c>
      <c r="D3574">
        <v>117378</v>
      </c>
      <c r="E3574">
        <v>31</v>
      </c>
      <c r="F3574">
        <v>31</v>
      </c>
      <c r="G3574" t="s">
        <v>63</v>
      </c>
      <c r="M3574" s="2">
        <v>0.2</v>
      </c>
      <c r="N3574" s="3">
        <v>-0.2</v>
      </c>
      <c r="O3574" s="2">
        <v>0.2</v>
      </c>
      <c r="P3574">
        <f>VLOOKUP(D3574,Table1[[#All],[token_id]:[y]], 2, FALSE)</f>
        <v>78</v>
      </c>
      <c r="Q3574">
        <f>VLOOKUP(D3574,Table1[[#All],[token_id]:[y]], 3, FALSE)</f>
        <v>83</v>
      </c>
    </row>
    <row r="3575" spans="1:17" x14ac:dyDescent="0.25">
      <c r="A3575">
        <v>146</v>
      </c>
      <c r="B3575" t="s">
        <v>16</v>
      </c>
      <c r="C3575" t="s">
        <v>17</v>
      </c>
      <c r="D3575">
        <v>117379</v>
      </c>
      <c r="E3575">
        <v>31</v>
      </c>
      <c r="F3575">
        <v>31</v>
      </c>
      <c r="G3575" t="s">
        <v>63</v>
      </c>
      <c r="M3575" s="2">
        <v>0.2</v>
      </c>
      <c r="N3575" s="3">
        <v>-0.2</v>
      </c>
      <c r="O3575" s="2">
        <v>0.2</v>
      </c>
      <c r="P3575">
        <f>VLOOKUP(D3575,Table1[[#All],[token_id]:[y]], 2, FALSE)</f>
        <v>79</v>
      </c>
      <c r="Q3575">
        <f>VLOOKUP(D3575,Table1[[#All],[token_id]:[y]], 3, FALSE)</f>
        <v>83</v>
      </c>
    </row>
    <row r="3576" spans="1:17" x14ac:dyDescent="0.25">
      <c r="A3576">
        <v>146</v>
      </c>
      <c r="B3576" t="s">
        <v>16</v>
      </c>
      <c r="C3576" t="s">
        <v>17</v>
      </c>
      <c r="D3576">
        <v>117380</v>
      </c>
      <c r="E3576">
        <v>31</v>
      </c>
      <c r="F3576">
        <v>31</v>
      </c>
      <c r="G3576" t="s">
        <v>63</v>
      </c>
      <c r="M3576" s="2">
        <v>0.2</v>
      </c>
      <c r="N3576" s="3">
        <v>-0.2</v>
      </c>
      <c r="O3576" s="2">
        <v>0.2</v>
      </c>
      <c r="P3576">
        <f>VLOOKUP(D3576,Table1[[#All],[token_id]:[y]], 2, FALSE)</f>
        <v>80</v>
      </c>
      <c r="Q3576">
        <f>VLOOKUP(D3576,Table1[[#All],[token_id]:[y]], 3, FALSE)</f>
        <v>83</v>
      </c>
    </row>
    <row r="3577" spans="1:17" x14ac:dyDescent="0.25">
      <c r="A3577">
        <v>146</v>
      </c>
      <c r="B3577" t="s">
        <v>16</v>
      </c>
      <c r="C3577" t="s">
        <v>17</v>
      </c>
      <c r="D3577">
        <v>117381</v>
      </c>
      <c r="E3577">
        <v>31</v>
      </c>
      <c r="F3577">
        <v>31</v>
      </c>
      <c r="G3577" t="s">
        <v>63</v>
      </c>
      <c r="M3577" s="2">
        <v>0.2</v>
      </c>
      <c r="N3577" s="3">
        <v>-0.2</v>
      </c>
      <c r="O3577" s="2">
        <v>0.2</v>
      </c>
      <c r="P3577">
        <f>VLOOKUP(D3577,Table1[[#All],[token_id]:[y]], 2, FALSE)</f>
        <v>81</v>
      </c>
      <c r="Q3577">
        <f>VLOOKUP(D3577,Table1[[#All],[token_id]:[y]], 3, FALSE)</f>
        <v>83</v>
      </c>
    </row>
    <row r="3578" spans="1:17" x14ac:dyDescent="0.25">
      <c r="A3578">
        <v>146</v>
      </c>
      <c r="B3578" t="s">
        <v>16</v>
      </c>
      <c r="C3578" t="s">
        <v>17</v>
      </c>
      <c r="D3578">
        <v>117382</v>
      </c>
      <c r="E3578">
        <v>31</v>
      </c>
      <c r="F3578">
        <v>31</v>
      </c>
      <c r="G3578" t="s">
        <v>63</v>
      </c>
      <c r="M3578" s="2">
        <v>0.2</v>
      </c>
      <c r="N3578" s="3">
        <v>-0.2</v>
      </c>
      <c r="O3578" s="2">
        <v>0.2</v>
      </c>
      <c r="P3578">
        <f>VLOOKUP(D3578,Table1[[#All],[token_id]:[y]], 2, FALSE)</f>
        <v>82</v>
      </c>
      <c r="Q3578">
        <f>VLOOKUP(D3578,Table1[[#All],[token_id]:[y]], 3, FALSE)</f>
        <v>83</v>
      </c>
    </row>
    <row r="3579" spans="1:17" x14ac:dyDescent="0.25">
      <c r="A3579">
        <v>146</v>
      </c>
      <c r="B3579" t="s">
        <v>16</v>
      </c>
      <c r="C3579" t="s">
        <v>17</v>
      </c>
      <c r="D3579">
        <v>117383</v>
      </c>
      <c r="E3579">
        <v>31</v>
      </c>
      <c r="F3579">
        <v>31</v>
      </c>
      <c r="G3579" t="s">
        <v>63</v>
      </c>
      <c r="M3579" s="2">
        <v>0.2</v>
      </c>
      <c r="N3579" s="3">
        <v>-0.2</v>
      </c>
      <c r="O3579" s="2">
        <v>0.2</v>
      </c>
      <c r="P3579">
        <f>VLOOKUP(D3579,Table1[[#All],[token_id]:[y]], 2, FALSE)</f>
        <v>83</v>
      </c>
      <c r="Q3579">
        <f>VLOOKUP(D3579,Table1[[#All],[token_id]:[y]], 3, FALSE)</f>
        <v>83</v>
      </c>
    </row>
    <row r="3580" spans="1:17" x14ac:dyDescent="0.25">
      <c r="A3580">
        <v>146</v>
      </c>
      <c r="B3580" t="s">
        <v>16</v>
      </c>
      <c r="C3580" t="s">
        <v>17</v>
      </c>
      <c r="D3580">
        <v>117384</v>
      </c>
      <c r="E3580">
        <v>31</v>
      </c>
      <c r="F3580">
        <v>31</v>
      </c>
      <c r="G3580" t="s">
        <v>63</v>
      </c>
      <c r="M3580" s="2">
        <v>0.2</v>
      </c>
      <c r="N3580" s="3">
        <v>-0.2</v>
      </c>
      <c r="O3580" s="2">
        <v>0.2</v>
      </c>
      <c r="P3580">
        <f>VLOOKUP(D3580,Table1[[#All],[token_id]:[y]], 2, FALSE)</f>
        <v>84</v>
      </c>
      <c r="Q3580">
        <f>VLOOKUP(D3580,Table1[[#All],[token_id]:[y]], 3, FALSE)</f>
        <v>83</v>
      </c>
    </row>
    <row r="3581" spans="1:17" x14ac:dyDescent="0.25">
      <c r="A3581">
        <v>147</v>
      </c>
      <c r="B3581" t="s">
        <v>16</v>
      </c>
      <c r="C3581" t="s">
        <v>12</v>
      </c>
      <c r="D3581">
        <v>129594</v>
      </c>
      <c r="E3581">
        <v>23</v>
      </c>
      <c r="F3581">
        <v>23</v>
      </c>
      <c r="G3581" t="s">
        <v>52</v>
      </c>
      <c r="M3581" s="2">
        <v>0.2</v>
      </c>
      <c r="N3581" s="3">
        <v>-0.2</v>
      </c>
      <c r="O3581" s="2">
        <v>0.2</v>
      </c>
      <c r="P3581">
        <f>VLOOKUP(D3581,Table1[[#All],[token_id]:[y]], 2, FALSE)</f>
        <v>54</v>
      </c>
      <c r="Q3581">
        <f>VLOOKUP(D3581,Table1[[#All],[token_id]:[y]], 3, FALSE)</f>
        <v>113</v>
      </c>
    </row>
    <row r="3582" spans="1:17" x14ac:dyDescent="0.25">
      <c r="A3582">
        <v>147</v>
      </c>
      <c r="B3582" t="s">
        <v>16</v>
      </c>
      <c r="C3582" t="s">
        <v>12</v>
      </c>
      <c r="D3582">
        <v>129595</v>
      </c>
      <c r="E3582">
        <v>23</v>
      </c>
      <c r="F3582">
        <v>23</v>
      </c>
      <c r="G3582" t="s">
        <v>52</v>
      </c>
      <c r="M3582" s="2">
        <v>0.2</v>
      </c>
      <c r="N3582" s="3">
        <v>-0.2</v>
      </c>
      <c r="O3582" s="2">
        <v>0.2</v>
      </c>
      <c r="P3582">
        <f>VLOOKUP(D3582,Table1[[#All],[token_id]:[y]], 2, FALSE)</f>
        <v>55</v>
      </c>
      <c r="Q3582">
        <f>VLOOKUP(D3582,Table1[[#All],[token_id]:[y]], 3, FALSE)</f>
        <v>113</v>
      </c>
    </row>
    <row r="3583" spans="1:17" x14ac:dyDescent="0.25">
      <c r="A3583">
        <v>147</v>
      </c>
      <c r="B3583" t="s">
        <v>16</v>
      </c>
      <c r="C3583" t="s">
        <v>12</v>
      </c>
      <c r="D3583">
        <v>129596</v>
      </c>
      <c r="E3583">
        <v>23</v>
      </c>
      <c r="F3583">
        <v>23</v>
      </c>
      <c r="G3583" t="s">
        <v>52</v>
      </c>
      <c r="M3583" s="2">
        <v>0.2</v>
      </c>
      <c r="N3583" s="3">
        <v>-0.2</v>
      </c>
      <c r="O3583" s="2">
        <v>0.2</v>
      </c>
      <c r="P3583">
        <f>VLOOKUP(D3583,Table1[[#All],[token_id]:[y]], 2, FALSE)</f>
        <v>56</v>
      </c>
      <c r="Q3583">
        <f>VLOOKUP(D3583,Table1[[#All],[token_id]:[y]], 3, FALSE)</f>
        <v>113</v>
      </c>
    </row>
    <row r="3584" spans="1:17" x14ac:dyDescent="0.25">
      <c r="A3584">
        <v>147</v>
      </c>
      <c r="B3584" t="s">
        <v>16</v>
      </c>
      <c r="C3584" t="s">
        <v>12</v>
      </c>
      <c r="D3584">
        <v>129597</v>
      </c>
      <c r="E3584">
        <v>23</v>
      </c>
      <c r="F3584">
        <v>23</v>
      </c>
      <c r="G3584" t="s">
        <v>52</v>
      </c>
      <c r="M3584" s="2">
        <v>0.2</v>
      </c>
      <c r="N3584" s="3">
        <v>-0.2</v>
      </c>
      <c r="O3584" s="2">
        <v>0.2</v>
      </c>
      <c r="P3584">
        <f>VLOOKUP(D3584,Table1[[#All],[token_id]:[y]], 2, FALSE)</f>
        <v>57</v>
      </c>
      <c r="Q3584">
        <f>VLOOKUP(D3584,Table1[[#All],[token_id]:[y]], 3, FALSE)</f>
        <v>113</v>
      </c>
    </row>
    <row r="3585" spans="1:17" x14ac:dyDescent="0.25">
      <c r="A3585">
        <v>147</v>
      </c>
      <c r="B3585" t="s">
        <v>16</v>
      </c>
      <c r="C3585" t="s">
        <v>12</v>
      </c>
      <c r="D3585">
        <v>129598</v>
      </c>
      <c r="E3585">
        <v>23</v>
      </c>
      <c r="F3585">
        <v>23</v>
      </c>
      <c r="G3585" t="s">
        <v>52</v>
      </c>
      <c r="M3585" s="2">
        <v>0.2</v>
      </c>
      <c r="N3585" s="3">
        <v>-0.2</v>
      </c>
      <c r="O3585" s="2">
        <v>0.2</v>
      </c>
      <c r="P3585">
        <f>VLOOKUP(D3585,Table1[[#All],[token_id]:[y]], 2, FALSE)</f>
        <v>58</v>
      </c>
      <c r="Q3585">
        <f>VLOOKUP(D3585,Table1[[#All],[token_id]:[y]], 3, FALSE)</f>
        <v>113</v>
      </c>
    </row>
    <row r="3586" spans="1:17" x14ac:dyDescent="0.25">
      <c r="A3586">
        <v>147</v>
      </c>
      <c r="B3586" t="s">
        <v>16</v>
      </c>
      <c r="C3586" t="s">
        <v>12</v>
      </c>
      <c r="D3586">
        <v>129599</v>
      </c>
      <c r="E3586">
        <v>23</v>
      </c>
      <c r="F3586">
        <v>23</v>
      </c>
      <c r="G3586" t="s">
        <v>52</v>
      </c>
      <c r="M3586" s="2">
        <v>0.2</v>
      </c>
      <c r="N3586" s="3">
        <v>-0.2</v>
      </c>
      <c r="O3586" s="2">
        <v>0.2</v>
      </c>
      <c r="P3586">
        <f>VLOOKUP(D3586,Table1[[#All],[token_id]:[y]], 2, FALSE)</f>
        <v>59</v>
      </c>
      <c r="Q3586">
        <f>VLOOKUP(D3586,Table1[[#All],[token_id]:[y]], 3, FALSE)</f>
        <v>113</v>
      </c>
    </row>
    <row r="3587" spans="1:17" x14ac:dyDescent="0.25">
      <c r="A3587">
        <v>147</v>
      </c>
      <c r="B3587" t="s">
        <v>16</v>
      </c>
      <c r="C3587" t="s">
        <v>12</v>
      </c>
      <c r="D3587">
        <v>129600</v>
      </c>
      <c r="E3587">
        <v>23</v>
      </c>
      <c r="F3587">
        <v>23</v>
      </c>
      <c r="G3587" t="s">
        <v>52</v>
      </c>
      <c r="M3587" s="2">
        <v>0.2</v>
      </c>
      <c r="N3587" s="3">
        <v>-0.2</v>
      </c>
      <c r="O3587" s="2">
        <v>0.2</v>
      </c>
      <c r="P3587">
        <f>VLOOKUP(D3587,Table1[[#All],[token_id]:[y]], 2, FALSE)</f>
        <v>60</v>
      </c>
      <c r="Q3587">
        <f>VLOOKUP(D3587,Table1[[#All],[token_id]:[y]], 3, FALSE)</f>
        <v>113</v>
      </c>
    </row>
    <row r="3588" spans="1:17" x14ac:dyDescent="0.25">
      <c r="A3588">
        <v>147</v>
      </c>
      <c r="B3588" t="s">
        <v>16</v>
      </c>
      <c r="C3588" t="s">
        <v>12</v>
      </c>
      <c r="D3588">
        <v>132449</v>
      </c>
      <c r="E3588">
        <v>23</v>
      </c>
      <c r="F3588">
        <v>23</v>
      </c>
      <c r="G3588" t="s">
        <v>52</v>
      </c>
      <c r="M3588" s="2">
        <v>0.2</v>
      </c>
      <c r="N3588" s="3">
        <v>-0.2</v>
      </c>
      <c r="O3588" s="2">
        <v>0.2</v>
      </c>
      <c r="P3588">
        <f>VLOOKUP(D3588,Table1[[#All],[token_id]:[y]], 2, FALSE)</f>
        <v>53</v>
      </c>
      <c r="Q3588">
        <f>VLOOKUP(D3588,Table1[[#All],[token_id]:[y]], 3, FALSE)</f>
        <v>120</v>
      </c>
    </row>
    <row r="3589" spans="1:17" x14ac:dyDescent="0.25">
      <c r="A3589">
        <v>147</v>
      </c>
      <c r="B3589" t="s">
        <v>16</v>
      </c>
      <c r="C3589" t="s">
        <v>12</v>
      </c>
      <c r="D3589">
        <v>132450</v>
      </c>
      <c r="E3589">
        <v>23</v>
      </c>
      <c r="F3589">
        <v>23</v>
      </c>
      <c r="G3589" t="s">
        <v>52</v>
      </c>
      <c r="M3589" s="2">
        <v>0.2</v>
      </c>
      <c r="N3589" s="3">
        <v>-0.2</v>
      </c>
      <c r="O3589" s="2">
        <v>0.2</v>
      </c>
      <c r="P3589">
        <f>VLOOKUP(D3589,Table1[[#All],[token_id]:[y]], 2, FALSE)</f>
        <v>54</v>
      </c>
      <c r="Q3589">
        <f>VLOOKUP(D3589,Table1[[#All],[token_id]:[y]], 3, FALSE)</f>
        <v>120</v>
      </c>
    </row>
    <row r="3590" spans="1:17" x14ac:dyDescent="0.25">
      <c r="A3590">
        <v>147</v>
      </c>
      <c r="B3590" t="s">
        <v>16</v>
      </c>
      <c r="C3590" t="s">
        <v>12</v>
      </c>
      <c r="D3590">
        <v>132451</v>
      </c>
      <c r="E3590">
        <v>23</v>
      </c>
      <c r="F3590">
        <v>23</v>
      </c>
      <c r="G3590" t="s">
        <v>52</v>
      </c>
      <c r="M3590" s="2">
        <v>0.2</v>
      </c>
      <c r="N3590" s="3">
        <v>-0.2</v>
      </c>
      <c r="O3590" s="2">
        <v>0.2</v>
      </c>
      <c r="P3590">
        <f>VLOOKUP(D3590,Table1[[#All],[token_id]:[y]], 2, FALSE)</f>
        <v>55</v>
      </c>
      <c r="Q3590">
        <f>VLOOKUP(D3590,Table1[[#All],[token_id]:[y]], 3, FALSE)</f>
        <v>120</v>
      </c>
    </row>
    <row r="3591" spans="1:17" x14ac:dyDescent="0.25">
      <c r="A3591">
        <v>147</v>
      </c>
      <c r="B3591" t="s">
        <v>16</v>
      </c>
      <c r="C3591" t="s">
        <v>12</v>
      </c>
      <c r="D3591">
        <v>132452</v>
      </c>
      <c r="E3591">
        <v>23</v>
      </c>
      <c r="F3591">
        <v>23</v>
      </c>
      <c r="G3591" t="s">
        <v>52</v>
      </c>
      <c r="M3591" s="2">
        <v>0.2</v>
      </c>
      <c r="N3591" s="3">
        <v>-0.2</v>
      </c>
      <c r="O3591" s="2">
        <v>0.2</v>
      </c>
      <c r="P3591">
        <f>VLOOKUP(D3591,Table1[[#All],[token_id]:[y]], 2, FALSE)</f>
        <v>56</v>
      </c>
      <c r="Q3591">
        <f>VLOOKUP(D3591,Table1[[#All],[token_id]:[y]], 3, FALSE)</f>
        <v>120</v>
      </c>
    </row>
    <row r="3592" spans="1:17" x14ac:dyDescent="0.25">
      <c r="A3592">
        <v>147</v>
      </c>
      <c r="B3592" t="s">
        <v>16</v>
      </c>
      <c r="C3592" t="s">
        <v>12</v>
      </c>
      <c r="D3592">
        <v>132453</v>
      </c>
      <c r="E3592">
        <v>23</v>
      </c>
      <c r="F3592">
        <v>23</v>
      </c>
      <c r="G3592" t="s">
        <v>52</v>
      </c>
      <c r="M3592" s="2">
        <v>0.2</v>
      </c>
      <c r="N3592" s="3">
        <v>-0.2</v>
      </c>
      <c r="O3592" s="2">
        <v>0.2</v>
      </c>
      <c r="P3592">
        <f>VLOOKUP(D3592,Table1[[#All],[token_id]:[y]], 2, FALSE)</f>
        <v>57</v>
      </c>
      <c r="Q3592">
        <f>VLOOKUP(D3592,Table1[[#All],[token_id]:[y]], 3, FALSE)</f>
        <v>120</v>
      </c>
    </row>
    <row r="3593" spans="1:17" x14ac:dyDescent="0.25">
      <c r="A3593">
        <v>147</v>
      </c>
      <c r="B3593" t="s">
        <v>16</v>
      </c>
      <c r="C3593" t="s">
        <v>12</v>
      </c>
      <c r="D3593">
        <v>132454</v>
      </c>
      <c r="E3593">
        <v>23</v>
      </c>
      <c r="F3593">
        <v>23</v>
      </c>
      <c r="G3593" t="s">
        <v>52</v>
      </c>
      <c r="M3593" s="2">
        <v>0.2</v>
      </c>
      <c r="N3593" s="3">
        <v>-0.2</v>
      </c>
      <c r="O3593" s="2">
        <v>0.2</v>
      </c>
      <c r="P3593">
        <f>VLOOKUP(D3593,Table1[[#All],[token_id]:[y]], 2, FALSE)</f>
        <v>58</v>
      </c>
      <c r="Q3593">
        <f>VLOOKUP(D3593,Table1[[#All],[token_id]:[y]], 3, FALSE)</f>
        <v>120</v>
      </c>
    </row>
    <row r="3594" spans="1:17" x14ac:dyDescent="0.25">
      <c r="A3594">
        <v>147</v>
      </c>
      <c r="B3594" t="s">
        <v>16</v>
      </c>
      <c r="C3594" t="s">
        <v>12</v>
      </c>
      <c r="D3594">
        <v>132455</v>
      </c>
      <c r="E3594">
        <v>23</v>
      </c>
      <c r="F3594">
        <v>23</v>
      </c>
      <c r="G3594" t="s">
        <v>52</v>
      </c>
      <c r="M3594" s="2">
        <v>0.2</v>
      </c>
      <c r="N3594" s="3">
        <v>-0.2</v>
      </c>
      <c r="O3594" s="2">
        <v>0.2</v>
      </c>
      <c r="P3594">
        <f>VLOOKUP(D3594,Table1[[#All],[token_id]:[y]], 2, FALSE)</f>
        <v>59</v>
      </c>
      <c r="Q3594">
        <f>VLOOKUP(D3594,Table1[[#All],[token_id]:[y]], 3, FALSE)</f>
        <v>120</v>
      </c>
    </row>
    <row r="3595" spans="1:17" x14ac:dyDescent="0.25">
      <c r="A3595">
        <v>148</v>
      </c>
      <c r="B3595" t="s">
        <v>16</v>
      </c>
      <c r="C3595" t="s">
        <v>15</v>
      </c>
      <c r="D3595">
        <v>132048</v>
      </c>
      <c r="E3595">
        <v>23</v>
      </c>
      <c r="F3595">
        <v>23</v>
      </c>
      <c r="G3595" t="s">
        <v>52</v>
      </c>
      <c r="M3595" s="2">
        <v>0.2</v>
      </c>
      <c r="N3595" s="3">
        <v>-0.2</v>
      </c>
      <c r="O3595" s="2">
        <v>0.2</v>
      </c>
      <c r="P3595">
        <f>VLOOKUP(D3595,Table1[[#All],[token_id]:[y]], 2, FALSE)</f>
        <v>60</v>
      </c>
      <c r="Q3595">
        <f>VLOOKUP(D3595,Table1[[#All],[token_id]:[y]], 3, FALSE)</f>
        <v>119</v>
      </c>
    </row>
    <row r="3596" spans="1:17" x14ac:dyDescent="0.25">
      <c r="A3596">
        <v>148</v>
      </c>
      <c r="B3596" t="s">
        <v>16</v>
      </c>
      <c r="C3596" t="s">
        <v>15</v>
      </c>
      <c r="D3596">
        <v>132049</v>
      </c>
      <c r="E3596">
        <v>23</v>
      </c>
      <c r="F3596">
        <v>23</v>
      </c>
      <c r="G3596" t="s">
        <v>52</v>
      </c>
      <c r="M3596" s="2">
        <v>0.2</v>
      </c>
      <c r="N3596" s="3">
        <v>-0.2</v>
      </c>
      <c r="O3596" s="2">
        <v>0.2</v>
      </c>
      <c r="P3596">
        <f>VLOOKUP(D3596,Table1[[#All],[token_id]:[y]], 2, FALSE)</f>
        <v>61</v>
      </c>
      <c r="Q3596">
        <f>VLOOKUP(D3596,Table1[[#All],[token_id]:[y]], 3, FALSE)</f>
        <v>119</v>
      </c>
    </row>
    <row r="3597" spans="1:17" x14ac:dyDescent="0.25">
      <c r="A3597">
        <v>148</v>
      </c>
      <c r="B3597" t="s">
        <v>16</v>
      </c>
      <c r="C3597" t="s">
        <v>15</v>
      </c>
      <c r="D3597">
        <v>132050</v>
      </c>
      <c r="E3597">
        <v>23</v>
      </c>
      <c r="F3597">
        <v>23</v>
      </c>
      <c r="G3597" t="s">
        <v>52</v>
      </c>
      <c r="M3597" s="2">
        <v>0.2</v>
      </c>
      <c r="N3597" s="3">
        <v>-0.2</v>
      </c>
      <c r="O3597" s="2">
        <v>0.2</v>
      </c>
      <c r="P3597">
        <f>VLOOKUP(D3597,Table1[[#All],[token_id]:[y]], 2, FALSE)</f>
        <v>62</v>
      </c>
      <c r="Q3597">
        <f>VLOOKUP(D3597,Table1[[#All],[token_id]:[y]], 3, FALSE)</f>
        <v>119</v>
      </c>
    </row>
    <row r="3598" spans="1:17" x14ac:dyDescent="0.25">
      <c r="A3598">
        <v>148</v>
      </c>
      <c r="B3598" t="s">
        <v>16</v>
      </c>
      <c r="C3598" t="s">
        <v>15</v>
      </c>
      <c r="D3598">
        <v>132051</v>
      </c>
      <c r="E3598">
        <v>23</v>
      </c>
      <c r="F3598">
        <v>23</v>
      </c>
      <c r="G3598" t="s">
        <v>52</v>
      </c>
      <c r="M3598" s="2">
        <v>0.2</v>
      </c>
      <c r="N3598" s="3">
        <v>-0.2</v>
      </c>
      <c r="O3598" s="2">
        <v>0.2</v>
      </c>
      <c r="P3598">
        <f>VLOOKUP(D3598,Table1[[#All],[token_id]:[y]], 2, FALSE)</f>
        <v>63</v>
      </c>
      <c r="Q3598">
        <f>VLOOKUP(D3598,Table1[[#All],[token_id]:[y]], 3, FALSE)</f>
        <v>119</v>
      </c>
    </row>
    <row r="3599" spans="1:17" x14ac:dyDescent="0.25">
      <c r="A3599">
        <v>148</v>
      </c>
      <c r="B3599" t="s">
        <v>16</v>
      </c>
      <c r="C3599" t="s">
        <v>15</v>
      </c>
      <c r="D3599">
        <v>132052</v>
      </c>
      <c r="E3599">
        <v>23</v>
      </c>
      <c r="F3599">
        <v>23</v>
      </c>
      <c r="G3599" t="s">
        <v>52</v>
      </c>
      <c r="M3599" s="2">
        <v>0.2</v>
      </c>
      <c r="N3599" s="3">
        <v>-0.2</v>
      </c>
      <c r="O3599" s="2">
        <v>0.2</v>
      </c>
      <c r="P3599">
        <f>VLOOKUP(D3599,Table1[[#All],[token_id]:[y]], 2, FALSE)</f>
        <v>64</v>
      </c>
      <c r="Q3599">
        <f>VLOOKUP(D3599,Table1[[#All],[token_id]:[y]], 3, FALSE)</f>
        <v>119</v>
      </c>
    </row>
    <row r="3600" spans="1:17" x14ac:dyDescent="0.25">
      <c r="A3600">
        <v>148</v>
      </c>
      <c r="B3600" t="s">
        <v>16</v>
      </c>
      <c r="C3600" t="s">
        <v>15</v>
      </c>
      <c r="D3600">
        <v>132053</v>
      </c>
      <c r="E3600">
        <v>23</v>
      </c>
      <c r="F3600">
        <v>23</v>
      </c>
      <c r="G3600" t="s">
        <v>52</v>
      </c>
      <c r="M3600" s="2">
        <v>0.2</v>
      </c>
      <c r="N3600" s="3">
        <v>-0.2</v>
      </c>
      <c r="O3600" s="2">
        <v>0.2</v>
      </c>
      <c r="P3600">
        <f>VLOOKUP(D3600,Table1[[#All],[token_id]:[y]], 2, FALSE)</f>
        <v>65</v>
      </c>
      <c r="Q3600">
        <f>VLOOKUP(D3600,Table1[[#All],[token_id]:[y]], 3, FALSE)</f>
        <v>119</v>
      </c>
    </row>
    <row r="3601" spans="1:17" x14ac:dyDescent="0.25">
      <c r="A3601">
        <v>148</v>
      </c>
      <c r="B3601" t="s">
        <v>16</v>
      </c>
      <c r="C3601" t="s">
        <v>15</v>
      </c>
      <c r="D3601">
        <v>132054</v>
      </c>
      <c r="E3601">
        <v>23</v>
      </c>
      <c r="F3601">
        <v>23</v>
      </c>
      <c r="G3601" t="s">
        <v>52</v>
      </c>
      <c r="M3601" s="2">
        <v>0.2</v>
      </c>
      <c r="N3601" s="3">
        <v>-0.2</v>
      </c>
      <c r="O3601" s="2">
        <v>0.2</v>
      </c>
      <c r="P3601">
        <f>VLOOKUP(D3601,Table1[[#All],[token_id]:[y]], 2, FALSE)</f>
        <v>66</v>
      </c>
      <c r="Q3601">
        <f>VLOOKUP(D3601,Table1[[#All],[token_id]:[y]], 3, FALSE)</f>
        <v>119</v>
      </c>
    </row>
    <row r="3602" spans="1:17" x14ac:dyDescent="0.25">
      <c r="A3602">
        <v>148</v>
      </c>
      <c r="B3602" t="s">
        <v>16</v>
      </c>
      <c r="C3602" t="s">
        <v>15</v>
      </c>
      <c r="D3602">
        <v>132055</v>
      </c>
      <c r="E3602">
        <v>23</v>
      </c>
      <c r="F3602">
        <v>23</v>
      </c>
      <c r="G3602" t="s">
        <v>52</v>
      </c>
      <c r="M3602" s="2">
        <v>0.2</v>
      </c>
      <c r="N3602" s="3">
        <v>-0.2</v>
      </c>
      <c r="O3602" s="2">
        <v>0.2</v>
      </c>
      <c r="P3602">
        <f>VLOOKUP(D3602,Table1[[#All],[token_id]:[y]], 2, FALSE)</f>
        <v>67</v>
      </c>
      <c r="Q3602">
        <f>VLOOKUP(D3602,Table1[[#All],[token_id]:[y]], 3, FALSE)</f>
        <v>119</v>
      </c>
    </row>
    <row r="3603" spans="1:17" x14ac:dyDescent="0.25">
      <c r="A3603">
        <v>148</v>
      </c>
      <c r="B3603" t="s">
        <v>16</v>
      </c>
      <c r="C3603" t="s">
        <v>15</v>
      </c>
      <c r="D3603">
        <v>132056</v>
      </c>
      <c r="E3603">
        <v>23</v>
      </c>
      <c r="F3603">
        <v>23</v>
      </c>
      <c r="G3603" t="s">
        <v>52</v>
      </c>
      <c r="M3603" s="2">
        <v>0.2</v>
      </c>
      <c r="N3603" s="3">
        <v>-0.2</v>
      </c>
      <c r="O3603" s="2">
        <v>0.2</v>
      </c>
      <c r="P3603">
        <f>VLOOKUP(D3603,Table1[[#All],[token_id]:[y]], 2, FALSE)</f>
        <v>68</v>
      </c>
      <c r="Q3603">
        <f>VLOOKUP(D3603,Table1[[#All],[token_id]:[y]], 3, FALSE)</f>
        <v>119</v>
      </c>
    </row>
    <row r="3604" spans="1:17" x14ac:dyDescent="0.25">
      <c r="A3604">
        <v>148</v>
      </c>
      <c r="B3604" t="s">
        <v>16</v>
      </c>
      <c r="C3604" t="s">
        <v>15</v>
      </c>
      <c r="D3604">
        <v>132057</v>
      </c>
      <c r="E3604">
        <v>23</v>
      </c>
      <c r="F3604">
        <v>23</v>
      </c>
      <c r="G3604" t="s">
        <v>52</v>
      </c>
      <c r="H3604">
        <v>2</v>
      </c>
      <c r="I3604">
        <v>3.4384999999999999</v>
      </c>
      <c r="J3604">
        <v>2.8570000000000002</v>
      </c>
      <c r="K3604" s="1">
        <v>0.20349999999999999</v>
      </c>
      <c r="M3604" s="2">
        <v>0.2</v>
      </c>
      <c r="N3604" s="3">
        <v>-0.2</v>
      </c>
      <c r="O3604" s="2">
        <v>0.2</v>
      </c>
      <c r="P3604">
        <f>VLOOKUP(D3604,Table1[[#All],[token_id]:[y]], 2, FALSE)</f>
        <v>69</v>
      </c>
      <c r="Q3604">
        <f>VLOOKUP(D3604,Table1[[#All],[token_id]:[y]], 3, FALSE)</f>
        <v>119</v>
      </c>
    </row>
    <row r="3605" spans="1:17" x14ac:dyDescent="0.25">
      <c r="A3605">
        <v>148</v>
      </c>
      <c r="B3605" t="s">
        <v>16</v>
      </c>
      <c r="C3605" t="s">
        <v>15</v>
      </c>
      <c r="D3605">
        <v>132058</v>
      </c>
      <c r="E3605">
        <v>23</v>
      </c>
      <c r="F3605">
        <v>23</v>
      </c>
      <c r="G3605" t="s">
        <v>52</v>
      </c>
      <c r="M3605" s="2">
        <v>0.2</v>
      </c>
      <c r="N3605" s="3">
        <v>-0.2</v>
      </c>
      <c r="O3605" s="2">
        <v>0.2</v>
      </c>
      <c r="P3605">
        <f>VLOOKUP(D3605,Table1[[#All],[token_id]:[y]], 2, FALSE)</f>
        <v>70</v>
      </c>
      <c r="Q3605">
        <f>VLOOKUP(D3605,Table1[[#All],[token_id]:[y]], 3, FALSE)</f>
        <v>119</v>
      </c>
    </row>
    <row r="3606" spans="1:17" x14ac:dyDescent="0.25">
      <c r="A3606">
        <v>148</v>
      </c>
      <c r="B3606" t="s">
        <v>16</v>
      </c>
      <c r="C3606" t="s">
        <v>15</v>
      </c>
      <c r="D3606">
        <v>132059</v>
      </c>
      <c r="E3606">
        <v>23</v>
      </c>
      <c r="F3606">
        <v>23</v>
      </c>
      <c r="G3606" t="s">
        <v>52</v>
      </c>
      <c r="M3606" s="2">
        <v>0.2</v>
      </c>
      <c r="N3606" s="3">
        <v>-0.2</v>
      </c>
      <c r="O3606" s="2">
        <v>0.2</v>
      </c>
      <c r="P3606">
        <f>VLOOKUP(D3606,Table1[[#All],[token_id]:[y]], 2, FALSE)</f>
        <v>71</v>
      </c>
      <c r="Q3606">
        <f>VLOOKUP(D3606,Table1[[#All],[token_id]:[y]], 3, FALSE)</f>
        <v>119</v>
      </c>
    </row>
    <row r="3607" spans="1:17" x14ac:dyDescent="0.25">
      <c r="A3607">
        <v>148</v>
      </c>
      <c r="B3607" t="s">
        <v>16</v>
      </c>
      <c r="C3607" t="s">
        <v>15</v>
      </c>
      <c r="D3607">
        <v>132060</v>
      </c>
      <c r="E3607">
        <v>23</v>
      </c>
      <c r="F3607">
        <v>23</v>
      </c>
      <c r="G3607" t="s">
        <v>52</v>
      </c>
      <c r="M3607" s="2">
        <v>0.2</v>
      </c>
      <c r="N3607" s="3">
        <v>-0.2</v>
      </c>
      <c r="O3607" s="2">
        <v>0.2</v>
      </c>
      <c r="P3607">
        <f>VLOOKUP(D3607,Table1[[#All],[token_id]:[y]], 2, FALSE)</f>
        <v>72</v>
      </c>
      <c r="Q3607">
        <f>VLOOKUP(D3607,Table1[[#All],[token_id]:[y]], 3, FALSE)</f>
        <v>119</v>
      </c>
    </row>
    <row r="3608" spans="1:17" x14ac:dyDescent="0.25">
      <c r="A3608">
        <v>148</v>
      </c>
      <c r="B3608" t="s">
        <v>16</v>
      </c>
      <c r="C3608" t="s">
        <v>15</v>
      </c>
      <c r="D3608">
        <v>137351</v>
      </c>
      <c r="E3608">
        <v>23</v>
      </c>
      <c r="F3608">
        <v>23</v>
      </c>
      <c r="G3608" t="s">
        <v>52</v>
      </c>
      <c r="M3608" s="2">
        <v>0.2</v>
      </c>
      <c r="N3608" s="3">
        <v>-0.2</v>
      </c>
      <c r="O3608" s="2">
        <v>0.2</v>
      </c>
      <c r="P3608">
        <f>VLOOKUP(D3608,Table1[[#All],[token_id]:[y]], 2, FALSE)</f>
        <v>59</v>
      </c>
      <c r="Q3608">
        <f>VLOOKUP(D3608,Table1[[#All],[token_id]:[y]], 3, FALSE)</f>
        <v>132</v>
      </c>
    </row>
    <row r="3609" spans="1:17" x14ac:dyDescent="0.25">
      <c r="A3609">
        <v>148</v>
      </c>
      <c r="B3609" t="s">
        <v>16</v>
      </c>
      <c r="C3609" t="s">
        <v>15</v>
      </c>
      <c r="D3609">
        <v>137352</v>
      </c>
      <c r="E3609">
        <v>24</v>
      </c>
      <c r="F3609">
        <v>24</v>
      </c>
      <c r="G3609" t="s">
        <v>54</v>
      </c>
      <c r="M3609" s="2">
        <v>0.2</v>
      </c>
      <c r="N3609" s="3">
        <v>-0.2</v>
      </c>
      <c r="O3609" s="2">
        <v>0.2</v>
      </c>
      <c r="P3609">
        <f>VLOOKUP(D3609,Table1[[#All],[token_id]:[y]], 2, FALSE)</f>
        <v>60</v>
      </c>
      <c r="Q3609">
        <f>VLOOKUP(D3609,Table1[[#All],[token_id]:[y]], 3, FALSE)</f>
        <v>132</v>
      </c>
    </row>
    <row r="3610" spans="1:17" x14ac:dyDescent="0.25">
      <c r="A3610">
        <v>148</v>
      </c>
      <c r="B3610" t="s">
        <v>16</v>
      </c>
      <c r="C3610" t="s">
        <v>15</v>
      </c>
      <c r="D3610">
        <v>137353</v>
      </c>
      <c r="E3610">
        <v>24</v>
      </c>
      <c r="F3610">
        <v>24</v>
      </c>
      <c r="G3610" t="s">
        <v>54</v>
      </c>
      <c r="M3610" s="2">
        <v>0.2</v>
      </c>
      <c r="N3610" s="3">
        <v>-0.2</v>
      </c>
      <c r="O3610" s="2">
        <v>0.2</v>
      </c>
      <c r="P3610">
        <f>VLOOKUP(D3610,Table1[[#All],[token_id]:[y]], 2, FALSE)</f>
        <v>61</v>
      </c>
      <c r="Q3610">
        <f>VLOOKUP(D3610,Table1[[#All],[token_id]:[y]], 3, FALSE)</f>
        <v>132</v>
      </c>
    </row>
    <row r="3611" spans="1:17" x14ac:dyDescent="0.25">
      <c r="A3611">
        <v>148</v>
      </c>
      <c r="B3611" t="s">
        <v>16</v>
      </c>
      <c r="C3611" t="s">
        <v>15</v>
      </c>
      <c r="D3611">
        <v>137354</v>
      </c>
      <c r="E3611">
        <v>24</v>
      </c>
      <c r="F3611">
        <v>24</v>
      </c>
      <c r="G3611" t="s">
        <v>54</v>
      </c>
      <c r="M3611" s="2">
        <v>0.2</v>
      </c>
      <c r="N3611" s="3">
        <v>-0.2</v>
      </c>
      <c r="O3611" s="2">
        <v>0.2</v>
      </c>
      <c r="P3611">
        <f>VLOOKUP(D3611,Table1[[#All],[token_id]:[y]], 2, FALSE)</f>
        <v>62</v>
      </c>
      <c r="Q3611">
        <f>VLOOKUP(D3611,Table1[[#All],[token_id]:[y]], 3, FALSE)</f>
        <v>132</v>
      </c>
    </row>
    <row r="3612" spans="1:17" x14ac:dyDescent="0.25">
      <c r="A3612">
        <v>148</v>
      </c>
      <c r="B3612" t="s">
        <v>16</v>
      </c>
      <c r="C3612" t="s">
        <v>15</v>
      </c>
      <c r="D3612">
        <v>137355</v>
      </c>
      <c r="E3612">
        <v>24</v>
      </c>
      <c r="F3612">
        <v>24</v>
      </c>
      <c r="G3612" t="s">
        <v>54</v>
      </c>
      <c r="M3612" s="2">
        <v>0.2</v>
      </c>
      <c r="N3612" s="3">
        <v>-0.2</v>
      </c>
      <c r="O3612" s="2">
        <v>0.2</v>
      </c>
      <c r="P3612">
        <f>VLOOKUP(D3612,Table1[[#All],[token_id]:[y]], 2, FALSE)</f>
        <v>63</v>
      </c>
      <c r="Q3612">
        <f>VLOOKUP(D3612,Table1[[#All],[token_id]:[y]], 3, FALSE)</f>
        <v>132</v>
      </c>
    </row>
    <row r="3613" spans="1:17" x14ac:dyDescent="0.25">
      <c r="A3613">
        <v>148</v>
      </c>
      <c r="B3613" t="s">
        <v>16</v>
      </c>
      <c r="C3613" t="s">
        <v>15</v>
      </c>
      <c r="D3613">
        <v>137356</v>
      </c>
      <c r="E3613">
        <v>24</v>
      </c>
      <c r="F3613">
        <v>24</v>
      </c>
      <c r="G3613" t="s">
        <v>54</v>
      </c>
      <c r="M3613" s="2">
        <v>0.2</v>
      </c>
      <c r="N3613" s="3">
        <v>-0.2</v>
      </c>
      <c r="O3613" s="2">
        <v>0.2</v>
      </c>
      <c r="P3613">
        <f>VLOOKUP(D3613,Table1[[#All],[token_id]:[y]], 2, FALSE)</f>
        <v>64</v>
      </c>
      <c r="Q3613">
        <f>VLOOKUP(D3613,Table1[[#All],[token_id]:[y]], 3, FALSE)</f>
        <v>132</v>
      </c>
    </row>
    <row r="3614" spans="1:17" x14ac:dyDescent="0.25">
      <c r="A3614">
        <v>148</v>
      </c>
      <c r="B3614" t="s">
        <v>16</v>
      </c>
      <c r="C3614" t="s">
        <v>15</v>
      </c>
      <c r="D3614">
        <v>137357</v>
      </c>
      <c r="E3614">
        <v>24</v>
      </c>
      <c r="F3614">
        <v>24</v>
      </c>
      <c r="G3614" t="s">
        <v>54</v>
      </c>
      <c r="M3614" s="2">
        <v>0.2</v>
      </c>
      <c r="N3614" s="3">
        <v>-0.2</v>
      </c>
      <c r="O3614" s="2">
        <v>0.2</v>
      </c>
      <c r="P3614">
        <f>VLOOKUP(D3614,Table1[[#All],[token_id]:[y]], 2, FALSE)</f>
        <v>65</v>
      </c>
      <c r="Q3614">
        <f>VLOOKUP(D3614,Table1[[#All],[token_id]:[y]], 3, FALSE)</f>
        <v>132</v>
      </c>
    </row>
    <row r="3615" spans="1:17" x14ac:dyDescent="0.25">
      <c r="A3615">
        <v>148</v>
      </c>
      <c r="B3615" t="s">
        <v>16</v>
      </c>
      <c r="C3615" t="s">
        <v>15</v>
      </c>
      <c r="D3615">
        <v>137358</v>
      </c>
      <c r="E3615">
        <v>24</v>
      </c>
      <c r="F3615">
        <v>24</v>
      </c>
      <c r="G3615" t="s">
        <v>54</v>
      </c>
      <c r="M3615" s="2">
        <v>0.2</v>
      </c>
      <c r="N3615" s="3">
        <v>-0.2</v>
      </c>
      <c r="O3615" s="2">
        <v>0.2</v>
      </c>
      <c r="P3615">
        <f>VLOOKUP(D3615,Table1[[#All],[token_id]:[y]], 2, FALSE)</f>
        <v>66</v>
      </c>
      <c r="Q3615">
        <f>VLOOKUP(D3615,Table1[[#All],[token_id]:[y]], 3, FALSE)</f>
        <v>132</v>
      </c>
    </row>
    <row r="3616" spans="1:17" x14ac:dyDescent="0.25">
      <c r="A3616">
        <v>148</v>
      </c>
      <c r="B3616" t="s">
        <v>16</v>
      </c>
      <c r="C3616" t="s">
        <v>15</v>
      </c>
      <c r="D3616">
        <v>137359</v>
      </c>
      <c r="E3616">
        <v>24</v>
      </c>
      <c r="F3616">
        <v>24</v>
      </c>
      <c r="G3616" t="s">
        <v>54</v>
      </c>
      <c r="M3616" s="2">
        <v>0.2</v>
      </c>
      <c r="N3616" s="3">
        <v>-0.2</v>
      </c>
      <c r="O3616" s="2">
        <v>0.2</v>
      </c>
      <c r="P3616">
        <f>VLOOKUP(D3616,Table1[[#All],[token_id]:[y]], 2, FALSE)</f>
        <v>67</v>
      </c>
      <c r="Q3616">
        <f>VLOOKUP(D3616,Table1[[#All],[token_id]:[y]], 3, FALSE)</f>
        <v>132</v>
      </c>
    </row>
    <row r="3617" spans="1:17" x14ac:dyDescent="0.25">
      <c r="A3617">
        <v>148</v>
      </c>
      <c r="B3617" t="s">
        <v>16</v>
      </c>
      <c r="C3617" t="s">
        <v>15</v>
      </c>
      <c r="D3617">
        <v>137360</v>
      </c>
      <c r="E3617">
        <v>24</v>
      </c>
      <c r="F3617">
        <v>24</v>
      </c>
      <c r="G3617" t="s">
        <v>54</v>
      </c>
      <c r="M3617" s="2">
        <v>0.2</v>
      </c>
      <c r="N3617" s="3">
        <v>-0.2</v>
      </c>
      <c r="O3617" s="2">
        <v>0.2</v>
      </c>
      <c r="P3617">
        <f>VLOOKUP(D3617,Table1[[#All],[token_id]:[y]], 2, FALSE)</f>
        <v>68</v>
      </c>
      <c r="Q3617">
        <f>VLOOKUP(D3617,Table1[[#All],[token_id]:[y]], 3, FALSE)</f>
        <v>132</v>
      </c>
    </row>
    <row r="3618" spans="1:17" x14ac:dyDescent="0.25">
      <c r="A3618">
        <v>148</v>
      </c>
      <c r="B3618" t="s">
        <v>16</v>
      </c>
      <c r="C3618" t="s">
        <v>15</v>
      </c>
      <c r="D3618">
        <v>137361</v>
      </c>
      <c r="E3618">
        <v>24</v>
      </c>
      <c r="F3618">
        <v>24</v>
      </c>
      <c r="G3618" t="s">
        <v>54</v>
      </c>
      <c r="M3618" s="2">
        <v>0.2</v>
      </c>
      <c r="N3618" s="3">
        <v>-0.2</v>
      </c>
      <c r="O3618" s="2">
        <v>0.2</v>
      </c>
      <c r="P3618">
        <f>VLOOKUP(D3618,Table1[[#All],[token_id]:[y]], 2, FALSE)</f>
        <v>69</v>
      </c>
      <c r="Q3618">
        <f>VLOOKUP(D3618,Table1[[#All],[token_id]:[y]], 3, FALSE)</f>
        <v>132</v>
      </c>
    </row>
    <row r="3619" spans="1:17" x14ac:dyDescent="0.25">
      <c r="A3619">
        <v>148</v>
      </c>
      <c r="B3619" t="s">
        <v>16</v>
      </c>
      <c r="C3619" t="s">
        <v>15</v>
      </c>
      <c r="D3619">
        <v>137362</v>
      </c>
      <c r="E3619">
        <v>24</v>
      </c>
      <c r="F3619">
        <v>24</v>
      </c>
      <c r="G3619" t="s">
        <v>54</v>
      </c>
      <c r="M3619" s="2">
        <v>0.2</v>
      </c>
      <c r="N3619" s="3">
        <v>-0.2</v>
      </c>
      <c r="O3619" s="2">
        <v>0.2</v>
      </c>
      <c r="P3619">
        <f>VLOOKUP(D3619,Table1[[#All],[token_id]:[y]], 2, FALSE)</f>
        <v>70</v>
      </c>
      <c r="Q3619">
        <f>VLOOKUP(D3619,Table1[[#All],[token_id]:[y]], 3, FALSE)</f>
        <v>132</v>
      </c>
    </row>
    <row r="3620" spans="1:17" x14ac:dyDescent="0.25">
      <c r="A3620">
        <v>148</v>
      </c>
      <c r="B3620" t="s">
        <v>16</v>
      </c>
      <c r="C3620" t="s">
        <v>15</v>
      </c>
      <c r="D3620">
        <v>137363</v>
      </c>
      <c r="E3620">
        <v>24</v>
      </c>
      <c r="F3620">
        <v>24</v>
      </c>
      <c r="G3620" t="s">
        <v>54</v>
      </c>
      <c r="M3620" s="2">
        <v>0.2</v>
      </c>
      <c r="N3620" s="3">
        <v>-0.2</v>
      </c>
      <c r="O3620" s="2">
        <v>0.2</v>
      </c>
      <c r="P3620">
        <f>VLOOKUP(D3620,Table1[[#All],[token_id]:[y]], 2, FALSE)</f>
        <v>71</v>
      </c>
      <c r="Q3620">
        <f>VLOOKUP(D3620,Table1[[#All],[token_id]:[y]], 3, FALSE)</f>
        <v>132</v>
      </c>
    </row>
    <row r="3621" spans="1:17" x14ac:dyDescent="0.25">
      <c r="A3621">
        <v>149</v>
      </c>
      <c r="B3621" t="s">
        <v>49</v>
      </c>
      <c r="C3621" t="s">
        <v>17</v>
      </c>
      <c r="D3621">
        <v>147119</v>
      </c>
      <c r="E3621">
        <v>21</v>
      </c>
      <c r="F3621">
        <v>21</v>
      </c>
      <c r="G3621" t="s">
        <v>50</v>
      </c>
      <c r="M3621" s="2">
        <v>0.4</v>
      </c>
      <c r="N3621" s="3">
        <v>-0.4</v>
      </c>
      <c r="O3621" s="2">
        <v>0.4</v>
      </c>
      <c r="P3621">
        <f>VLOOKUP(D3621,Table1[[#All],[token_id]:[y]], 2, FALSE)</f>
        <v>35</v>
      </c>
      <c r="Q3621">
        <f>VLOOKUP(D3621,Table1[[#All],[token_id]:[y]], 3, FALSE)</f>
        <v>156</v>
      </c>
    </row>
    <row r="3622" spans="1:17" x14ac:dyDescent="0.25">
      <c r="A3622">
        <v>149</v>
      </c>
      <c r="B3622" t="s">
        <v>49</v>
      </c>
      <c r="C3622" t="s">
        <v>17</v>
      </c>
      <c r="D3622">
        <v>147120</v>
      </c>
      <c r="E3622">
        <v>21</v>
      </c>
      <c r="F3622">
        <v>21</v>
      </c>
      <c r="G3622" t="s">
        <v>50</v>
      </c>
      <c r="M3622" s="2">
        <v>0.4</v>
      </c>
      <c r="N3622" s="3">
        <v>-0.4</v>
      </c>
      <c r="O3622" s="2">
        <v>0.4</v>
      </c>
      <c r="P3622">
        <f>VLOOKUP(D3622,Table1[[#All],[token_id]:[y]], 2, FALSE)</f>
        <v>36</v>
      </c>
      <c r="Q3622">
        <f>VLOOKUP(D3622,Table1[[#All],[token_id]:[y]], 3, FALSE)</f>
        <v>156</v>
      </c>
    </row>
    <row r="3623" spans="1:17" x14ac:dyDescent="0.25">
      <c r="A3623">
        <v>149</v>
      </c>
      <c r="B3623" t="s">
        <v>49</v>
      </c>
      <c r="C3623" t="s">
        <v>17</v>
      </c>
      <c r="D3623">
        <v>147121</v>
      </c>
      <c r="E3623">
        <v>21</v>
      </c>
      <c r="F3623">
        <v>21</v>
      </c>
      <c r="G3623" t="s">
        <v>50</v>
      </c>
      <c r="M3623" s="2">
        <v>0.4</v>
      </c>
      <c r="N3623" s="3">
        <v>-0.4</v>
      </c>
      <c r="O3623" s="2">
        <v>0.4</v>
      </c>
      <c r="P3623">
        <f>VLOOKUP(D3623,Table1[[#All],[token_id]:[y]], 2, FALSE)</f>
        <v>37</v>
      </c>
      <c r="Q3623">
        <f>VLOOKUP(D3623,Table1[[#All],[token_id]:[y]], 3, FALSE)</f>
        <v>156</v>
      </c>
    </row>
    <row r="3624" spans="1:17" x14ac:dyDescent="0.25">
      <c r="A3624">
        <v>149</v>
      </c>
      <c r="B3624" t="s">
        <v>49</v>
      </c>
      <c r="C3624" t="s">
        <v>17</v>
      </c>
      <c r="D3624">
        <v>147122</v>
      </c>
      <c r="E3624">
        <v>21</v>
      </c>
      <c r="F3624">
        <v>21</v>
      </c>
      <c r="G3624" t="s">
        <v>50</v>
      </c>
      <c r="M3624" s="2">
        <v>0.4</v>
      </c>
      <c r="N3624" s="3">
        <v>-0.4</v>
      </c>
      <c r="O3624" s="2">
        <v>0.4</v>
      </c>
      <c r="P3624">
        <f>VLOOKUP(D3624,Table1[[#All],[token_id]:[y]], 2, FALSE)</f>
        <v>38</v>
      </c>
      <c r="Q3624">
        <f>VLOOKUP(D3624,Table1[[#All],[token_id]:[y]], 3, FALSE)</f>
        <v>156</v>
      </c>
    </row>
    <row r="3625" spans="1:17" x14ac:dyDescent="0.25">
      <c r="A3625">
        <v>149</v>
      </c>
      <c r="B3625" t="s">
        <v>49</v>
      </c>
      <c r="C3625" t="s">
        <v>17</v>
      </c>
      <c r="D3625">
        <v>136920</v>
      </c>
      <c r="E3625">
        <v>23</v>
      </c>
      <c r="F3625">
        <v>23</v>
      </c>
      <c r="G3625" t="s">
        <v>52</v>
      </c>
      <c r="M3625" s="2">
        <v>0.4</v>
      </c>
      <c r="N3625" s="3">
        <v>-0.4</v>
      </c>
      <c r="O3625" s="2">
        <v>0.4</v>
      </c>
      <c r="P3625">
        <f>VLOOKUP(D3625,Table1[[#All],[token_id]:[y]], 2, FALSE)</f>
        <v>36</v>
      </c>
      <c r="Q3625">
        <f>VLOOKUP(D3625,Table1[[#All],[token_id]:[y]], 3, FALSE)</f>
        <v>131</v>
      </c>
    </row>
    <row r="3626" spans="1:17" x14ac:dyDescent="0.25">
      <c r="A3626">
        <v>149</v>
      </c>
      <c r="B3626" t="s">
        <v>49</v>
      </c>
      <c r="C3626" t="s">
        <v>17</v>
      </c>
      <c r="D3626">
        <v>136921</v>
      </c>
      <c r="E3626">
        <v>23</v>
      </c>
      <c r="F3626">
        <v>23</v>
      </c>
      <c r="G3626" t="s">
        <v>52</v>
      </c>
      <c r="M3626" s="2">
        <v>0.4</v>
      </c>
      <c r="N3626" s="3">
        <v>-0.4</v>
      </c>
      <c r="O3626" s="2">
        <v>0.4</v>
      </c>
      <c r="P3626">
        <f>VLOOKUP(D3626,Table1[[#All],[token_id]:[y]], 2, FALSE)</f>
        <v>37</v>
      </c>
      <c r="Q3626">
        <f>VLOOKUP(D3626,Table1[[#All],[token_id]:[y]], 3, FALSE)</f>
        <v>131</v>
      </c>
    </row>
    <row r="3627" spans="1:17" x14ac:dyDescent="0.25">
      <c r="A3627">
        <v>149</v>
      </c>
      <c r="B3627" t="s">
        <v>49</v>
      </c>
      <c r="C3627" t="s">
        <v>17</v>
      </c>
      <c r="D3627">
        <v>136922</v>
      </c>
      <c r="E3627">
        <v>23</v>
      </c>
      <c r="F3627">
        <v>23</v>
      </c>
      <c r="G3627" t="s">
        <v>52</v>
      </c>
      <c r="M3627" s="2">
        <v>0.4</v>
      </c>
      <c r="N3627" s="3">
        <v>-0.4</v>
      </c>
      <c r="O3627" s="2">
        <v>0.4</v>
      </c>
      <c r="P3627">
        <f>VLOOKUP(D3627,Table1[[#All],[token_id]:[y]], 2, FALSE)</f>
        <v>38</v>
      </c>
      <c r="Q3627">
        <f>VLOOKUP(D3627,Table1[[#All],[token_id]:[y]], 3, FALSE)</f>
        <v>131</v>
      </c>
    </row>
    <row r="3628" spans="1:17" x14ac:dyDescent="0.25">
      <c r="A3628">
        <v>149</v>
      </c>
      <c r="B3628" t="s">
        <v>49</v>
      </c>
      <c r="C3628" t="s">
        <v>17</v>
      </c>
      <c r="D3628">
        <v>136923</v>
      </c>
      <c r="E3628">
        <v>23</v>
      </c>
      <c r="F3628">
        <v>23</v>
      </c>
      <c r="G3628" t="s">
        <v>52</v>
      </c>
      <c r="M3628" s="2">
        <v>0.4</v>
      </c>
      <c r="N3628" s="3">
        <v>-0.4</v>
      </c>
      <c r="O3628" s="2">
        <v>0.4</v>
      </c>
      <c r="P3628">
        <f>VLOOKUP(D3628,Table1[[#All],[token_id]:[y]], 2, FALSE)</f>
        <v>39</v>
      </c>
      <c r="Q3628">
        <f>VLOOKUP(D3628,Table1[[#All],[token_id]:[y]], 3, FALSE)</f>
        <v>131</v>
      </c>
    </row>
    <row r="3629" spans="1:17" x14ac:dyDescent="0.25">
      <c r="A3629">
        <v>149</v>
      </c>
      <c r="B3629" t="s">
        <v>49</v>
      </c>
      <c r="C3629" t="s">
        <v>17</v>
      </c>
      <c r="D3629">
        <v>136924</v>
      </c>
      <c r="E3629">
        <v>23</v>
      </c>
      <c r="F3629">
        <v>23</v>
      </c>
      <c r="G3629" t="s">
        <v>52</v>
      </c>
      <c r="M3629" s="2">
        <v>0.4</v>
      </c>
      <c r="N3629" s="3">
        <v>-0.4</v>
      </c>
      <c r="O3629" s="2">
        <v>0.4</v>
      </c>
      <c r="P3629">
        <f>VLOOKUP(D3629,Table1[[#All],[token_id]:[y]], 2, FALSE)</f>
        <v>40</v>
      </c>
      <c r="Q3629">
        <f>VLOOKUP(D3629,Table1[[#All],[token_id]:[y]], 3, FALSE)</f>
        <v>131</v>
      </c>
    </row>
    <row r="3630" spans="1:17" x14ac:dyDescent="0.25">
      <c r="A3630">
        <v>149</v>
      </c>
      <c r="B3630" t="s">
        <v>49</v>
      </c>
      <c r="C3630" t="s">
        <v>17</v>
      </c>
      <c r="D3630">
        <v>136925</v>
      </c>
      <c r="E3630">
        <v>23</v>
      </c>
      <c r="F3630">
        <v>23</v>
      </c>
      <c r="G3630" t="s">
        <v>52</v>
      </c>
      <c r="H3630">
        <v>4</v>
      </c>
      <c r="I3630">
        <v>5.14</v>
      </c>
      <c r="J3630">
        <v>3.55649999999999</v>
      </c>
      <c r="K3630" s="1">
        <v>0.44519999999999998</v>
      </c>
      <c r="M3630" s="2">
        <v>0.4</v>
      </c>
      <c r="N3630" s="3">
        <v>-0.4</v>
      </c>
      <c r="O3630" s="2">
        <v>0.4</v>
      </c>
      <c r="P3630">
        <f>VLOOKUP(D3630,Table1[[#All],[token_id]:[y]], 2, FALSE)</f>
        <v>41</v>
      </c>
      <c r="Q3630">
        <f>VLOOKUP(D3630,Table1[[#All],[token_id]:[y]], 3, FALSE)</f>
        <v>131</v>
      </c>
    </row>
    <row r="3631" spans="1:17" x14ac:dyDescent="0.25">
      <c r="A3631">
        <v>149</v>
      </c>
      <c r="B3631" t="s">
        <v>49</v>
      </c>
      <c r="C3631" t="s">
        <v>17</v>
      </c>
      <c r="D3631">
        <v>136926</v>
      </c>
      <c r="E3631">
        <v>23</v>
      </c>
      <c r="F3631">
        <v>23</v>
      </c>
      <c r="G3631" t="s">
        <v>52</v>
      </c>
      <c r="M3631" s="2">
        <v>0.4</v>
      </c>
      <c r="N3631" s="3">
        <v>-0.4</v>
      </c>
      <c r="O3631" s="2">
        <v>0.4</v>
      </c>
      <c r="P3631">
        <f>VLOOKUP(D3631,Table1[[#All],[token_id]:[y]], 2, FALSE)</f>
        <v>42</v>
      </c>
      <c r="Q3631">
        <f>VLOOKUP(D3631,Table1[[#All],[token_id]:[y]], 3, FALSE)</f>
        <v>131</v>
      </c>
    </row>
    <row r="3632" spans="1:17" x14ac:dyDescent="0.25">
      <c r="A3632">
        <v>149</v>
      </c>
      <c r="B3632" t="s">
        <v>49</v>
      </c>
      <c r="C3632" t="s">
        <v>17</v>
      </c>
      <c r="D3632">
        <v>136927</v>
      </c>
      <c r="E3632">
        <v>23</v>
      </c>
      <c r="F3632">
        <v>23</v>
      </c>
      <c r="G3632" t="s">
        <v>52</v>
      </c>
      <c r="M3632" s="2">
        <v>0.4</v>
      </c>
      <c r="N3632" s="3">
        <v>-0.4</v>
      </c>
      <c r="O3632" s="2">
        <v>0.4</v>
      </c>
      <c r="P3632">
        <f>VLOOKUP(D3632,Table1[[#All],[token_id]:[y]], 2, FALSE)</f>
        <v>43</v>
      </c>
      <c r="Q3632">
        <f>VLOOKUP(D3632,Table1[[#All],[token_id]:[y]], 3, FALSE)</f>
        <v>131</v>
      </c>
    </row>
    <row r="3633" spans="1:17" x14ac:dyDescent="0.25">
      <c r="A3633">
        <v>149</v>
      </c>
      <c r="B3633" t="s">
        <v>49</v>
      </c>
      <c r="C3633" t="s">
        <v>17</v>
      </c>
      <c r="D3633">
        <v>136928</v>
      </c>
      <c r="E3633">
        <v>23</v>
      </c>
      <c r="F3633">
        <v>23</v>
      </c>
      <c r="G3633" t="s">
        <v>52</v>
      </c>
      <c r="M3633" s="2">
        <v>0.4</v>
      </c>
      <c r="N3633" s="3">
        <v>-0.4</v>
      </c>
      <c r="O3633" s="2">
        <v>0.4</v>
      </c>
      <c r="P3633">
        <f>VLOOKUP(D3633,Table1[[#All],[token_id]:[y]], 2, FALSE)</f>
        <v>44</v>
      </c>
      <c r="Q3633">
        <f>VLOOKUP(D3633,Table1[[#All],[token_id]:[y]], 3, FALSE)</f>
        <v>131</v>
      </c>
    </row>
    <row r="3634" spans="1:17" x14ac:dyDescent="0.25">
      <c r="A3634">
        <v>149</v>
      </c>
      <c r="B3634" t="s">
        <v>49</v>
      </c>
      <c r="C3634" t="s">
        <v>17</v>
      </c>
      <c r="D3634">
        <v>136929</v>
      </c>
      <c r="E3634">
        <v>23</v>
      </c>
      <c r="F3634">
        <v>23</v>
      </c>
      <c r="G3634" t="s">
        <v>52</v>
      </c>
      <c r="M3634" s="2">
        <v>0.4</v>
      </c>
      <c r="N3634" s="3">
        <v>-0.4</v>
      </c>
      <c r="O3634" s="2">
        <v>0.4</v>
      </c>
      <c r="P3634">
        <f>VLOOKUP(D3634,Table1[[#All],[token_id]:[y]], 2, FALSE)</f>
        <v>45</v>
      </c>
      <c r="Q3634">
        <f>VLOOKUP(D3634,Table1[[#All],[token_id]:[y]], 3, FALSE)</f>
        <v>131</v>
      </c>
    </row>
    <row r="3635" spans="1:17" x14ac:dyDescent="0.25">
      <c r="A3635">
        <v>149</v>
      </c>
      <c r="B3635" t="s">
        <v>49</v>
      </c>
      <c r="C3635" t="s">
        <v>17</v>
      </c>
      <c r="D3635">
        <v>136930</v>
      </c>
      <c r="E3635">
        <v>23</v>
      </c>
      <c r="F3635">
        <v>23</v>
      </c>
      <c r="G3635" t="s">
        <v>52</v>
      </c>
      <c r="M3635" s="2">
        <v>0.4</v>
      </c>
      <c r="N3635" s="3">
        <v>-0.4</v>
      </c>
      <c r="O3635" s="2">
        <v>0.4</v>
      </c>
      <c r="P3635">
        <f>VLOOKUP(D3635,Table1[[#All],[token_id]:[y]], 2, FALSE)</f>
        <v>46</v>
      </c>
      <c r="Q3635">
        <f>VLOOKUP(D3635,Table1[[#All],[token_id]:[y]], 3, FALSE)</f>
        <v>131</v>
      </c>
    </row>
    <row r="3636" spans="1:17" x14ac:dyDescent="0.25">
      <c r="A3636">
        <v>149</v>
      </c>
      <c r="B3636" t="s">
        <v>49</v>
      </c>
      <c r="C3636" t="s">
        <v>17</v>
      </c>
      <c r="D3636">
        <v>136931</v>
      </c>
      <c r="E3636">
        <v>23</v>
      </c>
      <c r="F3636">
        <v>23</v>
      </c>
      <c r="G3636" t="s">
        <v>52</v>
      </c>
      <c r="M3636" s="2">
        <v>0.4</v>
      </c>
      <c r="N3636" s="3">
        <v>-0.4</v>
      </c>
      <c r="O3636" s="2">
        <v>0.4</v>
      </c>
      <c r="P3636">
        <f>VLOOKUP(D3636,Table1[[#All],[token_id]:[y]], 2, FALSE)</f>
        <v>47</v>
      </c>
      <c r="Q3636">
        <f>VLOOKUP(D3636,Table1[[#All],[token_id]:[y]], 3, FALSE)</f>
        <v>131</v>
      </c>
    </row>
    <row r="3637" spans="1:17" x14ac:dyDescent="0.25">
      <c r="A3637">
        <v>149</v>
      </c>
      <c r="B3637" t="s">
        <v>49</v>
      </c>
      <c r="C3637" t="s">
        <v>17</v>
      </c>
      <c r="D3637">
        <v>136932</v>
      </c>
      <c r="E3637">
        <v>23</v>
      </c>
      <c r="F3637">
        <v>23</v>
      </c>
      <c r="G3637" t="s">
        <v>52</v>
      </c>
      <c r="M3637" s="2">
        <v>0.4</v>
      </c>
      <c r="N3637" s="3">
        <v>-0.4</v>
      </c>
      <c r="O3637" s="2">
        <v>0.4</v>
      </c>
      <c r="P3637">
        <f>VLOOKUP(D3637,Table1[[#All],[token_id]:[y]], 2, FALSE)</f>
        <v>48</v>
      </c>
      <c r="Q3637">
        <f>VLOOKUP(D3637,Table1[[#All],[token_id]:[y]], 3, FALSE)</f>
        <v>131</v>
      </c>
    </row>
    <row r="3638" spans="1:17" x14ac:dyDescent="0.25">
      <c r="A3638">
        <v>149</v>
      </c>
      <c r="B3638" t="s">
        <v>49</v>
      </c>
      <c r="C3638" t="s">
        <v>17</v>
      </c>
      <c r="D3638">
        <v>136933</v>
      </c>
      <c r="E3638">
        <v>23</v>
      </c>
      <c r="F3638">
        <v>23</v>
      </c>
      <c r="G3638" t="s">
        <v>52</v>
      </c>
      <c r="M3638" s="2">
        <v>0.4</v>
      </c>
      <c r="N3638" s="3">
        <v>-0.4</v>
      </c>
      <c r="O3638" s="2">
        <v>0.4</v>
      </c>
      <c r="P3638">
        <f>VLOOKUP(D3638,Table1[[#All],[token_id]:[y]], 2, FALSE)</f>
        <v>49</v>
      </c>
      <c r="Q3638">
        <f>VLOOKUP(D3638,Table1[[#All],[token_id]:[y]], 3, FALSE)</f>
        <v>131</v>
      </c>
    </row>
    <row r="3639" spans="1:17" x14ac:dyDescent="0.25">
      <c r="A3639">
        <v>149</v>
      </c>
      <c r="B3639" t="s">
        <v>49</v>
      </c>
      <c r="C3639" t="s">
        <v>17</v>
      </c>
      <c r="D3639">
        <v>136934</v>
      </c>
      <c r="E3639">
        <v>23</v>
      </c>
      <c r="F3639">
        <v>23</v>
      </c>
      <c r="G3639" t="s">
        <v>52</v>
      </c>
      <c r="M3639" s="2">
        <v>0.4</v>
      </c>
      <c r="N3639" s="3">
        <v>-0.4</v>
      </c>
      <c r="O3639" s="2">
        <v>0.4</v>
      </c>
      <c r="P3639">
        <f>VLOOKUP(D3639,Table1[[#All],[token_id]:[y]], 2, FALSE)</f>
        <v>50</v>
      </c>
      <c r="Q3639">
        <f>VLOOKUP(D3639,Table1[[#All],[token_id]:[y]], 3, FALSE)</f>
        <v>131</v>
      </c>
    </row>
    <row r="3640" spans="1:17" x14ac:dyDescent="0.25">
      <c r="A3640">
        <v>149</v>
      </c>
      <c r="B3640" t="s">
        <v>49</v>
      </c>
      <c r="C3640" t="s">
        <v>17</v>
      </c>
      <c r="D3640">
        <v>136935</v>
      </c>
      <c r="E3640">
        <v>23</v>
      </c>
      <c r="F3640">
        <v>23</v>
      </c>
      <c r="G3640" t="s">
        <v>52</v>
      </c>
      <c r="M3640" s="2">
        <v>0.4</v>
      </c>
      <c r="N3640" s="3">
        <v>-0.4</v>
      </c>
      <c r="O3640" s="2">
        <v>0.4</v>
      </c>
      <c r="P3640">
        <f>VLOOKUP(D3640,Table1[[#All],[token_id]:[y]], 2, FALSE)</f>
        <v>51</v>
      </c>
      <c r="Q3640">
        <f>VLOOKUP(D3640,Table1[[#All],[token_id]:[y]], 3, FALSE)</f>
        <v>131</v>
      </c>
    </row>
    <row r="3641" spans="1:17" x14ac:dyDescent="0.25">
      <c r="A3641">
        <v>149</v>
      </c>
      <c r="B3641" t="s">
        <v>49</v>
      </c>
      <c r="C3641" t="s">
        <v>17</v>
      </c>
      <c r="D3641">
        <v>136936</v>
      </c>
      <c r="E3641">
        <v>23</v>
      </c>
      <c r="F3641">
        <v>23</v>
      </c>
      <c r="G3641" t="s">
        <v>52</v>
      </c>
      <c r="M3641" s="2">
        <v>0.4</v>
      </c>
      <c r="N3641" s="3">
        <v>-0.4</v>
      </c>
      <c r="O3641" s="2">
        <v>0.4</v>
      </c>
      <c r="P3641">
        <f>VLOOKUP(D3641,Table1[[#All],[token_id]:[y]], 2, FALSE)</f>
        <v>52</v>
      </c>
      <c r="Q3641">
        <f>VLOOKUP(D3641,Table1[[#All],[token_id]:[y]], 3, FALSE)</f>
        <v>131</v>
      </c>
    </row>
    <row r="3642" spans="1:17" x14ac:dyDescent="0.25">
      <c r="A3642">
        <v>149</v>
      </c>
      <c r="B3642" t="s">
        <v>49</v>
      </c>
      <c r="C3642" t="s">
        <v>17</v>
      </c>
      <c r="D3642">
        <v>136937</v>
      </c>
      <c r="E3642">
        <v>23</v>
      </c>
      <c r="F3642">
        <v>23</v>
      </c>
      <c r="G3642" t="s">
        <v>52</v>
      </c>
      <c r="M3642" s="2">
        <v>0.4</v>
      </c>
      <c r="N3642" s="3">
        <v>-0.4</v>
      </c>
      <c r="O3642" s="2">
        <v>0.4</v>
      </c>
      <c r="P3642">
        <f>VLOOKUP(D3642,Table1[[#All],[token_id]:[y]], 2, FALSE)</f>
        <v>53</v>
      </c>
      <c r="Q3642">
        <f>VLOOKUP(D3642,Table1[[#All],[token_id]:[y]], 3, FALSE)</f>
        <v>131</v>
      </c>
    </row>
    <row r="3643" spans="1:17" x14ac:dyDescent="0.25">
      <c r="A3643">
        <v>149</v>
      </c>
      <c r="B3643" t="s">
        <v>49</v>
      </c>
      <c r="C3643" t="s">
        <v>17</v>
      </c>
      <c r="D3643">
        <v>136938</v>
      </c>
      <c r="E3643">
        <v>23</v>
      </c>
      <c r="F3643">
        <v>23</v>
      </c>
      <c r="G3643" t="s">
        <v>52</v>
      </c>
      <c r="M3643" s="2">
        <v>0.4</v>
      </c>
      <c r="N3643" s="3">
        <v>-0.4</v>
      </c>
      <c r="O3643" s="2">
        <v>0.4</v>
      </c>
      <c r="P3643">
        <f>VLOOKUP(D3643,Table1[[#All],[token_id]:[y]], 2, FALSE)</f>
        <v>54</v>
      </c>
      <c r="Q3643">
        <f>VLOOKUP(D3643,Table1[[#All],[token_id]:[y]], 3, FALSE)</f>
        <v>131</v>
      </c>
    </row>
    <row r="3644" spans="1:17" x14ac:dyDescent="0.25">
      <c r="A3644">
        <v>149</v>
      </c>
      <c r="B3644" t="s">
        <v>49</v>
      </c>
      <c r="C3644" t="s">
        <v>17</v>
      </c>
      <c r="D3644">
        <v>136939</v>
      </c>
      <c r="E3644">
        <v>23</v>
      </c>
      <c r="F3644">
        <v>23</v>
      </c>
      <c r="G3644" t="s">
        <v>52</v>
      </c>
      <c r="M3644" s="2">
        <v>0.4</v>
      </c>
      <c r="N3644" s="3">
        <v>-0.4</v>
      </c>
      <c r="O3644" s="2">
        <v>0.4</v>
      </c>
      <c r="P3644">
        <f>VLOOKUP(D3644,Table1[[#All],[token_id]:[y]], 2, FALSE)</f>
        <v>55</v>
      </c>
      <c r="Q3644">
        <f>VLOOKUP(D3644,Table1[[#All],[token_id]:[y]], 3, FALSE)</f>
        <v>131</v>
      </c>
    </row>
    <row r="3645" spans="1:17" x14ac:dyDescent="0.25">
      <c r="A3645">
        <v>149</v>
      </c>
      <c r="B3645" t="s">
        <v>49</v>
      </c>
      <c r="C3645" t="s">
        <v>17</v>
      </c>
      <c r="D3645">
        <v>136940</v>
      </c>
      <c r="E3645">
        <v>23</v>
      </c>
      <c r="F3645">
        <v>23</v>
      </c>
      <c r="G3645" t="s">
        <v>52</v>
      </c>
      <c r="M3645" s="2">
        <v>0.4</v>
      </c>
      <c r="N3645" s="3">
        <v>-0.4</v>
      </c>
      <c r="O3645" s="2">
        <v>0.4</v>
      </c>
      <c r="P3645">
        <f>VLOOKUP(D3645,Table1[[#All],[token_id]:[y]], 2, FALSE)</f>
        <v>56</v>
      </c>
      <c r="Q3645">
        <f>VLOOKUP(D3645,Table1[[#All],[token_id]:[y]], 3, FALSE)</f>
        <v>131</v>
      </c>
    </row>
    <row r="3646" spans="1:17" x14ac:dyDescent="0.25">
      <c r="A3646">
        <v>149</v>
      </c>
      <c r="B3646" t="s">
        <v>49</v>
      </c>
      <c r="C3646" t="s">
        <v>17</v>
      </c>
      <c r="D3646">
        <v>136941</v>
      </c>
      <c r="E3646">
        <v>23</v>
      </c>
      <c r="F3646">
        <v>23</v>
      </c>
      <c r="G3646" t="s">
        <v>52</v>
      </c>
      <c r="M3646" s="2">
        <v>0.4</v>
      </c>
      <c r="N3646" s="3">
        <v>-0.4</v>
      </c>
      <c r="O3646" s="2">
        <v>0.4</v>
      </c>
      <c r="P3646">
        <f>VLOOKUP(D3646,Table1[[#All],[token_id]:[y]], 2, FALSE)</f>
        <v>57</v>
      </c>
      <c r="Q3646">
        <f>VLOOKUP(D3646,Table1[[#All],[token_id]:[y]], 3, FALSE)</f>
        <v>131</v>
      </c>
    </row>
    <row r="3647" spans="1:17" x14ac:dyDescent="0.25">
      <c r="A3647">
        <v>149</v>
      </c>
      <c r="B3647" t="s">
        <v>49</v>
      </c>
      <c r="C3647" t="s">
        <v>17</v>
      </c>
      <c r="D3647">
        <v>136942</v>
      </c>
      <c r="E3647">
        <v>23</v>
      </c>
      <c r="F3647">
        <v>23</v>
      </c>
      <c r="G3647" t="s">
        <v>52</v>
      </c>
      <c r="M3647" s="2">
        <v>0.4</v>
      </c>
      <c r="N3647" s="3">
        <v>-0.4</v>
      </c>
      <c r="O3647" s="2">
        <v>0.4</v>
      </c>
      <c r="P3647">
        <f>VLOOKUP(D3647,Table1[[#All],[token_id]:[y]], 2, FALSE)</f>
        <v>58</v>
      </c>
      <c r="Q3647">
        <f>VLOOKUP(D3647,Table1[[#All],[token_id]:[y]], 3, FALSE)</f>
        <v>131</v>
      </c>
    </row>
    <row r="3648" spans="1:17" x14ac:dyDescent="0.25">
      <c r="A3648">
        <v>149</v>
      </c>
      <c r="B3648" t="s">
        <v>49</v>
      </c>
      <c r="C3648" t="s">
        <v>17</v>
      </c>
      <c r="D3648">
        <v>136943</v>
      </c>
      <c r="E3648">
        <v>23</v>
      </c>
      <c r="F3648">
        <v>23</v>
      </c>
      <c r="G3648" t="s">
        <v>52</v>
      </c>
      <c r="M3648" s="2">
        <v>0.4</v>
      </c>
      <c r="N3648" s="3">
        <v>-0.4</v>
      </c>
      <c r="O3648" s="2">
        <v>0.4</v>
      </c>
      <c r="P3648">
        <f>VLOOKUP(D3648,Table1[[#All],[token_id]:[y]], 2, FALSE)</f>
        <v>59</v>
      </c>
      <c r="Q3648">
        <f>VLOOKUP(D3648,Table1[[#All],[token_id]:[y]], 3, FALSE)</f>
        <v>131</v>
      </c>
    </row>
    <row r="3649" spans="1:17" x14ac:dyDescent="0.25">
      <c r="A3649">
        <v>149</v>
      </c>
      <c r="B3649" t="s">
        <v>49</v>
      </c>
      <c r="C3649" t="s">
        <v>17</v>
      </c>
      <c r="D3649">
        <v>136944</v>
      </c>
      <c r="E3649">
        <v>23</v>
      </c>
      <c r="F3649">
        <v>23</v>
      </c>
      <c r="G3649" t="s">
        <v>52</v>
      </c>
      <c r="M3649" s="2">
        <v>0.4</v>
      </c>
      <c r="N3649" s="3">
        <v>-0.4</v>
      </c>
      <c r="O3649" s="2">
        <v>0.4</v>
      </c>
      <c r="P3649">
        <f>VLOOKUP(D3649,Table1[[#All],[token_id]:[y]], 2, FALSE)</f>
        <v>60</v>
      </c>
      <c r="Q3649">
        <f>VLOOKUP(D3649,Table1[[#All],[token_id]:[y]], 3, FALSE)</f>
        <v>131</v>
      </c>
    </row>
    <row r="3650" spans="1:17" x14ac:dyDescent="0.25">
      <c r="A3650">
        <v>149</v>
      </c>
      <c r="B3650" t="s">
        <v>49</v>
      </c>
      <c r="C3650" t="s">
        <v>17</v>
      </c>
      <c r="D3650">
        <v>147123</v>
      </c>
      <c r="E3650">
        <v>24</v>
      </c>
      <c r="F3650">
        <v>24</v>
      </c>
      <c r="G3650" t="s">
        <v>54</v>
      </c>
      <c r="M3650" s="2">
        <v>0.4</v>
      </c>
      <c r="N3650" s="3">
        <v>-0.4</v>
      </c>
      <c r="O3650" s="2">
        <v>0.4</v>
      </c>
      <c r="P3650">
        <f>VLOOKUP(D3650,Table1[[#All],[token_id]:[y]], 2, FALSE)</f>
        <v>39</v>
      </c>
      <c r="Q3650">
        <f>VLOOKUP(D3650,Table1[[#All],[token_id]:[y]], 3, FALSE)</f>
        <v>156</v>
      </c>
    </row>
    <row r="3651" spans="1:17" x14ac:dyDescent="0.25">
      <c r="A3651">
        <v>149</v>
      </c>
      <c r="B3651" t="s">
        <v>49</v>
      </c>
      <c r="C3651" t="s">
        <v>17</v>
      </c>
      <c r="D3651">
        <v>147124</v>
      </c>
      <c r="E3651">
        <v>24</v>
      </c>
      <c r="F3651">
        <v>24</v>
      </c>
      <c r="G3651" t="s">
        <v>54</v>
      </c>
      <c r="M3651" s="2">
        <v>0.4</v>
      </c>
      <c r="N3651" s="3">
        <v>-0.4</v>
      </c>
      <c r="O3651" s="2">
        <v>0.4</v>
      </c>
      <c r="P3651">
        <f>VLOOKUP(D3651,Table1[[#All],[token_id]:[y]], 2, FALSE)</f>
        <v>40</v>
      </c>
      <c r="Q3651">
        <f>VLOOKUP(D3651,Table1[[#All],[token_id]:[y]], 3, FALSE)</f>
        <v>156</v>
      </c>
    </row>
    <row r="3652" spans="1:17" x14ac:dyDescent="0.25">
      <c r="A3652">
        <v>149</v>
      </c>
      <c r="B3652" t="s">
        <v>49</v>
      </c>
      <c r="C3652" t="s">
        <v>17</v>
      </c>
      <c r="D3652">
        <v>147125</v>
      </c>
      <c r="E3652">
        <v>24</v>
      </c>
      <c r="F3652">
        <v>24</v>
      </c>
      <c r="G3652" t="s">
        <v>54</v>
      </c>
      <c r="M3652" s="2">
        <v>0.4</v>
      </c>
      <c r="N3652" s="3">
        <v>-0.4</v>
      </c>
      <c r="O3652" s="2">
        <v>0.4</v>
      </c>
      <c r="P3652">
        <f>VLOOKUP(D3652,Table1[[#All],[token_id]:[y]], 2, FALSE)</f>
        <v>41</v>
      </c>
      <c r="Q3652">
        <f>VLOOKUP(D3652,Table1[[#All],[token_id]:[y]], 3, FALSE)</f>
        <v>156</v>
      </c>
    </row>
    <row r="3653" spans="1:17" x14ac:dyDescent="0.25">
      <c r="A3653">
        <v>149</v>
      </c>
      <c r="B3653" t="s">
        <v>49</v>
      </c>
      <c r="C3653" t="s">
        <v>17</v>
      </c>
      <c r="D3653">
        <v>147126</v>
      </c>
      <c r="E3653">
        <v>24</v>
      </c>
      <c r="F3653">
        <v>24</v>
      </c>
      <c r="G3653" t="s">
        <v>54</v>
      </c>
      <c r="M3653" s="2">
        <v>0.4</v>
      </c>
      <c r="N3653" s="3">
        <v>-0.4</v>
      </c>
      <c r="O3653" s="2">
        <v>0.4</v>
      </c>
      <c r="P3653">
        <f>VLOOKUP(D3653,Table1[[#All],[token_id]:[y]], 2, FALSE)</f>
        <v>42</v>
      </c>
      <c r="Q3653">
        <f>VLOOKUP(D3653,Table1[[#All],[token_id]:[y]], 3, FALSE)</f>
        <v>156</v>
      </c>
    </row>
    <row r="3654" spans="1:17" x14ac:dyDescent="0.25">
      <c r="A3654">
        <v>149</v>
      </c>
      <c r="B3654" t="s">
        <v>49</v>
      </c>
      <c r="C3654" t="s">
        <v>17</v>
      </c>
      <c r="D3654">
        <v>147127</v>
      </c>
      <c r="E3654">
        <v>24</v>
      </c>
      <c r="F3654">
        <v>24</v>
      </c>
      <c r="G3654" t="s">
        <v>54</v>
      </c>
      <c r="M3654" s="2">
        <v>0.4</v>
      </c>
      <c r="N3654" s="3">
        <v>-0.4</v>
      </c>
      <c r="O3654" s="2">
        <v>0.4</v>
      </c>
      <c r="P3654">
        <f>VLOOKUP(D3654,Table1[[#All],[token_id]:[y]], 2, FALSE)</f>
        <v>43</v>
      </c>
      <c r="Q3654">
        <f>VLOOKUP(D3654,Table1[[#All],[token_id]:[y]], 3, FALSE)</f>
        <v>156</v>
      </c>
    </row>
    <row r="3655" spans="1:17" x14ac:dyDescent="0.25">
      <c r="A3655">
        <v>149</v>
      </c>
      <c r="B3655" t="s">
        <v>49</v>
      </c>
      <c r="C3655" t="s">
        <v>17</v>
      </c>
      <c r="D3655">
        <v>147128</v>
      </c>
      <c r="E3655">
        <v>24</v>
      </c>
      <c r="F3655">
        <v>24</v>
      </c>
      <c r="G3655" t="s">
        <v>54</v>
      </c>
      <c r="M3655" s="2">
        <v>0.4</v>
      </c>
      <c r="N3655" s="3">
        <v>-0.4</v>
      </c>
      <c r="O3655" s="2">
        <v>0.4</v>
      </c>
      <c r="P3655">
        <f>VLOOKUP(D3655,Table1[[#All],[token_id]:[y]], 2, FALSE)</f>
        <v>44</v>
      </c>
      <c r="Q3655">
        <f>VLOOKUP(D3655,Table1[[#All],[token_id]:[y]], 3, FALSE)</f>
        <v>156</v>
      </c>
    </row>
    <row r="3656" spans="1:17" x14ac:dyDescent="0.25">
      <c r="A3656">
        <v>149</v>
      </c>
      <c r="B3656" t="s">
        <v>49</v>
      </c>
      <c r="C3656" t="s">
        <v>17</v>
      </c>
      <c r="D3656">
        <v>147129</v>
      </c>
      <c r="E3656">
        <v>24</v>
      </c>
      <c r="F3656">
        <v>24</v>
      </c>
      <c r="G3656" t="s">
        <v>54</v>
      </c>
      <c r="M3656" s="2">
        <v>0.4</v>
      </c>
      <c r="N3656" s="3">
        <v>-0.4</v>
      </c>
      <c r="O3656" s="2">
        <v>0.4</v>
      </c>
      <c r="P3656">
        <f>VLOOKUP(D3656,Table1[[#All],[token_id]:[y]], 2, FALSE)</f>
        <v>45</v>
      </c>
      <c r="Q3656">
        <f>VLOOKUP(D3656,Table1[[#All],[token_id]:[y]], 3, FALSE)</f>
        <v>156</v>
      </c>
    </row>
    <row r="3657" spans="1:17" x14ac:dyDescent="0.25">
      <c r="A3657">
        <v>149</v>
      </c>
      <c r="B3657" t="s">
        <v>49</v>
      </c>
      <c r="C3657" t="s">
        <v>17</v>
      </c>
      <c r="D3657">
        <v>147130</v>
      </c>
      <c r="E3657">
        <v>24</v>
      </c>
      <c r="F3657">
        <v>24</v>
      </c>
      <c r="G3657" t="s">
        <v>54</v>
      </c>
      <c r="M3657" s="2">
        <v>0.4</v>
      </c>
      <c r="N3657" s="3">
        <v>-0.4</v>
      </c>
      <c r="O3657" s="2">
        <v>0.4</v>
      </c>
      <c r="P3657">
        <f>VLOOKUP(D3657,Table1[[#All],[token_id]:[y]], 2, FALSE)</f>
        <v>46</v>
      </c>
      <c r="Q3657">
        <f>VLOOKUP(D3657,Table1[[#All],[token_id]:[y]], 3, FALSE)</f>
        <v>156</v>
      </c>
    </row>
    <row r="3658" spans="1:17" x14ac:dyDescent="0.25">
      <c r="A3658">
        <v>149</v>
      </c>
      <c r="B3658" t="s">
        <v>49</v>
      </c>
      <c r="C3658" t="s">
        <v>17</v>
      </c>
      <c r="D3658">
        <v>147131</v>
      </c>
      <c r="E3658">
        <v>24</v>
      </c>
      <c r="F3658">
        <v>24</v>
      </c>
      <c r="G3658" t="s">
        <v>54</v>
      </c>
      <c r="M3658" s="2">
        <v>0.4</v>
      </c>
      <c r="N3658" s="3">
        <v>-0.4</v>
      </c>
      <c r="O3658" s="2">
        <v>0.4</v>
      </c>
      <c r="P3658">
        <f>VLOOKUP(D3658,Table1[[#All],[token_id]:[y]], 2, FALSE)</f>
        <v>47</v>
      </c>
      <c r="Q3658">
        <f>VLOOKUP(D3658,Table1[[#All],[token_id]:[y]], 3, FALSE)</f>
        <v>156</v>
      </c>
    </row>
    <row r="3659" spans="1:17" x14ac:dyDescent="0.25">
      <c r="A3659">
        <v>149</v>
      </c>
      <c r="B3659" t="s">
        <v>49</v>
      </c>
      <c r="C3659" t="s">
        <v>17</v>
      </c>
      <c r="D3659">
        <v>147132</v>
      </c>
      <c r="E3659">
        <v>24</v>
      </c>
      <c r="F3659">
        <v>24</v>
      </c>
      <c r="G3659" t="s">
        <v>54</v>
      </c>
      <c r="M3659" s="2">
        <v>0.4</v>
      </c>
      <c r="N3659" s="3">
        <v>-0.4</v>
      </c>
      <c r="O3659" s="2">
        <v>0.4</v>
      </c>
      <c r="P3659">
        <f>VLOOKUP(D3659,Table1[[#All],[token_id]:[y]], 2, FALSE)</f>
        <v>48</v>
      </c>
      <c r="Q3659">
        <f>VLOOKUP(D3659,Table1[[#All],[token_id]:[y]], 3, FALSE)</f>
        <v>156</v>
      </c>
    </row>
    <row r="3660" spans="1:17" x14ac:dyDescent="0.25">
      <c r="A3660">
        <v>149</v>
      </c>
      <c r="B3660" t="s">
        <v>49</v>
      </c>
      <c r="C3660" t="s">
        <v>17</v>
      </c>
      <c r="D3660">
        <v>147133</v>
      </c>
      <c r="E3660">
        <v>24</v>
      </c>
      <c r="F3660">
        <v>24</v>
      </c>
      <c r="G3660" t="s">
        <v>54</v>
      </c>
      <c r="M3660" s="2">
        <v>0.4</v>
      </c>
      <c r="N3660" s="3">
        <v>-0.4</v>
      </c>
      <c r="O3660" s="2">
        <v>0.4</v>
      </c>
      <c r="P3660">
        <f>VLOOKUP(D3660,Table1[[#All],[token_id]:[y]], 2, FALSE)</f>
        <v>49</v>
      </c>
      <c r="Q3660">
        <f>VLOOKUP(D3660,Table1[[#All],[token_id]:[y]], 3, FALSE)</f>
        <v>156</v>
      </c>
    </row>
    <row r="3661" spans="1:17" x14ac:dyDescent="0.25">
      <c r="A3661">
        <v>149</v>
      </c>
      <c r="B3661" t="s">
        <v>49</v>
      </c>
      <c r="C3661" t="s">
        <v>17</v>
      </c>
      <c r="D3661">
        <v>147134</v>
      </c>
      <c r="E3661">
        <v>24</v>
      </c>
      <c r="F3661">
        <v>24</v>
      </c>
      <c r="G3661" t="s">
        <v>54</v>
      </c>
      <c r="M3661" s="2">
        <v>0.4</v>
      </c>
      <c r="N3661" s="3">
        <v>-0.4</v>
      </c>
      <c r="O3661" s="2">
        <v>0.4</v>
      </c>
      <c r="P3661">
        <f>VLOOKUP(D3661,Table1[[#All],[token_id]:[y]], 2, FALSE)</f>
        <v>50</v>
      </c>
      <c r="Q3661">
        <f>VLOOKUP(D3661,Table1[[#All],[token_id]:[y]], 3, FALSE)</f>
        <v>156</v>
      </c>
    </row>
    <row r="3662" spans="1:17" x14ac:dyDescent="0.25">
      <c r="A3662">
        <v>149</v>
      </c>
      <c r="B3662" t="s">
        <v>49</v>
      </c>
      <c r="C3662" t="s">
        <v>17</v>
      </c>
      <c r="D3662">
        <v>147135</v>
      </c>
      <c r="E3662">
        <v>24</v>
      </c>
      <c r="F3662">
        <v>24</v>
      </c>
      <c r="G3662" t="s">
        <v>54</v>
      </c>
      <c r="M3662" s="2">
        <v>0.4</v>
      </c>
      <c r="N3662" s="3">
        <v>-0.4</v>
      </c>
      <c r="O3662" s="2">
        <v>0.4</v>
      </c>
      <c r="P3662">
        <f>VLOOKUP(D3662,Table1[[#All],[token_id]:[y]], 2, FALSE)</f>
        <v>51</v>
      </c>
      <c r="Q3662">
        <f>VLOOKUP(D3662,Table1[[#All],[token_id]:[y]], 3, FALSE)</f>
        <v>156</v>
      </c>
    </row>
    <row r="3663" spans="1:17" x14ac:dyDescent="0.25">
      <c r="A3663">
        <v>149</v>
      </c>
      <c r="B3663" t="s">
        <v>49</v>
      </c>
      <c r="C3663" t="s">
        <v>17</v>
      </c>
      <c r="D3663">
        <v>147136</v>
      </c>
      <c r="E3663">
        <v>24</v>
      </c>
      <c r="F3663">
        <v>24</v>
      </c>
      <c r="G3663" t="s">
        <v>54</v>
      </c>
      <c r="M3663" s="2">
        <v>0.4</v>
      </c>
      <c r="N3663" s="3">
        <v>-0.4</v>
      </c>
      <c r="O3663" s="2">
        <v>0.4</v>
      </c>
      <c r="P3663">
        <f>VLOOKUP(D3663,Table1[[#All],[token_id]:[y]], 2, FALSE)</f>
        <v>52</v>
      </c>
      <c r="Q3663">
        <f>VLOOKUP(D3663,Table1[[#All],[token_id]:[y]], 3, FALSE)</f>
        <v>156</v>
      </c>
    </row>
    <row r="3664" spans="1:17" x14ac:dyDescent="0.25">
      <c r="A3664">
        <v>149</v>
      </c>
      <c r="B3664" t="s">
        <v>49</v>
      </c>
      <c r="C3664" t="s">
        <v>17</v>
      </c>
      <c r="D3664">
        <v>147137</v>
      </c>
      <c r="E3664">
        <v>24</v>
      </c>
      <c r="F3664">
        <v>24</v>
      </c>
      <c r="G3664" t="s">
        <v>54</v>
      </c>
      <c r="M3664" s="2">
        <v>0.4</v>
      </c>
      <c r="N3664" s="3">
        <v>-0.4</v>
      </c>
      <c r="O3664" s="2">
        <v>0.4</v>
      </c>
      <c r="P3664">
        <f>VLOOKUP(D3664,Table1[[#All],[token_id]:[y]], 2, FALSE)</f>
        <v>53</v>
      </c>
      <c r="Q3664">
        <f>VLOOKUP(D3664,Table1[[#All],[token_id]:[y]], 3, FALSE)</f>
        <v>156</v>
      </c>
    </row>
    <row r="3665" spans="1:17" x14ac:dyDescent="0.25">
      <c r="A3665">
        <v>149</v>
      </c>
      <c r="B3665" t="s">
        <v>49</v>
      </c>
      <c r="C3665" t="s">
        <v>17</v>
      </c>
      <c r="D3665">
        <v>147138</v>
      </c>
      <c r="E3665">
        <v>24</v>
      </c>
      <c r="F3665">
        <v>24</v>
      </c>
      <c r="G3665" t="s">
        <v>54</v>
      </c>
      <c r="M3665" s="2">
        <v>0.4</v>
      </c>
      <c r="N3665" s="3">
        <v>-0.4</v>
      </c>
      <c r="O3665" s="2">
        <v>0.4</v>
      </c>
      <c r="P3665">
        <f>VLOOKUP(D3665,Table1[[#All],[token_id]:[y]], 2, FALSE)</f>
        <v>54</v>
      </c>
      <c r="Q3665">
        <f>VLOOKUP(D3665,Table1[[#All],[token_id]:[y]], 3, FALSE)</f>
        <v>156</v>
      </c>
    </row>
    <row r="3666" spans="1:17" x14ac:dyDescent="0.25">
      <c r="A3666">
        <v>149</v>
      </c>
      <c r="B3666" t="s">
        <v>49</v>
      </c>
      <c r="C3666" t="s">
        <v>17</v>
      </c>
      <c r="D3666">
        <v>147139</v>
      </c>
      <c r="E3666">
        <v>24</v>
      </c>
      <c r="F3666">
        <v>24</v>
      </c>
      <c r="G3666" t="s">
        <v>54</v>
      </c>
      <c r="M3666" s="2">
        <v>0.4</v>
      </c>
      <c r="N3666" s="3">
        <v>-0.4</v>
      </c>
      <c r="O3666" s="2">
        <v>0.4</v>
      </c>
      <c r="P3666">
        <f>VLOOKUP(D3666,Table1[[#All],[token_id]:[y]], 2, FALSE)</f>
        <v>55</v>
      </c>
      <c r="Q3666">
        <f>VLOOKUP(D3666,Table1[[#All],[token_id]:[y]], 3, FALSE)</f>
        <v>156</v>
      </c>
    </row>
    <row r="3667" spans="1:17" x14ac:dyDescent="0.25">
      <c r="A3667">
        <v>149</v>
      </c>
      <c r="B3667" t="s">
        <v>49</v>
      </c>
      <c r="C3667" t="s">
        <v>17</v>
      </c>
      <c r="D3667">
        <v>147140</v>
      </c>
      <c r="E3667">
        <v>24</v>
      </c>
      <c r="F3667">
        <v>24</v>
      </c>
      <c r="G3667" t="s">
        <v>54</v>
      </c>
      <c r="M3667" s="2">
        <v>0.4</v>
      </c>
      <c r="N3667" s="3">
        <v>-0.4</v>
      </c>
      <c r="O3667" s="2">
        <v>0.4</v>
      </c>
      <c r="P3667">
        <f>VLOOKUP(D3667,Table1[[#All],[token_id]:[y]], 2, FALSE)</f>
        <v>56</v>
      </c>
      <c r="Q3667">
        <f>VLOOKUP(D3667,Table1[[#All],[token_id]:[y]], 3, FALSE)</f>
        <v>156</v>
      </c>
    </row>
    <row r="3668" spans="1:17" x14ac:dyDescent="0.25">
      <c r="A3668">
        <v>149</v>
      </c>
      <c r="B3668" t="s">
        <v>49</v>
      </c>
      <c r="C3668" t="s">
        <v>17</v>
      </c>
      <c r="D3668">
        <v>147141</v>
      </c>
      <c r="E3668">
        <v>24</v>
      </c>
      <c r="F3668">
        <v>24</v>
      </c>
      <c r="G3668" t="s">
        <v>54</v>
      </c>
      <c r="M3668" s="2">
        <v>0.4</v>
      </c>
      <c r="N3668" s="3">
        <v>-0.4</v>
      </c>
      <c r="O3668" s="2">
        <v>0.4</v>
      </c>
      <c r="P3668">
        <f>VLOOKUP(D3668,Table1[[#All],[token_id]:[y]], 2, FALSE)</f>
        <v>57</v>
      </c>
      <c r="Q3668">
        <f>VLOOKUP(D3668,Table1[[#All],[token_id]:[y]], 3, FALSE)</f>
        <v>156</v>
      </c>
    </row>
    <row r="3669" spans="1:17" x14ac:dyDescent="0.25">
      <c r="A3669">
        <v>149</v>
      </c>
      <c r="B3669" t="s">
        <v>49</v>
      </c>
      <c r="C3669" t="s">
        <v>17</v>
      </c>
      <c r="D3669">
        <v>147142</v>
      </c>
      <c r="E3669">
        <v>24</v>
      </c>
      <c r="F3669">
        <v>24</v>
      </c>
      <c r="G3669" t="s">
        <v>54</v>
      </c>
      <c r="M3669" s="2">
        <v>0.4</v>
      </c>
      <c r="N3669" s="3">
        <v>-0.4</v>
      </c>
      <c r="O3669" s="2">
        <v>0.4</v>
      </c>
      <c r="P3669">
        <f>VLOOKUP(D3669,Table1[[#All],[token_id]:[y]], 2, FALSE)</f>
        <v>58</v>
      </c>
      <c r="Q3669">
        <f>VLOOKUP(D3669,Table1[[#All],[token_id]:[y]], 3, FALSE)</f>
        <v>156</v>
      </c>
    </row>
    <row r="3670" spans="1:17" x14ac:dyDescent="0.25">
      <c r="A3670">
        <v>149</v>
      </c>
      <c r="B3670" t="s">
        <v>49</v>
      </c>
      <c r="C3670" t="s">
        <v>17</v>
      </c>
      <c r="D3670">
        <v>147143</v>
      </c>
      <c r="E3670">
        <v>24</v>
      </c>
      <c r="F3670">
        <v>24</v>
      </c>
      <c r="G3670" t="s">
        <v>54</v>
      </c>
      <c r="M3670" s="2">
        <v>0.4</v>
      </c>
      <c r="N3670" s="3">
        <v>-0.4</v>
      </c>
      <c r="O3670" s="2">
        <v>0.4</v>
      </c>
      <c r="P3670">
        <f>VLOOKUP(D3670,Table1[[#All],[token_id]:[y]], 2, FALSE)</f>
        <v>59</v>
      </c>
      <c r="Q3670">
        <f>VLOOKUP(D3670,Table1[[#All],[token_id]:[y]], 3, FALSE)</f>
        <v>156</v>
      </c>
    </row>
    <row r="3671" spans="1:17" x14ac:dyDescent="0.25">
      <c r="A3671">
        <v>152</v>
      </c>
      <c r="B3671" t="s">
        <v>16</v>
      </c>
      <c r="C3671" t="s">
        <v>15</v>
      </c>
      <c r="D3671">
        <v>156504</v>
      </c>
      <c r="E3671">
        <v>21</v>
      </c>
      <c r="F3671">
        <v>21</v>
      </c>
      <c r="G3671" t="s">
        <v>50</v>
      </c>
      <c r="M3671" s="2">
        <v>0.2</v>
      </c>
      <c r="N3671" s="3">
        <v>-0.2</v>
      </c>
      <c r="O3671" s="2">
        <v>0.2</v>
      </c>
      <c r="P3671">
        <f>VLOOKUP(D3671,Table1[[#All],[token_id]:[y]], 2, FALSE)</f>
        <v>36</v>
      </c>
      <c r="Q3671">
        <f>VLOOKUP(D3671,Table1[[#All],[token_id]:[y]], 3, FALSE)</f>
        <v>179</v>
      </c>
    </row>
    <row r="3672" spans="1:17" x14ac:dyDescent="0.25">
      <c r="A3672">
        <v>152</v>
      </c>
      <c r="B3672" t="s">
        <v>16</v>
      </c>
      <c r="C3672" t="s">
        <v>15</v>
      </c>
      <c r="D3672">
        <v>156505</v>
      </c>
      <c r="E3672">
        <v>21</v>
      </c>
      <c r="F3672">
        <v>21</v>
      </c>
      <c r="G3672" t="s">
        <v>50</v>
      </c>
      <c r="M3672" s="2">
        <v>0.2</v>
      </c>
      <c r="N3672" s="3">
        <v>-0.2</v>
      </c>
      <c r="O3672" s="2">
        <v>0.2</v>
      </c>
      <c r="P3672">
        <f>VLOOKUP(D3672,Table1[[#All],[token_id]:[y]], 2, FALSE)</f>
        <v>37</v>
      </c>
      <c r="Q3672">
        <f>VLOOKUP(D3672,Table1[[#All],[token_id]:[y]], 3, FALSE)</f>
        <v>179</v>
      </c>
    </row>
    <row r="3673" spans="1:17" x14ac:dyDescent="0.25">
      <c r="A3673">
        <v>152</v>
      </c>
      <c r="B3673" t="s">
        <v>16</v>
      </c>
      <c r="C3673" t="s">
        <v>15</v>
      </c>
      <c r="D3673">
        <v>156506</v>
      </c>
      <c r="E3673">
        <v>21</v>
      </c>
      <c r="F3673">
        <v>21</v>
      </c>
      <c r="G3673" t="s">
        <v>50</v>
      </c>
      <c r="M3673" s="2">
        <v>0.2</v>
      </c>
      <c r="N3673" s="3">
        <v>-0.2</v>
      </c>
      <c r="O3673" s="2">
        <v>0.2</v>
      </c>
      <c r="P3673">
        <f>VLOOKUP(D3673,Table1[[#All],[token_id]:[y]], 2, FALSE)</f>
        <v>38</v>
      </c>
      <c r="Q3673">
        <f>VLOOKUP(D3673,Table1[[#All],[token_id]:[y]], 3, FALSE)</f>
        <v>179</v>
      </c>
    </row>
    <row r="3674" spans="1:17" x14ac:dyDescent="0.25">
      <c r="A3674">
        <v>152</v>
      </c>
      <c r="B3674" t="s">
        <v>16</v>
      </c>
      <c r="C3674" t="s">
        <v>15</v>
      </c>
      <c r="D3674">
        <v>156507</v>
      </c>
      <c r="E3674">
        <v>24</v>
      </c>
      <c r="F3674">
        <v>24</v>
      </c>
      <c r="G3674" t="s">
        <v>54</v>
      </c>
      <c r="H3674">
        <v>2</v>
      </c>
      <c r="I3674">
        <v>2.8279999999999998</v>
      </c>
      <c r="J3674">
        <v>2.2730074985000002</v>
      </c>
      <c r="K3674" s="1">
        <v>0.2442</v>
      </c>
      <c r="M3674" s="2">
        <v>0.2</v>
      </c>
      <c r="N3674" s="3">
        <v>-0.2</v>
      </c>
      <c r="O3674" s="2">
        <v>0.2</v>
      </c>
      <c r="P3674">
        <f>VLOOKUP(D3674,Table1[[#All],[token_id]:[y]], 2, FALSE)</f>
        <v>39</v>
      </c>
      <c r="Q3674">
        <f>VLOOKUP(D3674,Table1[[#All],[token_id]:[y]], 3, FALSE)</f>
        <v>179</v>
      </c>
    </row>
    <row r="3675" spans="1:17" x14ac:dyDescent="0.25">
      <c r="A3675">
        <v>152</v>
      </c>
      <c r="B3675" t="s">
        <v>16</v>
      </c>
      <c r="C3675" t="s">
        <v>15</v>
      </c>
      <c r="D3675">
        <v>156508</v>
      </c>
      <c r="E3675">
        <v>24</v>
      </c>
      <c r="F3675">
        <v>24</v>
      </c>
      <c r="G3675" t="s">
        <v>54</v>
      </c>
      <c r="M3675" s="2">
        <v>0.2</v>
      </c>
      <c r="N3675" s="3">
        <v>-0.2</v>
      </c>
      <c r="O3675" s="2">
        <v>0.2</v>
      </c>
      <c r="P3675">
        <f>VLOOKUP(D3675,Table1[[#All],[token_id]:[y]], 2, FALSE)</f>
        <v>40</v>
      </c>
      <c r="Q3675">
        <f>VLOOKUP(D3675,Table1[[#All],[token_id]:[y]], 3, FALSE)</f>
        <v>179</v>
      </c>
    </row>
    <row r="3676" spans="1:17" x14ac:dyDescent="0.25">
      <c r="A3676">
        <v>152</v>
      </c>
      <c r="B3676" t="s">
        <v>16</v>
      </c>
      <c r="C3676" t="s">
        <v>15</v>
      </c>
      <c r="D3676">
        <v>156509</v>
      </c>
      <c r="E3676">
        <v>24</v>
      </c>
      <c r="F3676">
        <v>24</v>
      </c>
      <c r="G3676" t="s">
        <v>54</v>
      </c>
      <c r="M3676" s="2">
        <v>0.2</v>
      </c>
      <c r="N3676" s="3">
        <v>-0.2</v>
      </c>
      <c r="O3676" s="2">
        <v>0.2</v>
      </c>
      <c r="P3676">
        <f>VLOOKUP(D3676,Table1[[#All],[token_id]:[y]], 2, FALSE)</f>
        <v>41</v>
      </c>
      <c r="Q3676">
        <f>VLOOKUP(D3676,Table1[[#All],[token_id]:[y]], 3, FALSE)</f>
        <v>179</v>
      </c>
    </row>
    <row r="3677" spans="1:17" x14ac:dyDescent="0.25">
      <c r="A3677">
        <v>152</v>
      </c>
      <c r="B3677" t="s">
        <v>16</v>
      </c>
      <c r="C3677" t="s">
        <v>15</v>
      </c>
      <c r="D3677">
        <v>156510</v>
      </c>
      <c r="E3677">
        <v>24</v>
      </c>
      <c r="F3677">
        <v>24</v>
      </c>
      <c r="G3677" t="s">
        <v>54</v>
      </c>
      <c r="M3677" s="2">
        <v>0.2</v>
      </c>
      <c r="N3677" s="3">
        <v>-0.2</v>
      </c>
      <c r="O3677" s="2">
        <v>0.2</v>
      </c>
      <c r="P3677">
        <f>VLOOKUP(D3677,Table1[[#All],[token_id]:[y]], 2, FALSE)</f>
        <v>42</v>
      </c>
      <c r="Q3677">
        <f>VLOOKUP(D3677,Table1[[#All],[token_id]:[y]], 3, FALSE)</f>
        <v>179</v>
      </c>
    </row>
    <row r="3678" spans="1:17" x14ac:dyDescent="0.25">
      <c r="A3678">
        <v>152</v>
      </c>
      <c r="B3678" t="s">
        <v>16</v>
      </c>
      <c r="C3678" t="s">
        <v>15</v>
      </c>
      <c r="D3678">
        <v>156511</v>
      </c>
      <c r="E3678">
        <v>24</v>
      </c>
      <c r="F3678">
        <v>24</v>
      </c>
      <c r="G3678" t="s">
        <v>54</v>
      </c>
      <c r="M3678" s="2">
        <v>0.2</v>
      </c>
      <c r="N3678" s="3">
        <v>-0.2</v>
      </c>
      <c r="O3678" s="2">
        <v>0.2</v>
      </c>
      <c r="P3678">
        <f>VLOOKUP(D3678,Table1[[#All],[token_id]:[y]], 2, FALSE)</f>
        <v>43</v>
      </c>
      <c r="Q3678">
        <f>VLOOKUP(D3678,Table1[[#All],[token_id]:[y]], 3, FALSE)</f>
        <v>179</v>
      </c>
    </row>
    <row r="3679" spans="1:17" x14ac:dyDescent="0.25">
      <c r="A3679">
        <v>152</v>
      </c>
      <c r="B3679" t="s">
        <v>16</v>
      </c>
      <c r="C3679" t="s">
        <v>15</v>
      </c>
      <c r="D3679">
        <v>156512</v>
      </c>
      <c r="E3679">
        <v>24</v>
      </c>
      <c r="F3679">
        <v>24</v>
      </c>
      <c r="G3679" t="s">
        <v>54</v>
      </c>
      <c r="M3679" s="2">
        <v>0.2</v>
      </c>
      <c r="N3679" s="3">
        <v>-0.2</v>
      </c>
      <c r="O3679" s="2">
        <v>0.2</v>
      </c>
      <c r="P3679">
        <f>VLOOKUP(D3679,Table1[[#All],[token_id]:[y]], 2, FALSE)</f>
        <v>44</v>
      </c>
      <c r="Q3679">
        <f>VLOOKUP(D3679,Table1[[#All],[token_id]:[y]], 3, FALSE)</f>
        <v>179</v>
      </c>
    </row>
    <row r="3680" spans="1:17" x14ac:dyDescent="0.25">
      <c r="A3680">
        <v>152</v>
      </c>
      <c r="B3680" t="s">
        <v>16</v>
      </c>
      <c r="C3680" t="s">
        <v>15</v>
      </c>
      <c r="D3680">
        <v>156513</v>
      </c>
      <c r="E3680">
        <v>24</v>
      </c>
      <c r="F3680">
        <v>24</v>
      </c>
      <c r="G3680" t="s">
        <v>54</v>
      </c>
      <c r="M3680" s="2">
        <v>0.2</v>
      </c>
      <c r="N3680" s="3">
        <v>-0.2</v>
      </c>
      <c r="O3680" s="2">
        <v>0.2</v>
      </c>
      <c r="P3680">
        <f>VLOOKUP(D3680,Table1[[#All],[token_id]:[y]], 2, FALSE)</f>
        <v>45</v>
      </c>
      <c r="Q3680">
        <f>VLOOKUP(D3680,Table1[[#All],[token_id]:[y]], 3, FALSE)</f>
        <v>179</v>
      </c>
    </row>
    <row r="3681" spans="1:17" x14ac:dyDescent="0.25">
      <c r="A3681">
        <v>152</v>
      </c>
      <c r="B3681" t="s">
        <v>16</v>
      </c>
      <c r="C3681" t="s">
        <v>15</v>
      </c>
      <c r="D3681">
        <v>156514</v>
      </c>
      <c r="E3681">
        <v>24</v>
      </c>
      <c r="F3681">
        <v>24</v>
      </c>
      <c r="G3681" t="s">
        <v>54</v>
      </c>
      <c r="M3681" s="2">
        <v>0.2</v>
      </c>
      <c r="N3681" s="3">
        <v>-0.2</v>
      </c>
      <c r="O3681" s="2">
        <v>0.2</v>
      </c>
      <c r="P3681">
        <f>VLOOKUP(D3681,Table1[[#All],[token_id]:[y]], 2, FALSE)</f>
        <v>46</v>
      </c>
      <c r="Q3681">
        <f>VLOOKUP(D3681,Table1[[#All],[token_id]:[y]], 3, FALSE)</f>
        <v>179</v>
      </c>
    </row>
    <row r="3682" spans="1:17" x14ac:dyDescent="0.25">
      <c r="A3682">
        <v>152</v>
      </c>
      <c r="B3682" t="s">
        <v>16</v>
      </c>
      <c r="C3682" t="s">
        <v>15</v>
      </c>
      <c r="D3682">
        <v>156515</v>
      </c>
      <c r="E3682">
        <v>24</v>
      </c>
      <c r="F3682">
        <v>24</v>
      </c>
      <c r="G3682" t="s">
        <v>54</v>
      </c>
      <c r="M3682" s="2">
        <v>0.2</v>
      </c>
      <c r="N3682" s="3">
        <v>-0.2</v>
      </c>
      <c r="O3682" s="2">
        <v>0.2</v>
      </c>
      <c r="P3682">
        <f>VLOOKUP(D3682,Table1[[#All],[token_id]:[y]], 2, FALSE)</f>
        <v>47</v>
      </c>
      <c r="Q3682">
        <f>VLOOKUP(D3682,Table1[[#All],[token_id]:[y]], 3, FALSE)</f>
        <v>179</v>
      </c>
    </row>
    <row r="3683" spans="1:17" x14ac:dyDescent="0.25">
      <c r="A3683">
        <v>152</v>
      </c>
      <c r="B3683" t="s">
        <v>16</v>
      </c>
      <c r="C3683" t="s">
        <v>15</v>
      </c>
      <c r="D3683">
        <v>156516</v>
      </c>
      <c r="E3683">
        <v>24</v>
      </c>
      <c r="F3683">
        <v>24</v>
      </c>
      <c r="G3683" t="s">
        <v>54</v>
      </c>
      <c r="M3683" s="2">
        <v>0.2</v>
      </c>
      <c r="N3683" s="3">
        <v>-0.2</v>
      </c>
      <c r="O3683" s="2">
        <v>0.2</v>
      </c>
      <c r="P3683">
        <f>VLOOKUP(D3683,Table1[[#All],[token_id]:[y]], 2, FALSE)</f>
        <v>48</v>
      </c>
      <c r="Q3683">
        <f>VLOOKUP(D3683,Table1[[#All],[token_id]:[y]], 3, FALSE)</f>
        <v>179</v>
      </c>
    </row>
    <row r="3684" spans="1:17" x14ac:dyDescent="0.25">
      <c r="A3684">
        <v>152</v>
      </c>
      <c r="B3684" t="s">
        <v>16</v>
      </c>
      <c r="C3684" t="s">
        <v>15</v>
      </c>
      <c r="D3684">
        <v>161807</v>
      </c>
      <c r="E3684">
        <v>24</v>
      </c>
      <c r="F3684">
        <v>24</v>
      </c>
      <c r="G3684" t="s">
        <v>54</v>
      </c>
      <c r="M3684" s="2">
        <v>0.2</v>
      </c>
      <c r="N3684" s="3">
        <v>-0.2</v>
      </c>
      <c r="O3684" s="2">
        <v>0.2</v>
      </c>
      <c r="P3684">
        <f>VLOOKUP(D3684,Table1[[#All],[token_id]:[y]], 2, FALSE)</f>
        <v>35</v>
      </c>
      <c r="Q3684">
        <f>VLOOKUP(D3684,Table1[[#All],[token_id]:[y]], 3, FALSE)</f>
        <v>192</v>
      </c>
    </row>
    <row r="3685" spans="1:17" x14ac:dyDescent="0.25">
      <c r="A3685">
        <v>152</v>
      </c>
      <c r="B3685" t="s">
        <v>16</v>
      </c>
      <c r="C3685" t="s">
        <v>15</v>
      </c>
      <c r="D3685">
        <v>161808</v>
      </c>
      <c r="E3685">
        <v>24</v>
      </c>
      <c r="F3685">
        <v>24</v>
      </c>
      <c r="G3685" t="s">
        <v>54</v>
      </c>
      <c r="M3685" s="2">
        <v>0.2</v>
      </c>
      <c r="N3685" s="3">
        <v>-0.2</v>
      </c>
      <c r="O3685" s="2">
        <v>0.2</v>
      </c>
      <c r="P3685">
        <f>VLOOKUP(D3685,Table1[[#All],[token_id]:[y]], 2, FALSE)</f>
        <v>36</v>
      </c>
      <c r="Q3685">
        <f>VLOOKUP(D3685,Table1[[#All],[token_id]:[y]], 3, FALSE)</f>
        <v>192</v>
      </c>
    </row>
    <row r="3686" spans="1:17" x14ac:dyDescent="0.25">
      <c r="A3686">
        <v>152</v>
      </c>
      <c r="B3686" t="s">
        <v>16</v>
      </c>
      <c r="C3686" t="s">
        <v>15</v>
      </c>
      <c r="D3686">
        <v>161809</v>
      </c>
      <c r="E3686">
        <v>24</v>
      </c>
      <c r="F3686">
        <v>24</v>
      </c>
      <c r="G3686" t="s">
        <v>54</v>
      </c>
      <c r="M3686" s="2">
        <v>0.2</v>
      </c>
      <c r="N3686" s="3">
        <v>-0.2</v>
      </c>
      <c r="O3686" s="2">
        <v>0.2</v>
      </c>
      <c r="P3686">
        <f>VLOOKUP(D3686,Table1[[#All],[token_id]:[y]], 2, FALSE)</f>
        <v>37</v>
      </c>
      <c r="Q3686">
        <f>VLOOKUP(D3686,Table1[[#All],[token_id]:[y]], 3, FALSE)</f>
        <v>192</v>
      </c>
    </row>
    <row r="3687" spans="1:17" x14ac:dyDescent="0.25">
      <c r="A3687">
        <v>152</v>
      </c>
      <c r="B3687" t="s">
        <v>16</v>
      </c>
      <c r="C3687" t="s">
        <v>15</v>
      </c>
      <c r="D3687">
        <v>161810</v>
      </c>
      <c r="E3687">
        <v>24</v>
      </c>
      <c r="F3687">
        <v>24</v>
      </c>
      <c r="G3687" t="s">
        <v>54</v>
      </c>
      <c r="M3687" s="2">
        <v>0.2</v>
      </c>
      <c r="N3687" s="3">
        <v>-0.2</v>
      </c>
      <c r="O3687" s="2">
        <v>0.2</v>
      </c>
      <c r="P3687">
        <f>VLOOKUP(D3687,Table1[[#All],[token_id]:[y]], 2, FALSE)</f>
        <v>38</v>
      </c>
      <c r="Q3687">
        <f>VLOOKUP(D3687,Table1[[#All],[token_id]:[y]], 3, FALSE)</f>
        <v>192</v>
      </c>
    </row>
    <row r="3688" spans="1:17" x14ac:dyDescent="0.25">
      <c r="A3688">
        <v>152</v>
      </c>
      <c r="B3688" t="s">
        <v>16</v>
      </c>
      <c r="C3688" t="s">
        <v>15</v>
      </c>
      <c r="D3688">
        <v>161811</v>
      </c>
      <c r="E3688">
        <v>24</v>
      </c>
      <c r="F3688">
        <v>24</v>
      </c>
      <c r="G3688" t="s">
        <v>54</v>
      </c>
      <c r="M3688" s="2">
        <v>0.2</v>
      </c>
      <c r="N3688" s="3">
        <v>-0.2</v>
      </c>
      <c r="O3688" s="2">
        <v>0.2</v>
      </c>
      <c r="P3688">
        <f>VLOOKUP(D3688,Table1[[#All],[token_id]:[y]], 2, FALSE)</f>
        <v>39</v>
      </c>
      <c r="Q3688">
        <f>VLOOKUP(D3688,Table1[[#All],[token_id]:[y]], 3, FALSE)</f>
        <v>192</v>
      </c>
    </row>
    <row r="3689" spans="1:17" x14ac:dyDescent="0.25">
      <c r="A3689">
        <v>152</v>
      </c>
      <c r="B3689" t="s">
        <v>16</v>
      </c>
      <c r="C3689" t="s">
        <v>15</v>
      </c>
      <c r="D3689">
        <v>161812</v>
      </c>
      <c r="E3689">
        <v>24</v>
      </c>
      <c r="F3689">
        <v>24</v>
      </c>
      <c r="G3689" t="s">
        <v>54</v>
      </c>
      <c r="M3689" s="2">
        <v>0.2</v>
      </c>
      <c r="N3689" s="3">
        <v>-0.2</v>
      </c>
      <c r="O3689" s="2">
        <v>0.2</v>
      </c>
      <c r="P3689">
        <f>VLOOKUP(D3689,Table1[[#All],[token_id]:[y]], 2, FALSE)</f>
        <v>40</v>
      </c>
      <c r="Q3689">
        <f>VLOOKUP(D3689,Table1[[#All],[token_id]:[y]], 3, FALSE)</f>
        <v>192</v>
      </c>
    </row>
    <row r="3690" spans="1:17" x14ac:dyDescent="0.25">
      <c r="A3690">
        <v>152</v>
      </c>
      <c r="B3690" t="s">
        <v>16</v>
      </c>
      <c r="C3690" t="s">
        <v>15</v>
      </c>
      <c r="D3690">
        <v>161813</v>
      </c>
      <c r="E3690">
        <v>24</v>
      </c>
      <c r="F3690">
        <v>24</v>
      </c>
      <c r="G3690" t="s">
        <v>54</v>
      </c>
      <c r="M3690" s="2">
        <v>0.2</v>
      </c>
      <c r="N3690" s="3">
        <v>-0.2</v>
      </c>
      <c r="O3690" s="2">
        <v>0.2</v>
      </c>
      <c r="P3690">
        <f>VLOOKUP(D3690,Table1[[#All],[token_id]:[y]], 2, FALSE)</f>
        <v>41</v>
      </c>
      <c r="Q3690">
        <f>VLOOKUP(D3690,Table1[[#All],[token_id]:[y]], 3, FALSE)</f>
        <v>192</v>
      </c>
    </row>
    <row r="3691" spans="1:17" x14ac:dyDescent="0.25">
      <c r="A3691">
        <v>152</v>
      </c>
      <c r="B3691" t="s">
        <v>16</v>
      </c>
      <c r="C3691" t="s">
        <v>15</v>
      </c>
      <c r="D3691">
        <v>161814</v>
      </c>
      <c r="E3691">
        <v>24</v>
      </c>
      <c r="F3691">
        <v>24</v>
      </c>
      <c r="G3691" t="s">
        <v>54</v>
      </c>
      <c r="H3691">
        <v>1</v>
      </c>
      <c r="I3691">
        <v>2.95</v>
      </c>
      <c r="J3691">
        <v>2.7</v>
      </c>
      <c r="K3691" s="1">
        <v>9.2600000000000002E-2</v>
      </c>
      <c r="M3691" s="2">
        <v>0.2</v>
      </c>
      <c r="N3691" s="3">
        <v>-0.2</v>
      </c>
      <c r="O3691" s="2">
        <v>0.2</v>
      </c>
      <c r="P3691">
        <f>VLOOKUP(D3691,Table1[[#All],[token_id]:[y]], 2, FALSE)</f>
        <v>42</v>
      </c>
      <c r="Q3691">
        <f>VLOOKUP(D3691,Table1[[#All],[token_id]:[y]], 3, FALSE)</f>
        <v>192</v>
      </c>
    </row>
    <row r="3692" spans="1:17" x14ac:dyDescent="0.25">
      <c r="A3692">
        <v>152</v>
      </c>
      <c r="B3692" t="s">
        <v>16</v>
      </c>
      <c r="C3692" t="s">
        <v>15</v>
      </c>
      <c r="D3692">
        <v>161815</v>
      </c>
      <c r="E3692">
        <v>24</v>
      </c>
      <c r="F3692">
        <v>24</v>
      </c>
      <c r="G3692" t="s">
        <v>54</v>
      </c>
      <c r="M3692" s="2">
        <v>0.2</v>
      </c>
      <c r="N3692" s="3">
        <v>-0.2</v>
      </c>
      <c r="O3692" s="2">
        <v>0.2</v>
      </c>
      <c r="P3692">
        <f>VLOOKUP(D3692,Table1[[#All],[token_id]:[y]], 2, FALSE)</f>
        <v>43</v>
      </c>
      <c r="Q3692">
        <f>VLOOKUP(D3692,Table1[[#All],[token_id]:[y]], 3, FALSE)</f>
        <v>192</v>
      </c>
    </row>
    <row r="3693" spans="1:17" x14ac:dyDescent="0.25">
      <c r="A3693">
        <v>152</v>
      </c>
      <c r="B3693" t="s">
        <v>16</v>
      </c>
      <c r="C3693" t="s">
        <v>15</v>
      </c>
      <c r="D3693">
        <v>161816</v>
      </c>
      <c r="E3693">
        <v>24</v>
      </c>
      <c r="F3693">
        <v>24</v>
      </c>
      <c r="G3693" t="s">
        <v>54</v>
      </c>
      <c r="M3693" s="2">
        <v>0.2</v>
      </c>
      <c r="N3693" s="3">
        <v>-0.2</v>
      </c>
      <c r="O3693" s="2">
        <v>0.2</v>
      </c>
      <c r="P3693">
        <f>VLOOKUP(D3693,Table1[[#All],[token_id]:[y]], 2, FALSE)</f>
        <v>44</v>
      </c>
      <c r="Q3693">
        <f>VLOOKUP(D3693,Table1[[#All],[token_id]:[y]], 3, FALSE)</f>
        <v>192</v>
      </c>
    </row>
    <row r="3694" spans="1:17" x14ac:dyDescent="0.25">
      <c r="A3694">
        <v>152</v>
      </c>
      <c r="B3694" t="s">
        <v>16</v>
      </c>
      <c r="C3694" t="s">
        <v>15</v>
      </c>
      <c r="D3694">
        <v>161817</v>
      </c>
      <c r="E3694">
        <v>24</v>
      </c>
      <c r="F3694">
        <v>24</v>
      </c>
      <c r="G3694" t="s">
        <v>54</v>
      </c>
      <c r="M3694" s="2">
        <v>0.2</v>
      </c>
      <c r="N3694" s="3">
        <v>-0.2</v>
      </c>
      <c r="O3694" s="2">
        <v>0.2</v>
      </c>
      <c r="P3694">
        <f>VLOOKUP(D3694,Table1[[#All],[token_id]:[y]], 2, FALSE)</f>
        <v>45</v>
      </c>
      <c r="Q3694">
        <f>VLOOKUP(D3694,Table1[[#All],[token_id]:[y]], 3, FALSE)</f>
        <v>192</v>
      </c>
    </row>
    <row r="3695" spans="1:17" x14ac:dyDescent="0.25">
      <c r="A3695">
        <v>152</v>
      </c>
      <c r="B3695" t="s">
        <v>16</v>
      </c>
      <c r="C3695" t="s">
        <v>15</v>
      </c>
      <c r="D3695">
        <v>161818</v>
      </c>
      <c r="E3695">
        <v>24</v>
      </c>
      <c r="F3695">
        <v>24</v>
      </c>
      <c r="G3695" t="s">
        <v>54</v>
      </c>
      <c r="M3695" s="2">
        <v>0.2</v>
      </c>
      <c r="N3695" s="3">
        <v>-0.2</v>
      </c>
      <c r="O3695" s="2">
        <v>0.2</v>
      </c>
      <c r="P3695">
        <f>VLOOKUP(D3695,Table1[[#All],[token_id]:[y]], 2, FALSE)</f>
        <v>46</v>
      </c>
      <c r="Q3695">
        <f>VLOOKUP(D3695,Table1[[#All],[token_id]:[y]], 3, FALSE)</f>
        <v>192</v>
      </c>
    </row>
    <row r="3696" spans="1:17" x14ac:dyDescent="0.25">
      <c r="A3696">
        <v>152</v>
      </c>
      <c r="B3696" t="s">
        <v>16</v>
      </c>
      <c r="C3696" t="s">
        <v>15</v>
      </c>
      <c r="D3696">
        <v>161819</v>
      </c>
      <c r="E3696">
        <v>24</v>
      </c>
      <c r="F3696">
        <v>24</v>
      </c>
      <c r="G3696" t="s">
        <v>54</v>
      </c>
      <c r="M3696" s="2">
        <v>0.2</v>
      </c>
      <c r="N3696" s="3">
        <v>-0.2</v>
      </c>
      <c r="O3696" s="2">
        <v>0.2</v>
      </c>
      <c r="P3696">
        <f>VLOOKUP(D3696,Table1[[#All],[token_id]:[y]], 2, FALSE)</f>
        <v>47</v>
      </c>
      <c r="Q3696">
        <f>VLOOKUP(D3696,Table1[[#All],[token_id]:[y]], 3, FALSE)</f>
        <v>192</v>
      </c>
    </row>
    <row r="3697" spans="1:17" x14ac:dyDescent="0.25">
      <c r="A3697">
        <v>153</v>
      </c>
      <c r="B3697" t="s">
        <v>16</v>
      </c>
      <c r="C3697" t="s">
        <v>12</v>
      </c>
      <c r="D3697">
        <v>161388</v>
      </c>
      <c r="E3697">
        <v>24</v>
      </c>
      <c r="F3697">
        <v>24</v>
      </c>
      <c r="G3697" t="s">
        <v>54</v>
      </c>
      <c r="M3697" s="2">
        <v>0.2</v>
      </c>
      <c r="N3697" s="3">
        <v>-0.2</v>
      </c>
      <c r="O3697" s="2">
        <v>0.2</v>
      </c>
      <c r="P3697">
        <f>VLOOKUP(D3697,Table1[[#All],[token_id]:[y]], 2, FALSE)</f>
        <v>24</v>
      </c>
      <c r="Q3697">
        <f>VLOOKUP(D3697,Table1[[#All],[token_id]:[y]], 3, FALSE)</f>
        <v>191</v>
      </c>
    </row>
    <row r="3698" spans="1:17" x14ac:dyDescent="0.25">
      <c r="A3698">
        <v>153</v>
      </c>
      <c r="B3698" t="s">
        <v>16</v>
      </c>
      <c r="C3698" t="s">
        <v>12</v>
      </c>
      <c r="D3698">
        <v>161389</v>
      </c>
      <c r="E3698">
        <v>24</v>
      </c>
      <c r="F3698">
        <v>24</v>
      </c>
      <c r="G3698" t="s">
        <v>54</v>
      </c>
      <c r="M3698" s="2">
        <v>0.2</v>
      </c>
      <c r="N3698" s="3">
        <v>-0.2</v>
      </c>
      <c r="O3698" s="2">
        <v>0.2</v>
      </c>
      <c r="P3698">
        <f>VLOOKUP(D3698,Table1[[#All],[token_id]:[y]], 2, FALSE)</f>
        <v>25</v>
      </c>
      <c r="Q3698">
        <f>VLOOKUP(D3698,Table1[[#All],[token_id]:[y]], 3, FALSE)</f>
        <v>191</v>
      </c>
    </row>
    <row r="3699" spans="1:17" x14ac:dyDescent="0.25">
      <c r="A3699">
        <v>153</v>
      </c>
      <c r="B3699" t="s">
        <v>16</v>
      </c>
      <c r="C3699" t="s">
        <v>12</v>
      </c>
      <c r="D3699">
        <v>161390</v>
      </c>
      <c r="E3699">
        <v>24</v>
      </c>
      <c r="F3699">
        <v>24</v>
      </c>
      <c r="G3699" t="s">
        <v>54</v>
      </c>
      <c r="M3699" s="2">
        <v>0.2</v>
      </c>
      <c r="N3699" s="3">
        <v>-0.2</v>
      </c>
      <c r="O3699" s="2">
        <v>0.2</v>
      </c>
      <c r="P3699">
        <f>VLOOKUP(D3699,Table1[[#All],[token_id]:[y]], 2, FALSE)</f>
        <v>26</v>
      </c>
      <c r="Q3699">
        <f>VLOOKUP(D3699,Table1[[#All],[token_id]:[y]], 3, FALSE)</f>
        <v>191</v>
      </c>
    </row>
    <row r="3700" spans="1:17" x14ac:dyDescent="0.25">
      <c r="A3700">
        <v>153</v>
      </c>
      <c r="B3700" t="s">
        <v>16</v>
      </c>
      <c r="C3700" t="s">
        <v>12</v>
      </c>
      <c r="D3700">
        <v>161391</v>
      </c>
      <c r="E3700">
        <v>24</v>
      </c>
      <c r="F3700">
        <v>24</v>
      </c>
      <c r="G3700" t="s">
        <v>54</v>
      </c>
      <c r="M3700" s="2">
        <v>0.2</v>
      </c>
      <c r="N3700" s="3">
        <v>-0.2</v>
      </c>
      <c r="O3700" s="2">
        <v>0.2</v>
      </c>
      <c r="P3700">
        <f>VLOOKUP(D3700,Table1[[#All],[token_id]:[y]], 2, FALSE)</f>
        <v>27</v>
      </c>
      <c r="Q3700">
        <f>VLOOKUP(D3700,Table1[[#All],[token_id]:[y]], 3, FALSE)</f>
        <v>191</v>
      </c>
    </row>
    <row r="3701" spans="1:17" x14ac:dyDescent="0.25">
      <c r="A3701">
        <v>153</v>
      </c>
      <c r="B3701" t="s">
        <v>16</v>
      </c>
      <c r="C3701" t="s">
        <v>12</v>
      </c>
      <c r="D3701">
        <v>161392</v>
      </c>
      <c r="E3701">
        <v>24</v>
      </c>
      <c r="F3701">
        <v>24</v>
      </c>
      <c r="G3701" t="s">
        <v>54</v>
      </c>
      <c r="M3701" s="2">
        <v>0.2</v>
      </c>
      <c r="N3701" s="3">
        <v>-0.2</v>
      </c>
      <c r="O3701" s="2">
        <v>0.2</v>
      </c>
      <c r="P3701">
        <f>VLOOKUP(D3701,Table1[[#All],[token_id]:[y]], 2, FALSE)</f>
        <v>28</v>
      </c>
      <c r="Q3701">
        <f>VLOOKUP(D3701,Table1[[#All],[token_id]:[y]], 3, FALSE)</f>
        <v>191</v>
      </c>
    </row>
    <row r="3702" spans="1:17" x14ac:dyDescent="0.25">
      <c r="A3702">
        <v>153</v>
      </c>
      <c r="B3702" t="s">
        <v>16</v>
      </c>
      <c r="C3702" t="s">
        <v>12</v>
      </c>
      <c r="D3702">
        <v>161393</v>
      </c>
      <c r="E3702">
        <v>24</v>
      </c>
      <c r="F3702">
        <v>24</v>
      </c>
      <c r="G3702" t="s">
        <v>54</v>
      </c>
      <c r="M3702" s="2">
        <v>0.2</v>
      </c>
      <c r="N3702" s="3">
        <v>-0.2</v>
      </c>
      <c r="O3702" s="2">
        <v>0.2</v>
      </c>
      <c r="P3702">
        <f>VLOOKUP(D3702,Table1[[#All],[token_id]:[y]], 2, FALSE)</f>
        <v>29</v>
      </c>
      <c r="Q3702">
        <f>VLOOKUP(D3702,Table1[[#All],[token_id]:[y]], 3, FALSE)</f>
        <v>191</v>
      </c>
    </row>
    <row r="3703" spans="1:17" x14ac:dyDescent="0.25">
      <c r="A3703">
        <v>153</v>
      </c>
      <c r="B3703" t="s">
        <v>16</v>
      </c>
      <c r="C3703" t="s">
        <v>12</v>
      </c>
      <c r="D3703">
        <v>161394</v>
      </c>
      <c r="E3703">
        <v>24</v>
      </c>
      <c r="F3703">
        <v>24</v>
      </c>
      <c r="G3703" t="s">
        <v>54</v>
      </c>
      <c r="M3703" s="2">
        <v>0.2</v>
      </c>
      <c r="N3703" s="3">
        <v>-0.2</v>
      </c>
      <c r="O3703" s="2">
        <v>0.2</v>
      </c>
      <c r="P3703">
        <f>VLOOKUP(D3703,Table1[[#All],[token_id]:[y]], 2, FALSE)</f>
        <v>30</v>
      </c>
      <c r="Q3703">
        <f>VLOOKUP(D3703,Table1[[#All],[token_id]:[y]], 3, FALSE)</f>
        <v>191</v>
      </c>
    </row>
    <row r="3704" spans="1:17" x14ac:dyDescent="0.25">
      <c r="A3704">
        <v>153</v>
      </c>
      <c r="B3704" t="s">
        <v>16</v>
      </c>
      <c r="C3704" t="s">
        <v>12</v>
      </c>
      <c r="D3704">
        <v>164243</v>
      </c>
      <c r="E3704">
        <v>24</v>
      </c>
      <c r="F3704">
        <v>24</v>
      </c>
      <c r="G3704" t="s">
        <v>54</v>
      </c>
      <c r="M3704" s="2">
        <v>0.2</v>
      </c>
      <c r="N3704" s="3">
        <v>-0.2</v>
      </c>
      <c r="O3704" s="2">
        <v>0.2</v>
      </c>
      <c r="P3704">
        <f>VLOOKUP(D3704,Table1[[#All],[token_id]:[y]], 2, FALSE)</f>
        <v>23</v>
      </c>
      <c r="Q3704">
        <f>VLOOKUP(D3704,Table1[[#All],[token_id]:[y]], 3, FALSE)</f>
        <v>198</v>
      </c>
    </row>
    <row r="3705" spans="1:17" x14ac:dyDescent="0.25">
      <c r="A3705">
        <v>153</v>
      </c>
      <c r="B3705" t="s">
        <v>16</v>
      </c>
      <c r="C3705" t="s">
        <v>12</v>
      </c>
      <c r="D3705">
        <v>164244</v>
      </c>
      <c r="E3705">
        <v>24</v>
      </c>
      <c r="F3705">
        <v>24</v>
      </c>
      <c r="G3705" t="s">
        <v>54</v>
      </c>
      <c r="M3705" s="2">
        <v>0.2</v>
      </c>
      <c r="N3705" s="3">
        <v>-0.2</v>
      </c>
      <c r="O3705" s="2">
        <v>0.2</v>
      </c>
      <c r="P3705">
        <f>VLOOKUP(D3705,Table1[[#All],[token_id]:[y]], 2, FALSE)</f>
        <v>24</v>
      </c>
      <c r="Q3705">
        <f>VLOOKUP(D3705,Table1[[#All],[token_id]:[y]], 3, FALSE)</f>
        <v>198</v>
      </c>
    </row>
    <row r="3706" spans="1:17" x14ac:dyDescent="0.25">
      <c r="A3706">
        <v>153</v>
      </c>
      <c r="B3706" t="s">
        <v>16</v>
      </c>
      <c r="C3706" t="s">
        <v>12</v>
      </c>
      <c r="D3706">
        <v>164245</v>
      </c>
      <c r="E3706">
        <v>24</v>
      </c>
      <c r="F3706">
        <v>24</v>
      </c>
      <c r="G3706" t="s">
        <v>54</v>
      </c>
      <c r="M3706" s="2">
        <v>0.2</v>
      </c>
      <c r="N3706" s="3">
        <v>-0.2</v>
      </c>
      <c r="O3706" s="2">
        <v>0.2</v>
      </c>
      <c r="P3706">
        <f>VLOOKUP(D3706,Table1[[#All],[token_id]:[y]], 2, FALSE)</f>
        <v>25</v>
      </c>
      <c r="Q3706">
        <f>VLOOKUP(D3706,Table1[[#All],[token_id]:[y]], 3, FALSE)</f>
        <v>198</v>
      </c>
    </row>
    <row r="3707" spans="1:17" x14ac:dyDescent="0.25">
      <c r="A3707">
        <v>153</v>
      </c>
      <c r="B3707" t="s">
        <v>16</v>
      </c>
      <c r="C3707" t="s">
        <v>12</v>
      </c>
      <c r="D3707">
        <v>164246</v>
      </c>
      <c r="E3707">
        <v>24</v>
      </c>
      <c r="F3707">
        <v>24</v>
      </c>
      <c r="G3707" t="s">
        <v>54</v>
      </c>
      <c r="M3707" s="2">
        <v>0.2</v>
      </c>
      <c r="N3707" s="3">
        <v>-0.2</v>
      </c>
      <c r="O3707" s="2">
        <v>0.2</v>
      </c>
      <c r="P3707">
        <f>VLOOKUP(D3707,Table1[[#All],[token_id]:[y]], 2, FALSE)</f>
        <v>26</v>
      </c>
      <c r="Q3707">
        <f>VLOOKUP(D3707,Table1[[#All],[token_id]:[y]], 3, FALSE)</f>
        <v>198</v>
      </c>
    </row>
    <row r="3708" spans="1:17" x14ac:dyDescent="0.25">
      <c r="A3708">
        <v>153</v>
      </c>
      <c r="B3708" t="s">
        <v>16</v>
      </c>
      <c r="C3708" t="s">
        <v>12</v>
      </c>
      <c r="D3708">
        <v>164247</v>
      </c>
      <c r="E3708">
        <v>24</v>
      </c>
      <c r="F3708">
        <v>24</v>
      </c>
      <c r="G3708" t="s">
        <v>54</v>
      </c>
      <c r="M3708" s="2">
        <v>0.2</v>
      </c>
      <c r="N3708" s="3">
        <v>-0.2</v>
      </c>
      <c r="O3708" s="2">
        <v>0.2</v>
      </c>
      <c r="P3708">
        <f>VLOOKUP(D3708,Table1[[#All],[token_id]:[y]], 2, FALSE)</f>
        <v>27</v>
      </c>
      <c r="Q3708">
        <f>VLOOKUP(D3708,Table1[[#All],[token_id]:[y]], 3, FALSE)</f>
        <v>198</v>
      </c>
    </row>
    <row r="3709" spans="1:17" x14ac:dyDescent="0.25">
      <c r="A3709">
        <v>153</v>
      </c>
      <c r="B3709" t="s">
        <v>16</v>
      </c>
      <c r="C3709" t="s">
        <v>12</v>
      </c>
      <c r="D3709">
        <v>164248</v>
      </c>
      <c r="E3709">
        <v>24</v>
      </c>
      <c r="F3709">
        <v>24</v>
      </c>
      <c r="G3709" t="s">
        <v>54</v>
      </c>
      <c r="M3709" s="2">
        <v>0.2</v>
      </c>
      <c r="N3709" s="3">
        <v>-0.2</v>
      </c>
      <c r="O3709" s="2">
        <v>0.2</v>
      </c>
      <c r="P3709">
        <f>VLOOKUP(D3709,Table1[[#All],[token_id]:[y]], 2, FALSE)</f>
        <v>28</v>
      </c>
      <c r="Q3709">
        <f>VLOOKUP(D3709,Table1[[#All],[token_id]:[y]], 3, FALSE)</f>
        <v>198</v>
      </c>
    </row>
    <row r="3710" spans="1:17" x14ac:dyDescent="0.25">
      <c r="A3710">
        <v>153</v>
      </c>
      <c r="B3710" t="s">
        <v>16</v>
      </c>
      <c r="C3710" t="s">
        <v>12</v>
      </c>
      <c r="D3710">
        <v>164249</v>
      </c>
      <c r="E3710">
        <v>24</v>
      </c>
      <c r="F3710">
        <v>24</v>
      </c>
      <c r="G3710" t="s">
        <v>54</v>
      </c>
      <c r="M3710" s="2">
        <v>0.2</v>
      </c>
      <c r="N3710" s="3">
        <v>-0.2</v>
      </c>
      <c r="O3710" s="2">
        <v>0.2</v>
      </c>
      <c r="P3710">
        <f>VLOOKUP(D3710,Table1[[#All],[token_id]:[y]], 2, FALSE)</f>
        <v>29</v>
      </c>
      <c r="Q3710">
        <f>VLOOKUP(D3710,Table1[[#All],[token_id]:[y]], 3, FALSE)</f>
        <v>198</v>
      </c>
    </row>
    <row r="3711" spans="1:17" x14ac:dyDescent="0.25">
      <c r="A3711">
        <v>154</v>
      </c>
      <c r="B3711" t="s">
        <v>71</v>
      </c>
      <c r="C3711" t="s">
        <v>12</v>
      </c>
      <c r="D3711">
        <v>158994</v>
      </c>
      <c r="E3711">
        <v>36</v>
      </c>
      <c r="F3711">
        <v>36</v>
      </c>
      <c r="G3711" t="s">
        <v>70</v>
      </c>
      <c r="H3711">
        <v>2</v>
      </c>
      <c r="I3711">
        <v>7</v>
      </c>
      <c r="J3711">
        <v>3.2</v>
      </c>
      <c r="K3711" s="1">
        <v>1.1875</v>
      </c>
      <c r="M3711" s="2">
        <v>1</v>
      </c>
      <c r="N3711" s="3">
        <v>-1</v>
      </c>
      <c r="O3711" s="2">
        <v>1</v>
      </c>
      <c r="P3711">
        <f>VLOOKUP(D3711,Table1[[#All],[token_id]:[y]], 2, FALSE)</f>
        <v>78</v>
      </c>
      <c r="Q3711">
        <f>VLOOKUP(D3711,Table1[[#All],[token_id]:[y]], 3, FALSE)</f>
        <v>185</v>
      </c>
    </row>
    <row r="3712" spans="1:17" x14ac:dyDescent="0.25">
      <c r="A3712">
        <v>154</v>
      </c>
      <c r="B3712" t="s">
        <v>71</v>
      </c>
      <c r="C3712" t="s">
        <v>12</v>
      </c>
      <c r="D3712">
        <v>158995</v>
      </c>
      <c r="E3712">
        <v>36</v>
      </c>
      <c r="F3712">
        <v>36</v>
      </c>
      <c r="G3712" t="s">
        <v>70</v>
      </c>
      <c r="M3712" s="2">
        <v>1</v>
      </c>
      <c r="N3712" s="3">
        <v>-1</v>
      </c>
      <c r="O3712" s="2">
        <v>1</v>
      </c>
      <c r="P3712">
        <f>VLOOKUP(D3712,Table1[[#All],[token_id]:[y]], 2, FALSE)</f>
        <v>79</v>
      </c>
      <c r="Q3712">
        <f>VLOOKUP(D3712,Table1[[#All],[token_id]:[y]], 3, FALSE)</f>
        <v>185</v>
      </c>
    </row>
    <row r="3713" spans="1:17" x14ac:dyDescent="0.25">
      <c r="A3713">
        <v>154</v>
      </c>
      <c r="B3713" t="s">
        <v>71</v>
      </c>
      <c r="C3713" t="s">
        <v>12</v>
      </c>
      <c r="D3713">
        <v>158996</v>
      </c>
      <c r="E3713">
        <v>36</v>
      </c>
      <c r="F3713">
        <v>36</v>
      </c>
      <c r="G3713" t="s">
        <v>70</v>
      </c>
      <c r="M3713" s="2">
        <v>1</v>
      </c>
      <c r="N3713" s="3">
        <v>-1</v>
      </c>
      <c r="O3713" s="2">
        <v>1</v>
      </c>
      <c r="P3713">
        <f>VLOOKUP(D3713,Table1[[#All],[token_id]:[y]], 2, FALSE)</f>
        <v>80</v>
      </c>
      <c r="Q3713">
        <f>VLOOKUP(D3713,Table1[[#All],[token_id]:[y]], 3, FALSE)</f>
        <v>185</v>
      </c>
    </row>
    <row r="3714" spans="1:17" x14ac:dyDescent="0.25">
      <c r="A3714">
        <v>154</v>
      </c>
      <c r="B3714" t="s">
        <v>71</v>
      </c>
      <c r="C3714" t="s">
        <v>12</v>
      </c>
      <c r="D3714">
        <v>158997</v>
      </c>
      <c r="E3714">
        <v>36</v>
      </c>
      <c r="F3714">
        <v>36</v>
      </c>
      <c r="G3714" t="s">
        <v>70</v>
      </c>
      <c r="M3714" s="2">
        <v>1</v>
      </c>
      <c r="N3714" s="3">
        <v>-1</v>
      </c>
      <c r="O3714" s="2">
        <v>1</v>
      </c>
      <c r="P3714">
        <f>VLOOKUP(D3714,Table1[[#All],[token_id]:[y]], 2, FALSE)</f>
        <v>81</v>
      </c>
      <c r="Q3714">
        <f>VLOOKUP(D3714,Table1[[#All],[token_id]:[y]], 3, FALSE)</f>
        <v>185</v>
      </c>
    </row>
    <row r="3715" spans="1:17" x14ac:dyDescent="0.25">
      <c r="A3715">
        <v>154</v>
      </c>
      <c r="B3715" t="s">
        <v>71</v>
      </c>
      <c r="C3715" t="s">
        <v>12</v>
      </c>
      <c r="D3715">
        <v>158998</v>
      </c>
      <c r="E3715">
        <v>36</v>
      </c>
      <c r="F3715">
        <v>36</v>
      </c>
      <c r="G3715" t="s">
        <v>70</v>
      </c>
      <c r="M3715" s="2">
        <v>1</v>
      </c>
      <c r="N3715" s="3">
        <v>-1</v>
      </c>
      <c r="O3715" s="2">
        <v>1</v>
      </c>
      <c r="P3715">
        <f>VLOOKUP(D3715,Table1[[#All],[token_id]:[y]], 2, FALSE)</f>
        <v>82</v>
      </c>
      <c r="Q3715">
        <f>VLOOKUP(D3715,Table1[[#All],[token_id]:[y]], 3, FALSE)</f>
        <v>185</v>
      </c>
    </row>
    <row r="3716" spans="1:17" x14ac:dyDescent="0.25">
      <c r="A3716">
        <v>154</v>
      </c>
      <c r="B3716" t="s">
        <v>71</v>
      </c>
      <c r="C3716" t="s">
        <v>12</v>
      </c>
      <c r="D3716">
        <v>158999</v>
      </c>
      <c r="E3716">
        <v>36</v>
      </c>
      <c r="F3716">
        <v>36</v>
      </c>
      <c r="G3716" t="s">
        <v>70</v>
      </c>
      <c r="M3716" s="2">
        <v>1</v>
      </c>
      <c r="N3716" s="3">
        <v>-1</v>
      </c>
      <c r="O3716" s="2">
        <v>1</v>
      </c>
      <c r="P3716">
        <f>VLOOKUP(D3716,Table1[[#All],[token_id]:[y]], 2, FALSE)</f>
        <v>83</v>
      </c>
      <c r="Q3716">
        <f>VLOOKUP(D3716,Table1[[#All],[token_id]:[y]], 3, FALSE)</f>
        <v>185</v>
      </c>
    </row>
    <row r="3717" spans="1:17" x14ac:dyDescent="0.25">
      <c r="A3717">
        <v>154</v>
      </c>
      <c r="B3717" t="s">
        <v>71</v>
      </c>
      <c r="C3717" t="s">
        <v>12</v>
      </c>
      <c r="D3717">
        <v>159000</v>
      </c>
      <c r="E3717">
        <v>36</v>
      </c>
      <c r="F3717">
        <v>36</v>
      </c>
      <c r="G3717" t="s">
        <v>70</v>
      </c>
      <c r="M3717" s="2">
        <v>1</v>
      </c>
      <c r="N3717" s="3">
        <v>-1</v>
      </c>
      <c r="O3717" s="2">
        <v>1</v>
      </c>
      <c r="P3717">
        <f>VLOOKUP(D3717,Table1[[#All],[token_id]:[y]], 2, FALSE)</f>
        <v>84</v>
      </c>
      <c r="Q3717">
        <f>VLOOKUP(D3717,Table1[[#All],[token_id]:[y]], 3, FALSE)</f>
        <v>185</v>
      </c>
    </row>
    <row r="3718" spans="1:17" x14ac:dyDescent="0.25">
      <c r="A3718">
        <v>154</v>
      </c>
      <c r="B3718" t="s">
        <v>71</v>
      </c>
      <c r="C3718" t="s">
        <v>12</v>
      </c>
      <c r="D3718">
        <v>161849</v>
      </c>
      <c r="E3718">
        <v>36</v>
      </c>
      <c r="F3718">
        <v>36</v>
      </c>
      <c r="G3718" t="s">
        <v>70</v>
      </c>
      <c r="M3718" s="2">
        <v>1</v>
      </c>
      <c r="N3718" s="3">
        <v>-1</v>
      </c>
      <c r="O3718" s="2">
        <v>1</v>
      </c>
      <c r="P3718">
        <f>VLOOKUP(D3718,Table1[[#All],[token_id]:[y]], 2, FALSE)</f>
        <v>77</v>
      </c>
      <c r="Q3718">
        <f>VLOOKUP(D3718,Table1[[#All],[token_id]:[y]], 3, FALSE)</f>
        <v>192</v>
      </c>
    </row>
    <row r="3719" spans="1:17" x14ac:dyDescent="0.25">
      <c r="A3719">
        <v>154</v>
      </c>
      <c r="B3719" t="s">
        <v>71</v>
      </c>
      <c r="C3719" t="s">
        <v>12</v>
      </c>
      <c r="D3719">
        <v>161850</v>
      </c>
      <c r="E3719">
        <v>36</v>
      </c>
      <c r="F3719">
        <v>36</v>
      </c>
      <c r="G3719" t="s">
        <v>70</v>
      </c>
      <c r="M3719" s="2">
        <v>1</v>
      </c>
      <c r="N3719" s="3">
        <v>-1</v>
      </c>
      <c r="O3719" s="2">
        <v>1</v>
      </c>
      <c r="P3719">
        <f>VLOOKUP(D3719,Table1[[#All],[token_id]:[y]], 2, FALSE)</f>
        <v>78</v>
      </c>
      <c r="Q3719">
        <f>VLOOKUP(D3719,Table1[[#All],[token_id]:[y]], 3, FALSE)</f>
        <v>192</v>
      </c>
    </row>
    <row r="3720" spans="1:17" x14ac:dyDescent="0.25">
      <c r="A3720">
        <v>154</v>
      </c>
      <c r="B3720" t="s">
        <v>71</v>
      </c>
      <c r="C3720" t="s">
        <v>12</v>
      </c>
      <c r="D3720">
        <v>161851</v>
      </c>
      <c r="E3720">
        <v>36</v>
      </c>
      <c r="F3720">
        <v>36</v>
      </c>
      <c r="G3720" t="s">
        <v>70</v>
      </c>
      <c r="M3720" s="2">
        <v>1</v>
      </c>
      <c r="N3720" s="3">
        <v>-1</v>
      </c>
      <c r="O3720" s="2">
        <v>1</v>
      </c>
      <c r="P3720">
        <f>VLOOKUP(D3720,Table1[[#All],[token_id]:[y]], 2, FALSE)</f>
        <v>79</v>
      </c>
      <c r="Q3720">
        <f>VLOOKUP(D3720,Table1[[#All],[token_id]:[y]], 3, FALSE)</f>
        <v>192</v>
      </c>
    </row>
    <row r="3721" spans="1:17" x14ac:dyDescent="0.25">
      <c r="A3721">
        <v>154</v>
      </c>
      <c r="B3721" t="s">
        <v>71</v>
      </c>
      <c r="C3721" t="s">
        <v>12</v>
      </c>
      <c r="D3721">
        <v>161852</v>
      </c>
      <c r="E3721">
        <v>36</v>
      </c>
      <c r="F3721">
        <v>36</v>
      </c>
      <c r="G3721" t="s">
        <v>70</v>
      </c>
      <c r="M3721" s="2">
        <v>1</v>
      </c>
      <c r="N3721" s="3">
        <v>-1</v>
      </c>
      <c r="O3721" s="2">
        <v>1</v>
      </c>
      <c r="P3721">
        <f>VLOOKUP(D3721,Table1[[#All],[token_id]:[y]], 2, FALSE)</f>
        <v>80</v>
      </c>
      <c r="Q3721">
        <f>VLOOKUP(D3721,Table1[[#All],[token_id]:[y]], 3, FALSE)</f>
        <v>192</v>
      </c>
    </row>
    <row r="3722" spans="1:17" x14ac:dyDescent="0.25">
      <c r="A3722">
        <v>154</v>
      </c>
      <c r="B3722" t="s">
        <v>71</v>
      </c>
      <c r="C3722" t="s">
        <v>12</v>
      </c>
      <c r="D3722">
        <v>161853</v>
      </c>
      <c r="E3722">
        <v>36</v>
      </c>
      <c r="F3722">
        <v>36</v>
      </c>
      <c r="G3722" t="s">
        <v>70</v>
      </c>
      <c r="M3722" s="2">
        <v>1</v>
      </c>
      <c r="N3722" s="3">
        <v>-1</v>
      </c>
      <c r="O3722" s="2">
        <v>1</v>
      </c>
      <c r="P3722">
        <f>VLOOKUP(D3722,Table1[[#All],[token_id]:[y]], 2, FALSE)</f>
        <v>81</v>
      </c>
      <c r="Q3722">
        <f>VLOOKUP(D3722,Table1[[#All],[token_id]:[y]], 3, FALSE)</f>
        <v>192</v>
      </c>
    </row>
    <row r="3723" spans="1:17" x14ac:dyDescent="0.25">
      <c r="A3723">
        <v>154</v>
      </c>
      <c r="B3723" t="s">
        <v>71</v>
      </c>
      <c r="C3723" t="s">
        <v>12</v>
      </c>
      <c r="D3723">
        <v>161854</v>
      </c>
      <c r="E3723">
        <v>36</v>
      </c>
      <c r="F3723">
        <v>36</v>
      </c>
      <c r="G3723" t="s">
        <v>70</v>
      </c>
      <c r="M3723" s="2">
        <v>1</v>
      </c>
      <c r="N3723" s="3">
        <v>-1</v>
      </c>
      <c r="O3723" s="2">
        <v>1</v>
      </c>
      <c r="P3723">
        <f>VLOOKUP(D3723,Table1[[#All],[token_id]:[y]], 2, FALSE)</f>
        <v>82</v>
      </c>
      <c r="Q3723">
        <f>VLOOKUP(D3723,Table1[[#All],[token_id]:[y]], 3, FALSE)</f>
        <v>192</v>
      </c>
    </row>
    <row r="3724" spans="1:17" x14ac:dyDescent="0.25">
      <c r="A3724">
        <v>154</v>
      </c>
      <c r="B3724" t="s">
        <v>71</v>
      </c>
      <c r="C3724" t="s">
        <v>12</v>
      </c>
      <c r="D3724">
        <v>161855</v>
      </c>
      <c r="E3724">
        <v>36</v>
      </c>
      <c r="F3724">
        <v>36</v>
      </c>
      <c r="G3724" t="s">
        <v>70</v>
      </c>
      <c r="M3724" s="2">
        <v>1</v>
      </c>
      <c r="N3724" s="3">
        <v>-1</v>
      </c>
      <c r="O3724" s="2">
        <v>1</v>
      </c>
      <c r="P3724">
        <f>VLOOKUP(D3724,Table1[[#All],[token_id]:[y]], 2, FALSE)</f>
        <v>83</v>
      </c>
      <c r="Q3724">
        <f>VLOOKUP(D3724,Table1[[#All],[token_id]:[y]], 3, FALSE)</f>
        <v>192</v>
      </c>
    </row>
    <row r="3725" spans="1:17" x14ac:dyDescent="0.25">
      <c r="A3725">
        <v>155</v>
      </c>
      <c r="B3725" t="s">
        <v>16</v>
      </c>
      <c r="C3725" t="s">
        <v>12</v>
      </c>
      <c r="D3725">
        <v>158922</v>
      </c>
      <c r="E3725">
        <v>21</v>
      </c>
      <c r="F3725">
        <v>21</v>
      </c>
      <c r="G3725" t="s">
        <v>50</v>
      </c>
      <c r="M3725" s="2">
        <v>0.2</v>
      </c>
      <c r="N3725" s="3">
        <v>-0.2</v>
      </c>
      <c r="O3725" s="2">
        <v>0.2</v>
      </c>
      <c r="P3725">
        <f>VLOOKUP(D3725,Table1[[#All],[token_id]:[y]], 2, FALSE)</f>
        <v>6</v>
      </c>
      <c r="Q3725">
        <f>VLOOKUP(D3725,Table1[[#All],[token_id]:[y]], 3, FALSE)</f>
        <v>185</v>
      </c>
    </row>
    <row r="3726" spans="1:17" x14ac:dyDescent="0.25">
      <c r="A3726">
        <v>155</v>
      </c>
      <c r="B3726" t="s">
        <v>16</v>
      </c>
      <c r="C3726" t="s">
        <v>12</v>
      </c>
      <c r="D3726">
        <v>158923</v>
      </c>
      <c r="E3726">
        <v>21</v>
      </c>
      <c r="F3726">
        <v>21</v>
      </c>
      <c r="G3726" t="s">
        <v>50</v>
      </c>
      <c r="M3726" s="2">
        <v>0.2</v>
      </c>
      <c r="N3726" s="3">
        <v>-0.2</v>
      </c>
      <c r="O3726" s="2">
        <v>0.2</v>
      </c>
      <c r="P3726">
        <f>VLOOKUP(D3726,Table1[[#All],[token_id]:[y]], 2, FALSE)</f>
        <v>7</v>
      </c>
      <c r="Q3726">
        <f>VLOOKUP(D3726,Table1[[#All],[token_id]:[y]], 3, FALSE)</f>
        <v>185</v>
      </c>
    </row>
    <row r="3727" spans="1:17" x14ac:dyDescent="0.25">
      <c r="A3727">
        <v>155</v>
      </c>
      <c r="B3727" t="s">
        <v>16</v>
      </c>
      <c r="C3727" t="s">
        <v>12</v>
      </c>
      <c r="D3727">
        <v>158924</v>
      </c>
      <c r="E3727">
        <v>21</v>
      </c>
      <c r="F3727">
        <v>21</v>
      </c>
      <c r="G3727" t="s">
        <v>50</v>
      </c>
      <c r="M3727" s="2">
        <v>0.2</v>
      </c>
      <c r="N3727" s="3">
        <v>-0.2</v>
      </c>
      <c r="O3727" s="2">
        <v>0.2</v>
      </c>
      <c r="P3727">
        <f>VLOOKUP(D3727,Table1[[#All],[token_id]:[y]], 2, FALSE)</f>
        <v>8</v>
      </c>
      <c r="Q3727">
        <f>VLOOKUP(D3727,Table1[[#All],[token_id]:[y]], 3, FALSE)</f>
        <v>185</v>
      </c>
    </row>
    <row r="3728" spans="1:17" x14ac:dyDescent="0.25">
      <c r="A3728">
        <v>155</v>
      </c>
      <c r="B3728" t="s">
        <v>16</v>
      </c>
      <c r="C3728" t="s">
        <v>12</v>
      </c>
      <c r="D3728">
        <v>158925</v>
      </c>
      <c r="E3728">
        <v>21</v>
      </c>
      <c r="F3728">
        <v>21</v>
      </c>
      <c r="G3728" t="s">
        <v>50</v>
      </c>
      <c r="M3728" s="2">
        <v>0.2</v>
      </c>
      <c r="N3728" s="3">
        <v>-0.2</v>
      </c>
      <c r="O3728" s="2">
        <v>0.2</v>
      </c>
      <c r="P3728">
        <f>VLOOKUP(D3728,Table1[[#All],[token_id]:[y]], 2, FALSE)</f>
        <v>9</v>
      </c>
      <c r="Q3728">
        <f>VLOOKUP(D3728,Table1[[#All],[token_id]:[y]], 3, FALSE)</f>
        <v>185</v>
      </c>
    </row>
    <row r="3729" spans="1:17" x14ac:dyDescent="0.25">
      <c r="A3729">
        <v>155</v>
      </c>
      <c r="B3729" t="s">
        <v>16</v>
      </c>
      <c r="C3729" t="s">
        <v>12</v>
      </c>
      <c r="D3729">
        <v>158926</v>
      </c>
      <c r="E3729">
        <v>21</v>
      </c>
      <c r="F3729">
        <v>21</v>
      </c>
      <c r="G3729" t="s">
        <v>50</v>
      </c>
      <c r="M3729" s="2">
        <v>0.2</v>
      </c>
      <c r="N3729" s="3">
        <v>-0.2</v>
      </c>
      <c r="O3729" s="2">
        <v>0.2</v>
      </c>
      <c r="P3729">
        <f>VLOOKUP(D3729,Table1[[#All],[token_id]:[y]], 2, FALSE)</f>
        <v>10</v>
      </c>
      <c r="Q3729">
        <f>VLOOKUP(D3729,Table1[[#All],[token_id]:[y]], 3, FALSE)</f>
        <v>185</v>
      </c>
    </row>
    <row r="3730" spans="1:17" x14ac:dyDescent="0.25">
      <c r="A3730">
        <v>155</v>
      </c>
      <c r="B3730" t="s">
        <v>16</v>
      </c>
      <c r="C3730" t="s">
        <v>12</v>
      </c>
      <c r="D3730">
        <v>158927</v>
      </c>
      <c r="E3730">
        <v>21</v>
      </c>
      <c r="F3730">
        <v>21</v>
      </c>
      <c r="G3730" t="s">
        <v>50</v>
      </c>
      <c r="M3730" s="2">
        <v>0.2</v>
      </c>
      <c r="N3730" s="3">
        <v>-0.2</v>
      </c>
      <c r="O3730" s="2">
        <v>0.2</v>
      </c>
      <c r="P3730">
        <f>VLOOKUP(D3730,Table1[[#All],[token_id]:[y]], 2, FALSE)</f>
        <v>11</v>
      </c>
      <c r="Q3730">
        <f>VLOOKUP(D3730,Table1[[#All],[token_id]:[y]], 3, FALSE)</f>
        <v>185</v>
      </c>
    </row>
    <row r="3731" spans="1:17" x14ac:dyDescent="0.25">
      <c r="A3731">
        <v>155</v>
      </c>
      <c r="B3731" t="s">
        <v>16</v>
      </c>
      <c r="C3731" t="s">
        <v>12</v>
      </c>
      <c r="D3731">
        <v>158928</v>
      </c>
      <c r="E3731">
        <v>21</v>
      </c>
      <c r="F3731">
        <v>21</v>
      </c>
      <c r="G3731" t="s">
        <v>50</v>
      </c>
      <c r="M3731" s="2">
        <v>0.2</v>
      </c>
      <c r="N3731" s="3">
        <v>-0.2</v>
      </c>
      <c r="O3731" s="2">
        <v>0.2</v>
      </c>
      <c r="P3731">
        <f>VLOOKUP(D3731,Table1[[#All],[token_id]:[y]], 2, FALSE)</f>
        <v>12</v>
      </c>
      <c r="Q3731">
        <f>VLOOKUP(D3731,Table1[[#All],[token_id]:[y]], 3, FALSE)</f>
        <v>185</v>
      </c>
    </row>
    <row r="3732" spans="1:17" x14ac:dyDescent="0.25">
      <c r="A3732">
        <v>155</v>
      </c>
      <c r="B3732" t="s">
        <v>16</v>
      </c>
      <c r="C3732" t="s">
        <v>12</v>
      </c>
      <c r="D3732">
        <v>161777</v>
      </c>
      <c r="E3732">
        <v>21</v>
      </c>
      <c r="F3732">
        <v>21</v>
      </c>
      <c r="G3732" t="s">
        <v>50</v>
      </c>
      <c r="M3732" s="2">
        <v>0.2</v>
      </c>
      <c r="N3732" s="3">
        <v>-0.2</v>
      </c>
      <c r="O3732" s="2">
        <v>0.2</v>
      </c>
      <c r="P3732">
        <f>VLOOKUP(D3732,Table1[[#All],[token_id]:[y]], 2, FALSE)</f>
        <v>5</v>
      </c>
      <c r="Q3732">
        <f>VLOOKUP(D3732,Table1[[#All],[token_id]:[y]], 3, FALSE)</f>
        <v>192</v>
      </c>
    </row>
    <row r="3733" spans="1:17" x14ac:dyDescent="0.25">
      <c r="A3733">
        <v>155</v>
      </c>
      <c r="B3733" t="s">
        <v>16</v>
      </c>
      <c r="C3733" t="s">
        <v>12</v>
      </c>
      <c r="D3733">
        <v>161778</v>
      </c>
      <c r="E3733">
        <v>21</v>
      </c>
      <c r="F3733">
        <v>21</v>
      </c>
      <c r="G3733" t="s">
        <v>50</v>
      </c>
      <c r="M3733" s="2">
        <v>0.2</v>
      </c>
      <c r="N3733" s="3">
        <v>-0.2</v>
      </c>
      <c r="O3733" s="2">
        <v>0.2</v>
      </c>
      <c r="P3733">
        <f>VLOOKUP(D3733,Table1[[#All],[token_id]:[y]], 2, FALSE)</f>
        <v>6</v>
      </c>
      <c r="Q3733">
        <f>VLOOKUP(D3733,Table1[[#All],[token_id]:[y]], 3, FALSE)</f>
        <v>192</v>
      </c>
    </row>
    <row r="3734" spans="1:17" x14ac:dyDescent="0.25">
      <c r="A3734">
        <v>155</v>
      </c>
      <c r="B3734" t="s">
        <v>16</v>
      </c>
      <c r="C3734" t="s">
        <v>12</v>
      </c>
      <c r="D3734">
        <v>161779</v>
      </c>
      <c r="E3734">
        <v>21</v>
      </c>
      <c r="F3734">
        <v>21</v>
      </c>
      <c r="G3734" t="s">
        <v>50</v>
      </c>
      <c r="M3734" s="2">
        <v>0.2</v>
      </c>
      <c r="N3734" s="3">
        <v>-0.2</v>
      </c>
      <c r="O3734" s="2">
        <v>0.2</v>
      </c>
      <c r="P3734">
        <f>VLOOKUP(D3734,Table1[[#All],[token_id]:[y]], 2, FALSE)</f>
        <v>7</v>
      </c>
      <c r="Q3734">
        <f>VLOOKUP(D3734,Table1[[#All],[token_id]:[y]], 3, FALSE)</f>
        <v>192</v>
      </c>
    </row>
    <row r="3735" spans="1:17" x14ac:dyDescent="0.25">
      <c r="A3735">
        <v>155</v>
      </c>
      <c r="B3735" t="s">
        <v>16</v>
      </c>
      <c r="C3735" t="s">
        <v>12</v>
      </c>
      <c r="D3735">
        <v>161780</v>
      </c>
      <c r="E3735">
        <v>21</v>
      </c>
      <c r="F3735">
        <v>21</v>
      </c>
      <c r="G3735" t="s">
        <v>50</v>
      </c>
      <c r="M3735" s="2">
        <v>0.2</v>
      </c>
      <c r="N3735" s="3">
        <v>-0.2</v>
      </c>
      <c r="O3735" s="2">
        <v>0.2</v>
      </c>
      <c r="P3735">
        <f>VLOOKUP(D3735,Table1[[#All],[token_id]:[y]], 2, FALSE)</f>
        <v>8</v>
      </c>
      <c r="Q3735">
        <f>VLOOKUP(D3735,Table1[[#All],[token_id]:[y]], 3, FALSE)</f>
        <v>192</v>
      </c>
    </row>
    <row r="3736" spans="1:17" x14ac:dyDescent="0.25">
      <c r="A3736">
        <v>155</v>
      </c>
      <c r="B3736" t="s">
        <v>16</v>
      </c>
      <c r="C3736" t="s">
        <v>12</v>
      </c>
      <c r="D3736">
        <v>161781</v>
      </c>
      <c r="E3736">
        <v>21</v>
      </c>
      <c r="F3736">
        <v>21</v>
      </c>
      <c r="G3736" t="s">
        <v>50</v>
      </c>
      <c r="M3736" s="2">
        <v>0.2</v>
      </c>
      <c r="N3736" s="3">
        <v>-0.2</v>
      </c>
      <c r="O3736" s="2">
        <v>0.2</v>
      </c>
      <c r="P3736">
        <f>VLOOKUP(D3736,Table1[[#All],[token_id]:[y]], 2, FALSE)</f>
        <v>9</v>
      </c>
      <c r="Q3736">
        <f>VLOOKUP(D3736,Table1[[#All],[token_id]:[y]], 3, FALSE)</f>
        <v>192</v>
      </c>
    </row>
    <row r="3737" spans="1:17" x14ac:dyDescent="0.25">
      <c r="A3737">
        <v>155</v>
      </c>
      <c r="B3737" t="s">
        <v>16</v>
      </c>
      <c r="C3737" t="s">
        <v>12</v>
      </c>
      <c r="D3737">
        <v>161782</v>
      </c>
      <c r="E3737">
        <v>21</v>
      </c>
      <c r="F3737">
        <v>21</v>
      </c>
      <c r="G3737" t="s">
        <v>50</v>
      </c>
      <c r="M3737" s="2">
        <v>0.2</v>
      </c>
      <c r="N3737" s="3">
        <v>-0.2</v>
      </c>
      <c r="O3737" s="2">
        <v>0.2</v>
      </c>
      <c r="P3737">
        <f>VLOOKUP(D3737,Table1[[#All],[token_id]:[y]], 2, FALSE)</f>
        <v>10</v>
      </c>
      <c r="Q3737">
        <f>VLOOKUP(D3737,Table1[[#All],[token_id]:[y]], 3, FALSE)</f>
        <v>192</v>
      </c>
    </row>
    <row r="3738" spans="1:17" x14ac:dyDescent="0.25">
      <c r="A3738">
        <v>155</v>
      </c>
      <c r="B3738" t="s">
        <v>16</v>
      </c>
      <c r="C3738" t="s">
        <v>12</v>
      </c>
      <c r="D3738">
        <v>161783</v>
      </c>
      <c r="E3738">
        <v>21</v>
      </c>
      <c r="F3738">
        <v>21</v>
      </c>
      <c r="G3738" t="s">
        <v>50</v>
      </c>
      <c r="M3738" s="2">
        <v>0.2</v>
      </c>
      <c r="N3738" s="3">
        <v>-0.2</v>
      </c>
      <c r="O3738" s="2">
        <v>0.2</v>
      </c>
      <c r="P3738">
        <f>VLOOKUP(D3738,Table1[[#All],[token_id]:[y]], 2, FALSE)</f>
        <v>11</v>
      </c>
      <c r="Q3738">
        <f>VLOOKUP(D3738,Table1[[#All],[token_id]:[y]], 3, FALSE)</f>
        <v>192</v>
      </c>
    </row>
    <row r="3739" spans="1:17" x14ac:dyDescent="0.25">
      <c r="M3739" s="2"/>
      <c r="N3739" s="3"/>
      <c r="O3739" s="2"/>
    </row>
  </sheetData>
  <autoFilter ref="A1:N3739" xr:uid="{00000000-0001-0000-0000-000000000000}">
    <sortState xmlns:xlrd2="http://schemas.microsoft.com/office/spreadsheetml/2017/richdata2" ref="A2:N3739">
      <sortCondition ref="A1:A373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A244-0FDE-433D-B598-C09A737171F4}">
  <dimension ref="A1:R3266"/>
  <sheetViews>
    <sheetView topLeftCell="A2881" workbookViewId="0">
      <selection activeCell="C5" sqref="C5"/>
    </sheetView>
  </sheetViews>
  <sheetFormatPr defaultRowHeight="15" x14ac:dyDescent="0.25"/>
  <cols>
    <col min="1" max="1" width="10.28515625" customWidth="1"/>
    <col min="6" max="6" width="13.7109375" customWidth="1"/>
    <col min="7" max="7" width="11.42578125" customWidth="1"/>
    <col min="8" max="8" width="10.5703125" customWidth="1"/>
    <col min="11" max="11" width="11.7109375" customWidth="1"/>
    <col min="12" max="12" width="15" customWidth="1"/>
    <col min="13" max="13" width="16.28515625" customWidth="1"/>
    <col min="14" max="14" width="10.85546875" customWidth="1"/>
    <col min="15" max="15" width="10.7109375" customWidth="1"/>
    <col min="16" max="16" width="11" customWidth="1"/>
    <col min="17" max="17" width="15.140625" customWidth="1"/>
    <col min="18" max="18" width="15" customWidth="1"/>
    <col min="19" max="19" width="16.140625" customWidth="1"/>
  </cols>
  <sheetData>
    <row r="1" spans="1:18" x14ac:dyDescent="0.25">
      <c r="A1" t="s">
        <v>3</v>
      </c>
      <c r="B1" t="s">
        <v>80</v>
      </c>
      <c r="C1" t="s">
        <v>81</v>
      </c>
      <c r="D1" t="s">
        <v>82</v>
      </c>
      <c r="E1" t="s">
        <v>4</v>
      </c>
      <c r="F1" t="s">
        <v>6</v>
      </c>
      <c r="G1" t="s">
        <v>83</v>
      </c>
      <c r="H1" t="s">
        <v>84</v>
      </c>
      <c r="I1" t="s">
        <v>0</v>
      </c>
      <c r="J1" t="s">
        <v>1</v>
      </c>
      <c r="K1" t="s">
        <v>2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</row>
    <row r="2" spans="1:18" x14ac:dyDescent="0.25">
      <c r="A2">
        <v>105425</v>
      </c>
      <c r="B2">
        <v>-43</v>
      </c>
      <c r="C2">
        <v>54</v>
      </c>
      <c r="D2" t="s">
        <v>92</v>
      </c>
      <c r="E2">
        <v>1</v>
      </c>
      <c r="F2" t="s">
        <v>13</v>
      </c>
      <c r="G2" t="s">
        <v>93</v>
      </c>
      <c r="H2" t="b">
        <v>0</v>
      </c>
      <c r="I2">
        <v>45</v>
      </c>
      <c r="J2" t="s">
        <v>11</v>
      </c>
      <c r="K2" t="s">
        <v>12</v>
      </c>
      <c r="L2" t="s">
        <v>3378</v>
      </c>
      <c r="M2">
        <v>-43</v>
      </c>
      <c r="N2">
        <v>54</v>
      </c>
      <c r="O2" t="s">
        <v>3379</v>
      </c>
      <c r="P2">
        <v>-36</v>
      </c>
      <c r="Q2">
        <v>47</v>
      </c>
      <c r="R2" t="s">
        <v>3380</v>
      </c>
    </row>
    <row r="3" spans="1:18" x14ac:dyDescent="0.25">
      <c r="A3">
        <v>105426</v>
      </c>
      <c r="B3">
        <v>-42</v>
      </c>
      <c r="C3">
        <v>54</v>
      </c>
      <c r="D3" t="s">
        <v>94</v>
      </c>
      <c r="E3">
        <v>1</v>
      </c>
      <c r="F3" t="s">
        <v>13</v>
      </c>
      <c r="G3" t="s">
        <v>93</v>
      </c>
      <c r="H3" t="b">
        <v>0</v>
      </c>
      <c r="I3">
        <v>45</v>
      </c>
      <c r="J3" t="s">
        <v>11</v>
      </c>
      <c r="K3" t="s">
        <v>12</v>
      </c>
      <c r="L3" t="s">
        <v>3378</v>
      </c>
      <c r="M3">
        <v>-43</v>
      </c>
      <c r="N3">
        <v>54</v>
      </c>
      <c r="O3" t="s">
        <v>3379</v>
      </c>
      <c r="P3">
        <v>-36</v>
      </c>
      <c r="Q3">
        <v>47</v>
      </c>
      <c r="R3" t="s">
        <v>3380</v>
      </c>
    </row>
    <row r="4" spans="1:18" x14ac:dyDescent="0.25">
      <c r="A4">
        <v>105427</v>
      </c>
      <c r="B4">
        <v>-41</v>
      </c>
      <c r="C4">
        <v>54</v>
      </c>
      <c r="D4" t="s">
        <v>95</v>
      </c>
      <c r="E4">
        <v>1</v>
      </c>
      <c r="F4" t="s">
        <v>13</v>
      </c>
      <c r="G4" t="s">
        <v>93</v>
      </c>
      <c r="H4" t="b">
        <v>0</v>
      </c>
      <c r="I4">
        <v>45</v>
      </c>
      <c r="J4" t="s">
        <v>11</v>
      </c>
      <c r="K4" t="s">
        <v>12</v>
      </c>
      <c r="L4" t="s">
        <v>3378</v>
      </c>
      <c r="M4">
        <v>-43</v>
      </c>
      <c r="N4">
        <v>54</v>
      </c>
      <c r="O4" t="s">
        <v>3379</v>
      </c>
      <c r="P4">
        <v>-36</v>
      </c>
      <c r="Q4">
        <v>47</v>
      </c>
      <c r="R4" t="s">
        <v>3380</v>
      </c>
    </row>
    <row r="5" spans="1:18" x14ac:dyDescent="0.25">
      <c r="A5">
        <v>105428</v>
      </c>
      <c r="B5">
        <v>-40</v>
      </c>
      <c r="C5">
        <v>54</v>
      </c>
      <c r="D5" t="s">
        <v>96</v>
      </c>
      <c r="E5">
        <v>1</v>
      </c>
      <c r="F5" t="s">
        <v>13</v>
      </c>
      <c r="G5" t="s">
        <v>93</v>
      </c>
      <c r="H5" t="b">
        <v>0</v>
      </c>
      <c r="I5">
        <v>45</v>
      </c>
      <c r="J5" t="s">
        <v>11</v>
      </c>
      <c r="K5" t="s">
        <v>12</v>
      </c>
      <c r="L5" t="s">
        <v>3378</v>
      </c>
      <c r="M5">
        <v>-43</v>
      </c>
      <c r="N5">
        <v>54</v>
      </c>
      <c r="O5" t="s">
        <v>3379</v>
      </c>
      <c r="P5">
        <v>-36</v>
      </c>
      <c r="Q5">
        <v>47</v>
      </c>
      <c r="R5" t="s">
        <v>3380</v>
      </c>
    </row>
    <row r="6" spans="1:18" x14ac:dyDescent="0.25">
      <c r="A6">
        <v>105429</v>
      </c>
      <c r="B6">
        <v>-39</v>
      </c>
      <c r="C6">
        <v>54</v>
      </c>
      <c r="D6" t="s">
        <v>97</v>
      </c>
      <c r="E6">
        <v>1</v>
      </c>
      <c r="F6" t="s">
        <v>13</v>
      </c>
      <c r="G6" t="s">
        <v>93</v>
      </c>
      <c r="H6" t="b">
        <v>0</v>
      </c>
      <c r="I6">
        <v>45</v>
      </c>
      <c r="J6" t="s">
        <v>11</v>
      </c>
      <c r="K6" t="s">
        <v>12</v>
      </c>
      <c r="L6" t="s">
        <v>3378</v>
      </c>
      <c r="M6">
        <v>-43</v>
      </c>
      <c r="N6">
        <v>54</v>
      </c>
      <c r="O6" t="s">
        <v>3379</v>
      </c>
      <c r="P6">
        <v>-36</v>
      </c>
      <c r="Q6">
        <v>47</v>
      </c>
      <c r="R6" t="s">
        <v>3380</v>
      </c>
    </row>
    <row r="7" spans="1:18" x14ac:dyDescent="0.25">
      <c r="A7">
        <v>105430</v>
      </c>
      <c r="B7">
        <v>-38</v>
      </c>
      <c r="C7">
        <v>54</v>
      </c>
      <c r="D7" t="s">
        <v>98</v>
      </c>
      <c r="E7">
        <v>1</v>
      </c>
      <c r="F7" t="s">
        <v>13</v>
      </c>
      <c r="G7" t="s">
        <v>93</v>
      </c>
      <c r="H7" t="b">
        <v>0</v>
      </c>
      <c r="I7">
        <v>45</v>
      </c>
      <c r="J7" t="s">
        <v>11</v>
      </c>
      <c r="K7" t="s">
        <v>12</v>
      </c>
      <c r="L7" t="s">
        <v>3378</v>
      </c>
      <c r="M7">
        <v>-43</v>
      </c>
      <c r="N7">
        <v>54</v>
      </c>
      <c r="O7" t="s">
        <v>3379</v>
      </c>
      <c r="P7">
        <v>-36</v>
      </c>
      <c r="Q7">
        <v>47</v>
      </c>
      <c r="R7" t="s">
        <v>3380</v>
      </c>
    </row>
    <row r="8" spans="1:18" x14ac:dyDescent="0.25">
      <c r="A8">
        <v>105431</v>
      </c>
      <c r="B8">
        <v>-37</v>
      </c>
      <c r="C8">
        <v>54</v>
      </c>
      <c r="D8" t="s">
        <v>99</v>
      </c>
      <c r="E8">
        <v>1</v>
      </c>
      <c r="F8" t="s">
        <v>13</v>
      </c>
      <c r="G8" t="s">
        <v>93</v>
      </c>
      <c r="H8" t="b">
        <v>0</v>
      </c>
      <c r="I8">
        <v>45</v>
      </c>
      <c r="J8" t="s">
        <v>11</v>
      </c>
      <c r="K8" t="s">
        <v>12</v>
      </c>
      <c r="L8" t="s">
        <v>3378</v>
      </c>
      <c r="M8">
        <v>-43</v>
      </c>
      <c r="N8">
        <v>54</v>
      </c>
      <c r="O8" t="s">
        <v>3379</v>
      </c>
      <c r="P8">
        <v>-36</v>
      </c>
      <c r="Q8">
        <v>47</v>
      </c>
      <c r="R8" t="s">
        <v>3380</v>
      </c>
    </row>
    <row r="9" spans="1:18" x14ac:dyDescent="0.25">
      <c r="A9">
        <v>102570</v>
      </c>
      <c r="B9">
        <v>-42</v>
      </c>
      <c r="C9">
        <v>47</v>
      </c>
      <c r="D9" t="s">
        <v>100</v>
      </c>
      <c r="E9">
        <v>1</v>
      </c>
      <c r="F9" t="s">
        <v>13</v>
      </c>
      <c r="G9" t="s">
        <v>93</v>
      </c>
      <c r="H9" t="b">
        <v>0</v>
      </c>
      <c r="I9">
        <v>45</v>
      </c>
      <c r="J9" t="s">
        <v>11</v>
      </c>
      <c r="K9" t="s">
        <v>12</v>
      </c>
      <c r="L9" t="s">
        <v>3378</v>
      </c>
      <c r="M9">
        <v>-43</v>
      </c>
      <c r="N9">
        <v>54</v>
      </c>
      <c r="O9" t="s">
        <v>3379</v>
      </c>
      <c r="P9">
        <v>-36</v>
      </c>
      <c r="Q9">
        <v>47</v>
      </c>
      <c r="R9" t="s">
        <v>3380</v>
      </c>
    </row>
    <row r="10" spans="1:18" x14ac:dyDescent="0.25">
      <c r="A10">
        <v>102571</v>
      </c>
      <c r="B10">
        <v>-41</v>
      </c>
      <c r="C10">
        <v>47</v>
      </c>
      <c r="D10" t="s">
        <v>101</v>
      </c>
      <c r="E10">
        <v>1</v>
      </c>
      <c r="F10" t="s">
        <v>13</v>
      </c>
      <c r="G10" t="s">
        <v>93</v>
      </c>
      <c r="H10" t="b">
        <v>0</v>
      </c>
      <c r="I10">
        <v>45</v>
      </c>
      <c r="J10" t="s">
        <v>11</v>
      </c>
      <c r="K10" t="s">
        <v>12</v>
      </c>
      <c r="L10" t="s">
        <v>3378</v>
      </c>
      <c r="M10">
        <v>-43</v>
      </c>
      <c r="N10">
        <v>54</v>
      </c>
      <c r="O10" t="s">
        <v>3379</v>
      </c>
      <c r="P10">
        <v>-36</v>
      </c>
      <c r="Q10">
        <v>47</v>
      </c>
      <c r="R10" t="s">
        <v>3380</v>
      </c>
    </row>
    <row r="11" spans="1:18" x14ac:dyDescent="0.25">
      <c r="A11">
        <v>102572</v>
      </c>
      <c r="B11">
        <v>-40</v>
      </c>
      <c r="C11">
        <v>47</v>
      </c>
      <c r="D11" t="s">
        <v>102</v>
      </c>
      <c r="E11">
        <v>1</v>
      </c>
      <c r="F11" t="s">
        <v>13</v>
      </c>
      <c r="G11" t="s">
        <v>93</v>
      </c>
      <c r="H11" t="b">
        <v>0</v>
      </c>
      <c r="I11">
        <v>45</v>
      </c>
      <c r="J11" t="s">
        <v>11</v>
      </c>
      <c r="K11" t="s">
        <v>12</v>
      </c>
      <c r="L11" t="s">
        <v>3378</v>
      </c>
      <c r="M11">
        <v>-43</v>
      </c>
      <c r="N11">
        <v>54</v>
      </c>
      <c r="O11" t="s">
        <v>3379</v>
      </c>
      <c r="P11">
        <v>-36</v>
      </c>
      <c r="Q11">
        <v>47</v>
      </c>
      <c r="R11" t="s">
        <v>3380</v>
      </c>
    </row>
    <row r="12" spans="1:18" x14ac:dyDescent="0.25">
      <c r="A12">
        <v>102573</v>
      </c>
      <c r="B12">
        <v>-39</v>
      </c>
      <c r="C12">
        <v>47</v>
      </c>
      <c r="D12" t="s">
        <v>103</v>
      </c>
      <c r="E12">
        <v>1</v>
      </c>
      <c r="F12" t="s">
        <v>13</v>
      </c>
      <c r="G12" t="s">
        <v>93</v>
      </c>
      <c r="H12" t="b">
        <v>0</v>
      </c>
      <c r="I12">
        <v>45</v>
      </c>
      <c r="J12" t="s">
        <v>11</v>
      </c>
      <c r="K12" t="s">
        <v>12</v>
      </c>
      <c r="L12" t="s">
        <v>3378</v>
      </c>
      <c r="M12">
        <v>-43</v>
      </c>
      <c r="N12">
        <v>54</v>
      </c>
      <c r="O12" t="s">
        <v>3379</v>
      </c>
      <c r="P12">
        <v>-36</v>
      </c>
      <c r="Q12">
        <v>47</v>
      </c>
      <c r="R12" t="s">
        <v>3380</v>
      </c>
    </row>
    <row r="13" spans="1:18" x14ac:dyDescent="0.25">
      <c r="A13">
        <v>102574</v>
      </c>
      <c r="B13">
        <v>-38</v>
      </c>
      <c r="C13">
        <v>47</v>
      </c>
      <c r="D13" t="s">
        <v>104</v>
      </c>
      <c r="E13">
        <v>1</v>
      </c>
      <c r="F13" t="s">
        <v>13</v>
      </c>
      <c r="G13" t="s">
        <v>93</v>
      </c>
      <c r="H13" t="b">
        <v>0</v>
      </c>
      <c r="I13">
        <v>45</v>
      </c>
      <c r="J13" t="s">
        <v>11</v>
      </c>
      <c r="K13" t="s">
        <v>12</v>
      </c>
      <c r="L13" t="s">
        <v>3378</v>
      </c>
      <c r="M13">
        <v>-43</v>
      </c>
      <c r="N13">
        <v>54</v>
      </c>
      <c r="O13" t="s">
        <v>3379</v>
      </c>
      <c r="P13">
        <v>-36</v>
      </c>
      <c r="Q13">
        <v>47</v>
      </c>
      <c r="R13" t="s">
        <v>3380</v>
      </c>
    </row>
    <row r="14" spans="1:18" x14ac:dyDescent="0.25">
      <c r="A14">
        <v>102575</v>
      </c>
      <c r="B14">
        <v>-37</v>
      </c>
      <c r="C14">
        <v>47</v>
      </c>
      <c r="D14" t="s">
        <v>105</v>
      </c>
      <c r="E14">
        <v>1</v>
      </c>
      <c r="F14" t="s">
        <v>13</v>
      </c>
      <c r="G14" t="s">
        <v>93</v>
      </c>
      <c r="H14" t="b">
        <v>0</v>
      </c>
      <c r="I14">
        <v>45</v>
      </c>
      <c r="J14" t="s">
        <v>11</v>
      </c>
      <c r="K14" t="s">
        <v>12</v>
      </c>
      <c r="L14" t="s">
        <v>3378</v>
      </c>
      <c r="M14">
        <v>-43</v>
      </c>
      <c r="N14">
        <v>54</v>
      </c>
      <c r="O14" t="s">
        <v>3379</v>
      </c>
      <c r="P14">
        <v>-36</v>
      </c>
      <c r="Q14">
        <v>47</v>
      </c>
      <c r="R14" t="s">
        <v>3380</v>
      </c>
    </row>
    <row r="15" spans="1:18" x14ac:dyDescent="0.25">
      <c r="A15">
        <v>102576</v>
      </c>
      <c r="B15">
        <v>-36</v>
      </c>
      <c r="C15">
        <v>47</v>
      </c>
      <c r="D15" t="s">
        <v>106</v>
      </c>
      <c r="E15">
        <v>1</v>
      </c>
      <c r="F15" t="s">
        <v>13</v>
      </c>
      <c r="G15" t="s">
        <v>93</v>
      </c>
      <c r="H15" t="b">
        <v>0</v>
      </c>
      <c r="I15">
        <v>45</v>
      </c>
      <c r="J15" t="s">
        <v>11</v>
      </c>
      <c r="K15" t="s">
        <v>12</v>
      </c>
      <c r="L15" t="s">
        <v>3378</v>
      </c>
      <c r="M15">
        <v>-43</v>
      </c>
      <c r="N15">
        <v>54</v>
      </c>
      <c r="O15" t="s">
        <v>3379</v>
      </c>
      <c r="P15">
        <v>-36</v>
      </c>
      <c r="Q15">
        <v>47</v>
      </c>
      <c r="R15" t="s">
        <v>3380</v>
      </c>
    </row>
    <row r="16" spans="1:18" x14ac:dyDescent="0.25">
      <c r="A16">
        <v>98111</v>
      </c>
      <c r="B16">
        <v>-13</v>
      </c>
      <c r="C16">
        <v>36</v>
      </c>
      <c r="D16" t="s">
        <v>107</v>
      </c>
      <c r="E16">
        <v>1</v>
      </c>
      <c r="F16" t="s">
        <v>13</v>
      </c>
      <c r="G16" t="s">
        <v>93</v>
      </c>
      <c r="H16" t="b">
        <v>0</v>
      </c>
      <c r="I16">
        <v>46</v>
      </c>
      <c r="J16" t="s">
        <v>14</v>
      </c>
      <c r="K16" t="s">
        <v>15</v>
      </c>
      <c r="L16" t="s">
        <v>3381</v>
      </c>
      <c r="M16">
        <v>-13</v>
      </c>
      <c r="N16">
        <v>36</v>
      </c>
      <c r="O16" t="s">
        <v>3382</v>
      </c>
      <c r="P16">
        <v>0</v>
      </c>
      <c r="Q16">
        <v>23</v>
      </c>
      <c r="R16" t="s">
        <v>3383</v>
      </c>
    </row>
    <row r="17" spans="1:18" x14ac:dyDescent="0.25">
      <c r="A17">
        <v>98112</v>
      </c>
      <c r="B17">
        <v>-12</v>
      </c>
      <c r="C17">
        <v>36</v>
      </c>
      <c r="D17" t="s">
        <v>108</v>
      </c>
      <c r="E17">
        <v>1</v>
      </c>
      <c r="F17" t="s">
        <v>13</v>
      </c>
      <c r="G17" t="s">
        <v>93</v>
      </c>
      <c r="H17" t="b">
        <v>0</v>
      </c>
      <c r="I17">
        <v>46</v>
      </c>
      <c r="J17" t="s">
        <v>14</v>
      </c>
      <c r="K17" t="s">
        <v>15</v>
      </c>
      <c r="L17" t="s">
        <v>3381</v>
      </c>
      <c r="M17">
        <v>-13</v>
      </c>
      <c r="N17">
        <v>36</v>
      </c>
      <c r="O17" t="s">
        <v>3382</v>
      </c>
      <c r="P17">
        <v>0</v>
      </c>
      <c r="Q17">
        <v>23</v>
      </c>
      <c r="R17" t="s">
        <v>3383</v>
      </c>
    </row>
    <row r="18" spans="1:18" x14ac:dyDescent="0.25">
      <c r="A18">
        <v>98113</v>
      </c>
      <c r="B18">
        <v>-11</v>
      </c>
      <c r="C18">
        <v>36</v>
      </c>
      <c r="D18" t="s">
        <v>109</v>
      </c>
      <c r="E18">
        <v>1</v>
      </c>
      <c r="F18" t="s">
        <v>13</v>
      </c>
      <c r="G18" t="s">
        <v>93</v>
      </c>
      <c r="H18" t="b">
        <v>0</v>
      </c>
      <c r="I18">
        <v>46</v>
      </c>
      <c r="J18" t="s">
        <v>14</v>
      </c>
      <c r="K18" t="s">
        <v>15</v>
      </c>
      <c r="L18" t="s">
        <v>3381</v>
      </c>
      <c r="M18">
        <v>-13</v>
      </c>
      <c r="N18">
        <v>36</v>
      </c>
      <c r="O18" t="s">
        <v>3382</v>
      </c>
      <c r="P18">
        <v>0</v>
      </c>
      <c r="Q18">
        <v>23</v>
      </c>
      <c r="R18" t="s">
        <v>3383</v>
      </c>
    </row>
    <row r="19" spans="1:18" x14ac:dyDescent="0.25">
      <c r="A19">
        <v>98114</v>
      </c>
      <c r="B19">
        <v>-10</v>
      </c>
      <c r="C19">
        <v>36</v>
      </c>
      <c r="D19" t="s">
        <v>110</v>
      </c>
      <c r="E19">
        <v>1</v>
      </c>
      <c r="F19" t="s">
        <v>13</v>
      </c>
      <c r="G19" t="s">
        <v>93</v>
      </c>
      <c r="H19" t="b">
        <v>0</v>
      </c>
      <c r="I19">
        <v>46</v>
      </c>
      <c r="J19" t="s">
        <v>14</v>
      </c>
      <c r="K19" t="s">
        <v>15</v>
      </c>
      <c r="L19" t="s">
        <v>3381</v>
      </c>
      <c r="M19">
        <v>-13</v>
      </c>
      <c r="N19">
        <v>36</v>
      </c>
      <c r="O19" t="s">
        <v>3382</v>
      </c>
      <c r="P19">
        <v>0</v>
      </c>
      <c r="Q19">
        <v>23</v>
      </c>
      <c r="R19" t="s">
        <v>3383</v>
      </c>
    </row>
    <row r="20" spans="1:18" x14ac:dyDescent="0.25">
      <c r="A20">
        <v>98115</v>
      </c>
      <c r="B20">
        <v>-9</v>
      </c>
      <c r="C20">
        <v>36</v>
      </c>
      <c r="D20" t="s">
        <v>111</v>
      </c>
      <c r="E20">
        <v>1</v>
      </c>
      <c r="F20" t="s">
        <v>13</v>
      </c>
      <c r="G20" t="s">
        <v>93</v>
      </c>
      <c r="H20" t="b">
        <v>0</v>
      </c>
      <c r="I20">
        <v>46</v>
      </c>
      <c r="J20" t="s">
        <v>14</v>
      </c>
      <c r="K20" t="s">
        <v>15</v>
      </c>
      <c r="L20" t="s">
        <v>3381</v>
      </c>
      <c r="M20">
        <v>-13</v>
      </c>
      <c r="N20">
        <v>36</v>
      </c>
      <c r="O20" t="s">
        <v>3382</v>
      </c>
      <c r="P20">
        <v>0</v>
      </c>
      <c r="Q20">
        <v>23</v>
      </c>
      <c r="R20" t="s">
        <v>3383</v>
      </c>
    </row>
    <row r="21" spans="1:18" x14ac:dyDescent="0.25">
      <c r="A21">
        <v>98116</v>
      </c>
      <c r="B21">
        <v>-8</v>
      </c>
      <c r="C21">
        <v>36</v>
      </c>
      <c r="D21" t="s">
        <v>112</v>
      </c>
      <c r="E21">
        <v>1</v>
      </c>
      <c r="F21" t="s">
        <v>13</v>
      </c>
      <c r="G21" t="s">
        <v>93</v>
      </c>
      <c r="H21" t="b">
        <v>0</v>
      </c>
      <c r="I21">
        <v>46</v>
      </c>
      <c r="J21" t="s">
        <v>14</v>
      </c>
      <c r="K21" t="s">
        <v>15</v>
      </c>
      <c r="L21" t="s">
        <v>3381</v>
      </c>
      <c r="M21">
        <v>-13</v>
      </c>
      <c r="N21">
        <v>36</v>
      </c>
      <c r="O21" t="s">
        <v>3382</v>
      </c>
      <c r="P21">
        <v>0</v>
      </c>
      <c r="Q21">
        <v>23</v>
      </c>
      <c r="R21" t="s">
        <v>3383</v>
      </c>
    </row>
    <row r="22" spans="1:18" x14ac:dyDescent="0.25">
      <c r="A22">
        <v>98117</v>
      </c>
      <c r="B22">
        <v>-7</v>
      </c>
      <c r="C22">
        <v>36</v>
      </c>
      <c r="D22" t="s">
        <v>113</v>
      </c>
      <c r="E22">
        <v>1</v>
      </c>
      <c r="F22" t="s">
        <v>13</v>
      </c>
      <c r="G22" t="s">
        <v>93</v>
      </c>
      <c r="H22" t="b">
        <v>0</v>
      </c>
      <c r="I22">
        <v>46</v>
      </c>
      <c r="J22" t="s">
        <v>14</v>
      </c>
      <c r="K22" t="s">
        <v>15</v>
      </c>
      <c r="L22" t="s">
        <v>3381</v>
      </c>
      <c r="M22">
        <v>-13</v>
      </c>
      <c r="N22">
        <v>36</v>
      </c>
      <c r="O22" t="s">
        <v>3382</v>
      </c>
      <c r="P22">
        <v>0</v>
      </c>
      <c r="Q22">
        <v>23</v>
      </c>
      <c r="R22" t="s">
        <v>3383</v>
      </c>
    </row>
    <row r="23" spans="1:18" x14ac:dyDescent="0.25">
      <c r="A23">
        <v>98118</v>
      </c>
      <c r="B23">
        <v>-6</v>
      </c>
      <c r="C23">
        <v>36</v>
      </c>
      <c r="D23" t="s">
        <v>114</v>
      </c>
      <c r="E23">
        <v>1</v>
      </c>
      <c r="F23" t="s">
        <v>13</v>
      </c>
      <c r="G23" t="s">
        <v>93</v>
      </c>
      <c r="H23" t="b">
        <v>0</v>
      </c>
      <c r="I23">
        <v>46</v>
      </c>
      <c r="J23" t="s">
        <v>14</v>
      </c>
      <c r="K23" t="s">
        <v>15</v>
      </c>
      <c r="L23" t="s">
        <v>3381</v>
      </c>
      <c r="M23">
        <v>-13</v>
      </c>
      <c r="N23">
        <v>36</v>
      </c>
      <c r="O23" t="s">
        <v>3382</v>
      </c>
      <c r="P23">
        <v>0</v>
      </c>
      <c r="Q23">
        <v>23</v>
      </c>
      <c r="R23" t="s">
        <v>3383</v>
      </c>
    </row>
    <row r="24" spans="1:18" x14ac:dyDescent="0.25">
      <c r="A24">
        <v>92808</v>
      </c>
      <c r="B24">
        <v>-12</v>
      </c>
      <c r="C24">
        <v>23</v>
      </c>
      <c r="D24" t="s">
        <v>115</v>
      </c>
      <c r="E24">
        <v>1</v>
      </c>
      <c r="F24" t="s">
        <v>13</v>
      </c>
      <c r="G24" t="s">
        <v>93</v>
      </c>
      <c r="H24" t="b">
        <v>0</v>
      </c>
      <c r="I24">
        <v>46</v>
      </c>
      <c r="J24" t="s">
        <v>14</v>
      </c>
      <c r="K24" t="s">
        <v>15</v>
      </c>
      <c r="L24" t="s">
        <v>3381</v>
      </c>
      <c r="M24">
        <v>-13</v>
      </c>
      <c r="N24">
        <v>36</v>
      </c>
      <c r="O24" t="s">
        <v>3382</v>
      </c>
      <c r="P24">
        <v>0</v>
      </c>
      <c r="Q24">
        <v>23</v>
      </c>
      <c r="R24" t="s">
        <v>3383</v>
      </c>
    </row>
    <row r="25" spans="1:18" x14ac:dyDescent="0.25">
      <c r="A25">
        <v>92809</v>
      </c>
      <c r="B25">
        <v>-11</v>
      </c>
      <c r="C25">
        <v>23</v>
      </c>
      <c r="D25" t="s">
        <v>116</v>
      </c>
      <c r="E25">
        <v>1</v>
      </c>
      <c r="F25" t="s">
        <v>13</v>
      </c>
      <c r="G25" t="s">
        <v>93</v>
      </c>
      <c r="H25" t="b">
        <v>0</v>
      </c>
      <c r="I25">
        <v>46</v>
      </c>
      <c r="J25" t="s">
        <v>14</v>
      </c>
      <c r="K25" t="s">
        <v>15</v>
      </c>
      <c r="L25" t="s">
        <v>3381</v>
      </c>
      <c r="M25">
        <v>-13</v>
      </c>
      <c r="N25">
        <v>36</v>
      </c>
      <c r="O25" t="s">
        <v>3382</v>
      </c>
      <c r="P25">
        <v>0</v>
      </c>
      <c r="Q25">
        <v>23</v>
      </c>
      <c r="R25" t="s">
        <v>3383</v>
      </c>
    </row>
    <row r="26" spans="1:18" x14ac:dyDescent="0.25">
      <c r="A26">
        <v>92810</v>
      </c>
      <c r="B26">
        <v>-10</v>
      </c>
      <c r="C26">
        <v>23</v>
      </c>
      <c r="D26" t="s">
        <v>117</v>
      </c>
      <c r="E26">
        <v>1</v>
      </c>
      <c r="F26" t="s">
        <v>13</v>
      </c>
      <c r="G26" t="s">
        <v>93</v>
      </c>
      <c r="H26" t="b">
        <v>0</v>
      </c>
      <c r="I26">
        <v>46</v>
      </c>
      <c r="J26" t="s">
        <v>14</v>
      </c>
      <c r="K26" t="s">
        <v>15</v>
      </c>
      <c r="L26" t="s">
        <v>3381</v>
      </c>
      <c r="M26">
        <v>-13</v>
      </c>
      <c r="N26">
        <v>36</v>
      </c>
      <c r="O26" t="s">
        <v>3382</v>
      </c>
      <c r="P26">
        <v>0</v>
      </c>
      <c r="Q26">
        <v>23</v>
      </c>
      <c r="R26" t="s">
        <v>3383</v>
      </c>
    </row>
    <row r="27" spans="1:18" x14ac:dyDescent="0.25">
      <c r="A27">
        <v>92811</v>
      </c>
      <c r="B27">
        <v>-9</v>
      </c>
      <c r="C27">
        <v>23</v>
      </c>
      <c r="D27" t="s">
        <v>118</v>
      </c>
      <c r="E27">
        <v>1</v>
      </c>
      <c r="F27" t="s">
        <v>13</v>
      </c>
      <c r="G27" t="s">
        <v>93</v>
      </c>
      <c r="H27" t="b">
        <v>0</v>
      </c>
      <c r="I27">
        <v>46</v>
      </c>
      <c r="J27" t="s">
        <v>14</v>
      </c>
      <c r="K27" t="s">
        <v>15</v>
      </c>
      <c r="L27" t="s">
        <v>3381</v>
      </c>
      <c r="M27">
        <v>-13</v>
      </c>
      <c r="N27">
        <v>36</v>
      </c>
      <c r="O27" t="s">
        <v>3382</v>
      </c>
      <c r="P27">
        <v>0</v>
      </c>
      <c r="Q27">
        <v>23</v>
      </c>
      <c r="R27" t="s">
        <v>3383</v>
      </c>
    </row>
    <row r="28" spans="1:18" x14ac:dyDescent="0.25">
      <c r="A28">
        <v>92812</v>
      </c>
      <c r="B28">
        <v>-8</v>
      </c>
      <c r="C28">
        <v>23</v>
      </c>
      <c r="D28" t="s">
        <v>119</v>
      </c>
      <c r="E28">
        <v>1</v>
      </c>
      <c r="F28" t="s">
        <v>13</v>
      </c>
      <c r="G28" t="s">
        <v>93</v>
      </c>
      <c r="H28" t="b">
        <v>0</v>
      </c>
      <c r="I28">
        <v>46</v>
      </c>
      <c r="J28" t="s">
        <v>14</v>
      </c>
      <c r="K28" t="s">
        <v>15</v>
      </c>
      <c r="L28" t="s">
        <v>3381</v>
      </c>
      <c r="M28">
        <v>-13</v>
      </c>
      <c r="N28">
        <v>36</v>
      </c>
      <c r="O28" t="s">
        <v>3382</v>
      </c>
      <c r="P28">
        <v>0</v>
      </c>
      <c r="Q28">
        <v>23</v>
      </c>
      <c r="R28" t="s">
        <v>3383</v>
      </c>
    </row>
    <row r="29" spans="1:18" x14ac:dyDescent="0.25">
      <c r="A29">
        <v>92813</v>
      </c>
      <c r="B29">
        <v>-7</v>
      </c>
      <c r="C29">
        <v>23</v>
      </c>
      <c r="D29" t="s">
        <v>120</v>
      </c>
      <c r="E29">
        <v>1</v>
      </c>
      <c r="F29" t="s">
        <v>13</v>
      </c>
      <c r="G29" t="s">
        <v>93</v>
      </c>
      <c r="H29" t="b">
        <v>0</v>
      </c>
      <c r="I29">
        <v>46</v>
      </c>
      <c r="J29" t="s">
        <v>14</v>
      </c>
      <c r="K29" t="s">
        <v>15</v>
      </c>
      <c r="L29" t="s">
        <v>3381</v>
      </c>
      <c r="M29">
        <v>-13</v>
      </c>
      <c r="N29">
        <v>36</v>
      </c>
      <c r="O29" t="s">
        <v>3382</v>
      </c>
      <c r="P29">
        <v>0</v>
      </c>
      <c r="Q29">
        <v>23</v>
      </c>
      <c r="R29" t="s">
        <v>3383</v>
      </c>
    </row>
    <row r="30" spans="1:18" x14ac:dyDescent="0.25">
      <c r="A30">
        <v>92814</v>
      </c>
      <c r="B30">
        <v>-6</v>
      </c>
      <c r="C30">
        <v>23</v>
      </c>
      <c r="D30" t="s">
        <v>121</v>
      </c>
      <c r="E30">
        <v>1</v>
      </c>
      <c r="F30" t="s">
        <v>13</v>
      </c>
      <c r="G30" t="s">
        <v>93</v>
      </c>
      <c r="H30" t="b">
        <v>0</v>
      </c>
      <c r="I30">
        <v>46</v>
      </c>
      <c r="J30" t="s">
        <v>14</v>
      </c>
      <c r="K30" t="s">
        <v>15</v>
      </c>
      <c r="L30" t="s">
        <v>3381</v>
      </c>
      <c r="M30">
        <v>-13</v>
      </c>
      <c r="N30">
        <v>36</v>
      </c>
      <c r="O30" t="s">
        <v>3382</v>
      </c>
      <c r="P30">
        <v>0</v>
      </c>
      <c r="Q30">
        <v>23</v>
      </c>
      <c r="R30" t="s">
        <v>3383</v>
      </c>
    </row>
    <row r="31" spans="1:18" x14ac:dyDescent="0.25">
      <c r="A31">
        <v>92815</v>
      </c>
      <c r="B31">
        <v>-5</v>
      </c>
      <c r="C31">
        <v>23</v>
      </c>
      <c r="D31" t="s">
        <v>122</v>
      </c>
      <c r="E31">
        <v>1</v>
      </c>
      <c r="F31" t="s">
        <v>13</v>
      </c>
      <c r="G31" t="s">
        <v>93</v>
      </c>
      <c r="H31" t="b">
        <v>0</v>
      </c>
      <c r="I31">
        <v>46</v>
      </c>
      <c r="J31" t="s">
        <v>14</v>
      </c>
      <c r="K31" t="s">
        <v>15</v>
      </c>
      <c r="L31" t="s">
        <v>3381</v>
      </c>
      <c r="M31">
        <v>-13</v>
      </c>
      <c r="N31">
        <v>36</v>
      </c>
      <c r="O31" t="s">
        <v>3382</v>
      </c>
      <c r="P31">
        <v>0</v>
      </c>
      <c r="Q31">
        <v>23</v>
      </c>
      <c r="R31" t="s">
        <v>3383</v>
      </c>
    </row>
    <row r="32" spans="1:18" x14ac:dyDescent="0.25">
      <c r="A32">
        <v>92816</v>
      </c>
      <c r="B32">
        <v>-4</v>
      </c>
      <c r="C32">
        <v>23</v>
      </c>
      <c r="D32" t="s">
        <v>123</v>
      </c>
      <c r="E32">
        <v>1</v>
      </c>
      <c r="F32" t="s">
        <v>13</v>
      </c>
      <c r="G32" t="s">
        <v>93</v>
      </c>
      <c r="H32" t="b">
        <v>0</v>
      </c>
      <c r="I32">
        <v>46</v>
      </c>
      <c r="J32" t="s">
        <v>14</v>
      </c>
      <c r="K32" t="s">
        <v>15</v>
      </c>
      <c r="L32" t="s">
        <v>3381</v>
      </c>
      <c r="M32">
        <v>-13</v>
      </c>
      <c r="N32">
        <v>36</v>
      </c>
      <c r="O32" t="s">
        <v>3382</v>
      </c>
      <c r="P32">
        <v>0</v>
      </c>
      <c r="Q32">
        <v>23</v>
      </c>
      <c r="R32" t="s">
        <v>3383</v>
      </c>
    </row>
    <row r="33" spans="1:18" x14ac:dyDescent="0.25">
      <c r="A33">
        <v>88319</v>
      </c>
      <c r="B33">
        <v>-13</v>
      </c>
      <c r="C33">
        <v>12</v>
      </c>
      <c r="D33" t="s">
        <v>124</v>
      </c>
      <c r="E33">
        <v>1</v>
      </c>
      <c r="F33" t="s">
        <v>13</v>
      </c>
      <c r="G33" t="s">
        <v>93</v>
      </c>
      <c r="H33" t="b">
        <v>0</v>
      </c>
      <c r="I33">
        <v>73</v>
      </c>
      <c r="J33" t="s">
        <v>16</v>
      </c>
      <c r="K33" t="s">
        <v>17</v>
      </c>
      <c r="L33" t="s">
        <v>3384</v>
      </c>
      <c r="M33">
        <v>-13</v>
      </c>
      <c r="N33">
        <v>12</v>
      </c>
      <c r="O33" t="s">
        <v>3385</v>
      </c>
      <c r="P33">
        <v>12</v>
      </c>
      <c r="Q33">
        <v>-13</v>
      </c>
      <c r="R33" t="s">
        <v>3386</v>
      </c>
    </row>
    <row r="34" spans="1:18" x14ac:dyDescent="0.25">
      <c r="A34">
        <v>88320</v>
      </c>
      <c r="B34">
        <v>-12</v>
      </c>
      <c r="C34">
        <v>12</v>
      </c>
      <c r="D34" t="s">
        <v>125</v>
      </c>
      <c r="E34">
        <v>1</v>
      </c>
      <c r="F34" t="s">
        <v>13</v>
      </c>
      <c r="G34" t="s">
        <v>93</v>
      </c>
      <c r="H34" t="b">
        <v>0</v>
      </c>
      <c r="I34">
        <v>73</v>
      </c>
      <c r="J34" t="s">
        <v>16</v>
      </c>
      <c r="K34" t="s">
        <v>17</v>
      </c>
      <c r="L34" t="s">
        <v>3384</v>
      </c>
      <c r="M34">
        <v>-13</v>
      </c>
      <c r="N34">
        <v>12</v>
      </c>
      <c r="O34" t="s">
        <v>3385</v>
      </c>
      <c r="P34">
        <v>12</v>
      </c>
      <c r="Q34">
        <v>-13</v>
      </c>
      <c r="R34" t="s">
        <v>3386</v>
      </c>
    </row>
    <row r="35" spans="1:18" x14ac:dyDescent="0.25">
      <c r="A35">
        <v>88321</v>
      </c>
      <c r="B35">
        <v>-11</v>
      </c>
      <c r="C35">
        <v>12</v>
      </c>
      <c r="D35" t="s">
        <v>126</v>
      </c>
      <c r="E35">
        <v>1</v>
      </c>
      <c r="F35" t="s">
        <v>13</v>
      </c>
      <c r="G35" t="s">
        <v>93</v>
      </c>
      <c r="H35" t="b">
        <v>0</v>
      </c>
      <c r="I35">
        <v>73</v>
      </c>
      <c r="J35" t="s">
        <v>16</v>
      </c>
      <c r="K35" t="s">
        <v>17</v>
      </c>
      <c r="L35" t="s">
        <v>3384</v>
      </c>
      <c r="M35">
        <v>-13</v>
      </c>
      <c r="N35">
        <v>12</v>
      </c>
      <c r="O35" t="s">
        <v>3385</v>
      </c>
      <c r="P35">
        <v>12</v>
      </c>
      <c r="Q35">
        <v>-13</v>
      </c>
      <c r="R35" t="s">
        <v>3386</v>
      </c>
    </row>
    <row r="36" spans="1:18" x14ac:dyDescent="0.25">
      <c r="A36">
        <v>88322</v>
      </c>
      <c r="B36">
        <v>-10</v>
      </c>
      <c r="C36">
        <v>12</v>
      </c>
      <c r="D36" t="s">
        <v>127</v>
      </c>
      <c r="E36">
        <v>1</v>
      </c>
      <c r="F36" t="s">
        <v>13</v>
      </c>
      <c r="G36" t="s">
        <v>93</v>
      </c>
      <c r="H36" t="b">
        <v>0</v>
      </c>
      <c r="I36">
        <v>73</v>
      </c>
      <c r="J36" t="s">
        <v>16</v>
      </c>
      <c r="K36" t="s">
        <v>17</v>
      </c>
      <c r="L36" t="s">
        <v>3384</v>
      </c>
      <c r="M36">
        <v>-13</v>
      </c>
      <c r="N36">
        <v>12</v>
      </c>
      <c r="O36" t="s">
        <v>3385</v>
      </c>
      <c r="P36">
        <v>12</v>
      </c>
      <c r="Q36">
        <v>-13</v>
      </c>
      <c r="R36" t="s">
        <v>3386</v>
      </c>
    </row>
    <row r="37" spans="1:18" x14ac:dyDescent="0.25">
      <c r="A37">
        <v>88323</v>
      </c>
      <c r="B37">
        <v>-9</v>
      </c>
      <c r="C37">
        <v>12</v>
      </c>
      <c r="D37" t="s">
        <v>128</v>
      </c>
      <c r="E37">
        <v>1</v>
      </c>
      <c r="F37" t="s">
        <v>13</v>
      </c>
      <c r="G37" t="s">
        <v>93</v>
      </c>
      <c r="H37" t="b">
        <v>0</v>
      </c>
      <c r="I37">
        <v>73</v>
      </c>
      <c r="J37" t="s">
        <v>16</v>
      </c>
      <c r="K37" t="s">
        <v>17</v>
      </c>
      <c r="L37" t="s">
        <v>3384</v>
      </c>
      <c r="M37">
        <v>-13</v>
      </c>
      <c r="N37">
        <v>12</v>
      </c>
      <c r="O37" t="s">
        <v>3385</v>
      </c>
      <c r="P37">
        <v>12</v>
      </c>
      <c r="Q37">
        <v>-13</v>
      </c>
      <c r="R37" t="s">
        <v>3386</v>
      </c>
    </row>
    <row r="38" spans="1:18" x14ac:dyDescent="0.25">
      <c r="A38">
        <v>88324</v>
      </c>
      <c r="B38">
        <v>-8</v>
      </c>
      <c r="C38">
        <v>12</v>
      </c>
      <c r="D38" t="s">
        <v>129</v>
      </c>
      <c r="E38">
        <v>1</v>
      </c>
      <c r="F38" t="s">
        <v>13</v>
      </c>
      <c r="G38" t="s">
        <v>93</v>
      </c>
      <c r="H38" t="b">
        <v>0</v>
      </c>
      <c r="I38">
        <v>73</v>
      </c>
      <c r="J38" t="s">
        <v>16</v>
      </c>
      <c r="K38" t="s">
        <v>17</v>
      </c>
      <c r="L38" t="s">
        <v>3384</v>
      </c>
      <c r="M38">
        <v>-13</v>
      </c>
      <c r="N38">
        <v>12</v>
      </c>
      <c r="O38" t="s">
        <v>3385</v>
      </c>
      <c r="P38">
        <v>12</v>
      </c>
      <c r="Q38">
        <v>-13</v>
      </c>
      <c r="R38" t="s">
        <v>3386</v>
      </c>
    </row>
    <row r="39" spans="1:18" x14ac:dyDescent="0.25">
      <c r="A39">
        <v>88325</v>
      </c>
      <c r="B39">
        <v>-7</v>
      </c>
      <c r="C39">
        <v>12</v>
      </c>
      <c r="D39" t="s">
        <v>130</v>
      </c>
      <c r="E39">
        <v>1</v>
      </c>
      <c r="F39" t="s">
        <v>13</v>
      </c>
      <c r="G39" t="s">
        <v>93</v>
      </c>
      <c r="H39" t="b">
        <v>0</v>
      </c>
      <c r="I39">
        <v>73</v>
      </c>
      <c r="J39" t="s">
        <v>16</v>
      </c>
      <c r="K39" t="s">
        <v>17</v>
      </c>
      <c r="L39" t="s">
        <v>3384</v>
      </c>
      <c r="M39">
        <v>-13</v>
      </c>
      <c r="N39">
        <v>12</v>
      </c>
      <c r="O39" t="s">
        <v>3385</v>
      </c>
      <c r="P39">
        <v>12</v>
      </c>
      <c r="Q39">
        <v>-13</v>
      </c>
      <c r="R39" t="s">
        <v>3386</v>
      </c>
    </row>
    <row r="40" spans="1:18" x14ac:dyDescent="0.25">
      <c r="A40">
        <v>88326</v>
      </c>
      <c r="B40">
        <v>-6</v>
      </c>
      <c r="C40">
        <v>12</v>
      </c>
      <c r="D40" t="s">
        <v>131</v>
      </c>
      <c r="E40">
        <v>1</v>
      </c>
      <c r="F40" t="s">
        <v>13</v>
      </c>
      <c r="G40" t="s">
        <v>93</v>
      </c>
      <c r="H40" t="b">
        <v>0</v>
      </c>
      <c r="I40">
        <v>73</v>
      </c>
      <c r="J40" t="s">
        <v>16</v>
      </c>
      <c r="K40" t="s">
        <v>17</v>
      </c>
      <c r="L40" t="s">
        <v>3384</v>
      </c>
      <c r="M40">
        <v>-13</v>
      </c>
      <c r="N40">
        <v>12</v>
      </c>
      <c r="O40" t="s">
        <v>3385</v>
      </c>
      <c r="P40">
        <v>12</v>
      </c>
      <c r="Q40">
        <v>-13</v>
      </c>
      <c r="R40" t="s">
        <v>3386</v>
      </c>
    </row>
    <row r="41" spans="1:18" x14ac:dyDescent="0.25">
      <c r="A41">
        <v>88327</v>
      </c>
      <c r="B41">
        <v>-5</v>
      </c>
      <c r="C41">
        <v>12</v>
      </c>
      <c r="D41" t="s">
        <v>132</v>
      </c>
      <c r="E41">
        <v>1</v>
      </c>
      <c r="F41" t="s">
        <v>13</v>
      </c>
      <c r="G41" t="s">
        <v>93</v>
      </c>
      <c r="H41" t="b">
        <v>0</v>
      </c>
      <c r="I41">
        <v>73</v>
      </c>
      <c r="J41" t="s">
        <v>16</v>
      </c>
      <c r="K41" t="s">
        <v>17</v>
      </c>
      <c r="L41" t="s">
        <v>3384</v>
      </c>
      <c r="M41">
        <v>-13</v>
      </c>
      <c r="N41">
        <v>12</v>
      </c>
      <c r="O41" t="s">
        <v>3385</v>
      </c>
      <c r="P41">
        <v>12</v>
      </c>
      <c r="Q41">
        <v>-13</v>
      </c>
      <c r="R41" t="s">
        <v>3386</v>
      </c>
    </row>
    <row r="42" spans="1:18" x14ac:dyDescent="0.25">
      <c r="A42">
        <v>88328</v>
      </c>
      <c r="B42">
        <v>-4</v>
      </c>
      <c r="C42">
        <v>12</v>
      </c>
      <c r="D42" t="s">
        <v>133</v>
      </c>
      <c r="E42">
        <v>1</v>
      </c>
      <c r="F42" t="s">
        <v>13</v>
      </c>
      <c r="G42" t="s">
        <v>93</v>
      </c>
      <c r="H42" t="b">
        <v>0</v>
      </c>
      <c r="I42">
        <v>73</v>
      </c>
      <c r="J42" t="s">
        <v>16</v>
      </c>
      <c r="K42" t="s">
        <v>17</v>
      </c>
      <c r="L42" t="s">
        <v>3384</v>
      </c>
      <c r="M42">
        <v>-13</v>
      </c>
      <c r="N42">
        <v>12</v>
      </c>
      <c r="O42" t="s">
        <v>3385</v>
      </c>
      <c r="P42">
        <v>12</v>
      </c>
      <c r="Q42">
        <v>-13</v>
      </c>
      <c r="R42" t="s">
        <v>3386</v>
      </c>
    </row>
    <row r="43" spans="1:18" x14ac:dyDescent="0.25">
      <c r="A43">
        <v>83399</v>
      </c>
      <c r="B43">
        <v>-37</v>
      </c>
      <c r="C43">
        <v>0</v>
      </c>
      <c r="D43" t="s">
        <v>134</v>
      </c>
      <c r="E43">
        <v>1</v>
      </c>
      <c r="F43" t="s">
        <v>13</v>
      </c>
      <c r="G43" t="s">
        <v>93</v>
      </c>
      <c r="H43" t="b">
        <v>0</v>
      </c>
      <c r="I43">
        <v>69</v>
      </c>
      <c r="J43" t="s">
        <v>16</v>
      </c>
      <c r="K43" t="s">
        <v>12</v>
      </c>
      <c r="L43" t="s">
        <v>3384</v>
      </c>
      <c r="M43">
        <v>-37</v>
      </c>
      <c r="N43">
        <v>0</v>
      </c>
      <c r="O43" t="s">
        <v>3387</v>
      </c>
      <c r="P43">
        <v>-30</v>
      </c>
      <c r="Q43">
        <v>-7</v>
      </c>
      <c r="R43" t="s">
        <v>3388</v>
      </c>
    </row>
    <row r="44" spans="1:18" x14ac:dyDescent="0.25">
      <c r="A44">
        <v>83400</v>
      </c>
      <c r="B44">
        <v>-36</v>
      </c>
      <c r="C44">
        <v>0</v>
      </c>
      <c r="D44" t="s">
        <v>135</v>
      </c>
      <c r="E44">
        <v>1</v>
      </c>
      <c r="F44" t="s">
        <v>13</v>
      </c>
      <c r="G44" t="s">
        <v>93</v>
      </c>
      <c r="H44" t="b">
        <v>0</v>
      </c>
      <c r="I44">
        <v>69</v>
      </c>
      <c r="J44" t="s">
        <v>16</v>
      </c>
      <c r="K44" t="s">
        <v>12</v>
      </c>
      <c r="L44" t="s">
        <v>3384</v>
      </c>
      <c r="M44">
        <v>-37</v>
      </c>
      <c r="N44">
        <v>0</v>
      </c>
      <c r="O44" t="s">
        <v>3387</v>
      </c>
      <c r="P44">
        <v>-30</v>
      </c>
      <c r="Q44">
        <v>-7</v>
      </c>
      <c r="R44" t="s">
        <v>3388</v>
      </c>
    </row>
    <row r="45" spans="1:18" x14ac:dyDescent="0.25">
      <c r="A45">
        <v>83401</v>
      </c>
      <c r="B45">
        <v>-35</v>
      </c>
      <c r="C45">
        <v>0</v>
      </c>
      <c r="D45" t="s">
        <v>136</v>
      </c>
      <c r="E45">
        <v>1</v>
      </c>
      <c r="F45" t="s">
        <v>13</v>
      </c>
      <c r="G45" t="s">
        <v>93</v>
      </c>
      <c r="H45" t="b">
        <v>0</v>
      </c>
      <c r="I45">
        <v>69</v>
      </c>
      <c r="J45" t="s">
        <v>16</v>
      </c>
      <c r="K45" t="s">
        <v>12</v>
      </c>
      <c r="L45" t="s">
        <v>3384</v>
      </c>
      <c r="M45">
        <v>-37</v>
      </c>
      <c r="N45">
        <v>0</v>
      </c>
      <c r="O45" t="s">
        <v>3387</v>
      </c>
      <c r="P45">
        <v>-30</v>
      </c>
      <c r="Q45">
        <v>-7</v>
      </c>
      <c r="R45" t="s">
        <v>3388</v>
      </c>
    </row>
    <row r="46" spans="1:18" x14ac:dyDescent="0.25">
      <c r="A46">
        <v>83402</v>
      </c>
      <c r="B46">
        <v>-34</v>
      </c>
      <c r="C46">
        <v>0</v>
      </c>
      <c r="D46" t="s">
        <v>137</v>
      </c>
      <c r="E46">
        <v>1</v>
      </c>
      <c r="F46" t="s">
        <v>13</v>
      </c>
      <c r="G46" t="s">
        <v>93</v>
      </c>
      <c r="H46" t="b">
        <v>0</v>
      </c>
      <c r="I46">
        <v>69</v>
      </c>
      <c r="J46" t="s">
        <v>16</v>
      </c>
      <c r="K46" t="s">
        <v>12</v>
      </c>
      <c r="L46" t="s">
        <v>3384</v>
      </c>
      <c r="M46">
        <v>-37</v>
      </c>
      <c r="N46">
        <v>0</v>
      </c>
      <c r="O46" t="s">
        <v>3387</v>
      </c>
      <c r="P46">
        <v>-30</v>
      </c>
      <c r="Q46">
        <v>-7</v>
      </c>
      <c r="R46" t="s">
        <v>3388</v>
      </c>
    </row>
    <row r="47" spans="1:18" x14ac:dyDescent="0.25">
      <c r="A47">
        <v>83403</v>
      </c>
      <c r="B47">
        <v>-33</v>
      </c>
      <c r="C47">
        <v>0</v>
      </c>
      <c r="D47" t="s">
        <v>138</v>
      </c>
      <c r="E47">
        <v>1</v>
      </c>
      <c r="F47" t="s">
        <v>13</v>
      </c>
      <c r="G47" t="s">
        <v>93</v>
      </c>
      <c r="H47" t="b">
        <v>0</v>
      </c>
      <c r="I47">
        <v>69</v>
      </c>
      <c r="J47" t="s">
        <v>16</v>
      </c>
      <c r="K47" t="s">
        <v>12</v>
      </c>
      <c r="L47" t="s">
        <v>3384</v>
      </c>
      <c r="M47">
        <v>-37</v>
      </c>
      <c r="N47">
        <v>0</v>
      </c>
      <c r="O47" t="s">
        <v>3387</v>
      </c>
      <c r="P47">
        <v>-30</v>
      </c>
      <c r="Q47">
        <v>-7</v>
      </c>
      <c r="R47" t="s">
        <v>3388</v>
      </c>
    </row>
    <row r="48" spans="1:18" x14ac:dyDescent="0.25">
      <c r="A48">
        <v>83404</v>
      </c>
      <c r="B48">
        <v>-32</v>
      </c>
      <c r="C48">
        <v>0</v>
      </c>
      <c r="D48" t="s">
        <v>139</v>
      </c>
      <c r="E48">
        <v>1</v>
      </c>
      <c r="F48" t="s">
        <v>13</v>
      </c>
      <c r="G48" t="s">
        <v>93</v>
      </c>
      <c r="H48" t="b">
        <v>0</v>
      </c>
      <c r="I48">
        <v>69</v>
      </c>
      <c r="J48" t="s">
        <v>16</v>
      </c>
      <c r="K48" t="s">
        <v>12</v>
      </c>
      <c r="L48" t="s">
        <v>3384</v>
      </c>
      <c r="M48">
        <v>-37</v>
      </c>
      <c r="N48">
        <v>0</v>
      </c>
      <c r="O48" t="s">
        <v>3387</v>
      </c>
      <c r="P48">
        <v>-30</v>
      </c>
      <c r="Q48">
        <v>-7</v>
      </c>
      <c r="R48" t="s">
        <v>3388</v>
      </c>
    </row>
    <row r="49" spans="1:18" x14ac:dyDescent="0.25">
      <c r="A49">
        <v>83405</v>
      </c>
      <c r="B49">
        <v>-31</v>
      </c>
      <c r="C49">
        <v>0</v>
      </c>
      <c r="D49" t="s">
        <v>140</v>
      </c>
      <c r="E49">
        <v>1</v>
      </c>
      <c r="F49" t="s">
        <v>13</v>
      </c>
      <c r="G49" t="s">
        <v>93</v>
      </c>
      <c r="H49" t="b">
        <v>0</v>
      </c>
      <c r="I49">
        <v>69</v>
      </c>
      <c r="J49" t="s">
        <v>16</v>
      </c>
      <c r="K49" t="s">
        <v>12</v>
      </c>
      <c r="L49" t="s">
        <v>3384</v>
      </c>
      <c r="M49">
        <v>-37</v>
      </c>
      <c r="N49">
        <v>0</v>
      </c>
      <c r="O49" t="s">
        <v>3387</v>
      </c>
      <c r="P49">
        <v>-30</v>
      </c>
      <c r="Q49">
        <v>-7</v>
      </c>
      <c r="R49" t="s">
        <v>3388</v>
      </c>
    </row>
    <row r="50" spans="1:18" x14ac:dyDescent="0.25">
      <c r="A50">
        <v>83406</v>
      </c>
      <c r="B50">
        <v>-30</v>
      </c>
      <c r="C50">
        <v>0</v>
      </c>
      <c r="D50" t="s">
        <v>141</v>
      </c>
      <c r="E50">
        <v>1</v>
      </c>
      <c r="F50" t="s">
        <v>13</v>
      </c>
      <c r="G50" t="s">
        <v>93</v>
      </c>
      <c r="H50" t="b">
        <v>0</v>
      </c>
      <c r="I50">
        <v>70</v>
      </c>
      <c r="J50" t="s">
        <v>16</v>
      </c>
      <c r="K50" t="s">
        <v>12</v>
      </c>
      <c r="L50" t="s">
        <v>3384</v>
      </c>
      <c r="M50">
        <v>-31</v>
      </c>
      <c r="N50">
        <v>0</v>
      </c>
      <c r="O50" t="s">
        <v>3389</v>
      </c>
      <c r="P50">
        <v>-24</v>
      </c>
      <c r="Q50">
        <v>-7</v>
      </c>
      <c r="R50" t="s">
        <v>3390</v>
      </c>
    </row>
    <row r="51" spans="1:18" x14ac:dyDescent="0.25">
      <c r="A51">
        <v>83407</v>
      </c>
      <c r="B51">
        <v>-29</v>
      </c>
      <c r="C51">
        <v>0</v>
      </c>
      <c r="D51" t="s">
        <v>142</v>
      </c>
      <c r="E51">
        <v>1</v>
      </c>
      <c r="F51" t="s">
        <v>13</v>
      </c>
      <c r="G51" t="s">
        <v>93</v>
      </c>
      <c r="H51" t="b">
        <v>0</v>
      </c>
      <c r="I51">
        <v>70</v>
      </c>
      <c r="J51" t="s">
        <v>16</v>
      </c>
      <c r="K51" t="s">
        <v>12</v>
      </c>
      <c r="L51" t="s">
        <v>3384</v>
      </c>
      <c r="M51">
        <v>-31</v>
      </c>
      <c r="N51">
        <v>0</v>
      </c>
      <c r="O51" t="s">
        <v>3389</v>
      </c>
      <c r="P51">
        <v>-24</v>
      </c>
      <c r="Q51">
        <v>-7</v>
      </c>
      <c r="R51" t="s">
        <v>3390</v>
      </c>
    </row>
    <row r="52" spans="1:18" x14ac:dyDescent="0.25">
      <c r="A52">
        <v>83408</v>
      </c>
      <c r="B52">
        <v>-28</v>
      </c>
      <c r="C52">
        <v>0</v>
      </c>
      <c r="D52" t="s">
        <v>143</v>
      </c>
      <c r="E52">
        <v>1</v>
      </c>
      <c r="F52" t="s">
        <v>13</v>
      </c>
      <c r="G52" t="s">
        <v>93</v>
      </c>
      <c r="H52" t="b">
        <v>0</v>
      </c>
      <c r="I52">
        <v>70</v>
      </c>
      <c r="J52" t="s">
        <v>16</v>
      </c>
      <c r="K52" t="s">
        <v>12</v>
      </c>
      <c r="L52" t="s">
        <v>3384</v>
      </c>
      <c r="M52">
        <v>-31</v>
      </c>
      <c r="N52">
        <v>0</v>
      </c>
      <c r="O52" t="s">
        <v>3389</v>
      </c>
      <c r="P52">
        <v>-24</v>
      </c>
      <c r="Q52">
        <v>-7</v>
      </c>
      <c r="R52" t="s">
        <v>3390</v>
      </c>
    </row>
    <row r="53" spans="1:18" x14ac:dyDescent="0.25">
      <c r="A53">
        <v>83409</v>
      </c>
      <c r="B53">
        <v>-27</v>
      </c>
      <c r="C53">
        <v>0</v>
      </c>
      <c r="D53" t="s">
        <v>144</v>
      </c>
      <c r="E53">
        <v>1</v>
      </c>
      <c r="F53" t="s">
        <v>13</v>
      </c>
      <c r="G53" t="s">
        <v>93</v>
      </c>
      <c r="H53" t="b">
        <v>0</v>
      </c>
      <c r="I53">
        <v>70</v>
      </c>
      <c r="J53" t="s">
        <v>16</v>
      </c>
      <c r="K53" t="s">
        <v>12</v>
      </c>
      <c r="L53" t="s">
        <v>3384</v>
      </c>
      <c r="M53">
        <v>-31</v>
      </c>
      <c r="N53">
        <v>0</v>
      </c>
      <c r="O53" t="s">
        <v>3389</v>
      </c>
      <c r="P53">
        <v>-24</v>
      </c>
      <c r="Q53">
        <v>-7</v>
      </c>
      <c r="R53" t="s">
        <v>3390</v>
      </c>
    </row>
    <row r="54" spans="1:18" x14ac:dyDescent="0.25">
      <c r="A54">
        <v>83410</v>
      </c>
      <c r="B54">
        <v>-26</v>
      </c>
      <c r="C54">
        <v>0</v>
      </c>
      <c r="D54" t="s">
        <v>145</v>
      </c>
      <c r="E54">
        <v>1</v>
      </c>
      <c r="F54" t="s">
        <v>13</v>
      </c>
      <c r="G54" t="s">
        <v>93</v>
      </c>
      <c r="H54" t="b">
        <v>0</v>
      </c>
      <c r="I54">
        <v>70</v>
      </c>
      <c r="J54" t="s">
        <v>16</v>
      </c>
      <c r="K54" t="s">
        <v>12</v>
      </c>
      <c r="L54" t="s">
        <v>3384</v>
      </c>
      <c r="M54">
        <v>-31</v>
      </c>
      <c r="N54">
        <v>0</v>
      </c>
      <c r="O54" t="s">
        <v>3389</v>
      </c>
      <c r="P54">
        <v>-24</v>
      </c>
      <c r="Q54">
        <v>-7</v>
      </c>
      <c r="R54" t="s">
        <v>3390</v>
      </c>
    </row>
    <row r="55" spans="1:18" x14ac:dyDescent="0.25">
      <c r="A55">
        <v>83411</v>
      </c>
      <c r="B55">
        <v>-25</v>
      </c>
      <c r="C55">
        <v>0</v>
      </c>
      <c r="D55" t="s">
        <v>146</v>
      </c>
      <c r="E55">
        <v>1</v>
      </c>
      <c r="F55" t="s">
        <v>13</v>
      </c>
      <c r="G55" t="s">
        <v>93</v>
      </c>
      <c r="H55" t="b">
        <v>0</v>
      </c>
      <c r="I55">
        <v>70</v>
      </c>
      <c r="J55" t="s">
        <v>16</v>
      </c>
      <c r="K55" t="s">
        <v>12</v>
      </c>
      <c r="L55" t="s">
        <v>3384</v>
      </c>
      <c r="M55">
        <v>-31</v>
      </c>
      <c r="N55">
        <v>0</v>
      </c>
      <c r="O55" t="s">
        <v>3389</v>
      </c>
      <c r="P55">
        <v>-24</v>
      </c>
      <c r="Q55">
        <v>-7</v>
      </c>
      <c r="R55" t="s">
        <v>3390</v>
      </c>
    </row>
    <row r="56" spans="1:18" x14ac:dyDescent="0.25">
      <c r="A56">
        <v>80568</v>
      </c>
      <c r="B56">
        <v>-12</v>
      </c>
      <c r="C56">
        <v>-7</v>
      </c>
      <c r="D56" t="s">
        <v>147</v>
      </c>
      <c r="E56">
        <v>1</v>
      </c>
      <c r="F56" t="s">
        <v>13</v>
      </c>
      <c r="G56" t="s">
        <v>93</v>
      </c>
      <c r="H56" t="b">
        <v>0</v>
      </c>
      <c r="I56">
        <v>72</v>
      </c>
      <c r="J56" t="s">
        <v>16</v>
      </c>
      <c r="K56" t="s">
        <v>12</v>
      </c>
      <c r="L56" t="s">
        <v>3384</v>
      </c>
      <c r="M56">
        <v>-19</v>
      </c>
      <c r="N56">
        <v>0</v>
      </c>
      <c r="O56" t="s">
        <v>3391</v>
      </c>
      <c r="P56">
        <v>-12</v>
      </c>
      <c r="Q56">
        <v>-7</v>
      </c>
      <c r="R56" t="s">
        <v>3392</v>
      </c>
    </row>
    <row r="57" spans="1:18" x14ac:dyDescent="0.25">
      <c r="A57">
        <v>117719</v>
      </c>
      <c r="B57">
        <v>11</v>
      </c>
      <c r="C57">
        <v>84</v>
      </c>
      <c r="D57" t="s">
        <v>148</v>
      </c>
      <c r="E57">
        <v>2</v>
      </c>
      <c r="F57" t="s">
        <v>18</v>
      </c>
      <c r="G57" t="s">
        <v>149</v>
      </c>
      <c r="H57" t="b">
        <v>0</v>
      </c>
      <c r="I57">
        <v>142</v>
      </c>
      <c r="J57" t="s">
        <v>16</v>
      </c>
      <c r="K57" t="s">
        <v>15</v>
      </c>
      <c r="L57" t="s">
        <v>3393</v>
      </c>
      <c r="M57">
        <v>11</v>
      </c>
      <c r="N57">
        <v>84</v>
      </c>
      <c r="O57" t="s">
        <v>3394</v>
      </c>
      <c r="P57">
        <v>24</v>
      </c>
      <c r="Q57">
        <v>71</v>
      </c>
      <c r="R57" t="s">
        <v>3395</v>
      </c>
    </row>
    <row r="58" spans="1:18" x14ac:dyDescent="0.25">
      <c r="A58">
        <v>117720</v>
      </c>
      <c r="B58">
        <v>12</v>
      </c>
      <c r="C58">
        <v>84</v>
      </c>
      <c r="D58" t="s">
        <v>150</v>
      </c>
      <c r="E58">
        <v>2</v>
      </c>
      <c r="F58" t="s">
        <v>18</v>
      </c>
      <c r="G58" t="s">
        <v>149</v>
      </c>
      <c r="H58" t="b">
        <v>0</v>
      </c>
      <c r="I58">
        <v>142</v>
      </c>
      <c r="J58" t="s">
        <v>16</v>
      </c>
      <c r="K58" t="s">
        <v>15</v>
      </c>
      <c r="L58" t="s">
        <v>3393</v>
      </c>
      <c r="M58">
        <v>11</v>
      </c>
      <c r="N58">
        <v>84</v>
      </c>
      <c r="O58" t="s">
        <v>3394</v>
      </c>
      <c r="P58">
        <v>24</v>
      </c>
      <c r="Q58">
        <v>71</v>
      </c>
      <c r="R58" t="s">
        <v>3395</v>
      </c>
    </row>
    <row r="59" spans="1:18" x14ac:dyDescent="0.25">
      <c r="A59">
        <v>117721</v>
      </c>
      <c r="B59">
        <v>13</v>
      </c>
      <c r="C59">
        <v>84</v>
      </c>
      <c r="D59" t="s">
        <v>151</v>
      </c>
      <c r="E59">
        <v>2</v>
      </c>
      <c r="F59" t="s">
        <v>18</v>
      </c>
      <c r="G59" t="s">
        <v>149</v>
      </c>
      <c r="H59" t="b">
        <v>0</v>
      </c>
      <c r="I59">
        <v>142</v>
      </c>
      <c r="J59" t="s">
        <v>16</v>
      </c>
      <c r="K59" t="s">
        <v>15</v>
      </c>
      <c r="L59" t="s">
        <v>3393</v>
      </c>
      <c r="M59">
        <v>11</v>
      </c>
      <c r="N59">
        <v>84</v>
      </c>
      <c r="O59" t="s">
        <v>3394</v>
      </c>
      <c r="P59">
        <v>24</v>
      </c>
      <c r="Q59">
        <v>71</v>
      </c>
      <c r="R59" t="s">
        <v>3395</v>
      </c>
    </row>
    <row r="60" spans="1:18" x14ac:dyDescent="0.25">
      <c r="A60">
        <v>117722</v>
      </c>
      <c r="B60">
        <v>14</v>
      </c>
      <c r="C60">
        <v>84</v>
      </c>
      <c r="D60" t="s">
        <v>152</v>
      </c>
      <c r="E60">
        <v>2</v>
      </c>
      <c r="F60" t="s">
        <v>18</v>
      </c>
      <c r="G60" t="s">
        <v>149</v>
      </c>
      <c r="H60" t="b">
        <v>0</v>
      </c>
      <c r="I60">
        <v>142</v>
      </c>
      <c r="J60" t="s">
        <v>16</v>
      </c>
      <c r="K60" t="s">
        <v>15</v>
      </c>
      <c r="L60" t="s">
        <v>3393</v>
      </c>
      <c r="M60">
        <v>11</v>
      </c>
      <c r="N60">
        <v>84</v>
      </c>
      <c r="O60" t="s">
        <v>3394</v>
      </c>
      <c r="P60">
        <v>24</v>
      </c>
      <c r="Q60">
        <v>71</v>
      </c>
      <c r="R60" t="s">
        <v>3395</v>
      </c>
    </row>
    <row r="61" spans="1:18" x14ac:dyDescent="0.25">
      <c r="A61">
        <v>117723</v>
      </c>
      <c r="B61">
        <v>15</v>
      </c>
      <c r="C61">
        <v>84</v>
      </c>
      <c r="D61" t="s">
        <v>153</v>
      </c>
      <c r="E61">
        <v>2</v>
      </c>
      <c r="F61" t="s">
        <v>18</v>
      </c>
      <c r="G61" t="s">
        <v>149</v>
      </c>
      <c r="H61" t="b">
        <v>0</v>
      </c>
      <c r="I61">
        <v>142</v>
      </c>
      <c r="J61" t="s">
        <v>16</v>
      </c>
      <c r="K61" t="s">
        <v>15</v>
      </c>
      <c r="L61" t="s">
        <v>3393</v>
      </c>
      <c r="M61">
        <v>11</v>
      </c>
      <c r="N61">
        <v>84</v>
      </c>
      <c r="O61" t="s">
        <v>3394</v>
      </c>
      <c r="P61">
        <v>24</v>
      </c>
      <c r="Q61">
        <v>71</v>
      </c>
      <c r="R61" t="s">
        <v>3395</v>
      </c>
    </row>
    <row r="62" spans="1:18" x14ac:dyDescent="0.25">
      <c r="A62">
        <v>117724</v>
      </c>
      <c r="B62">
        <v>16</v>
      </c>
      <c r="C62">
        <v>84</v>
      </c>
      <c r="D62" t="s">
        <v>154</v>
      </c>
      <c r="E62">
        <v>2</v>
      </c>
      <c r="F62" t="s">
        <v>18</v>
      </c>
      <c r="G62" t="s">
        <v>149</v>
      </c>
      <c r="H62" t="b">
        <v>0</v>
      </c>
      <c r="I62">
        <v>142</v>
      </c>
      <c r="J62" t="s">
        <v>16</v>
      </c>
      <c r="K62" t="s">
        <v>15</v>
      </c>
      <c r="L62" t="s">
        <v>3393</v>
      </c>
      <c r="M62">
        <v>11</v>
      </c>
      <c r="N62">
        <v>84</v>
      </c>
      <c r="O62" t="s">
        <v>3394</v>
      </c>
      <c r="P62">
        <v>24</v>
      </c>
      <c r="Q62">
        <v>71</v>
      </c>
      <c r="R62" t="s">
        <v>3395</v>
      </c>
    </row>
    <row r="63" spans="1:18" x14ac:dyDescent="0.25">
      <c r="A63">
        <v>117725</v>
      </c>
      <c r="B63">
        <v>17</v>
      </c>
      <c r="C63">
        <v>84</v>
      </c>
      <c r="D63" t="s">
        <v>155</v>
      </c>
      <c r="E63">
        <v>2</v>
      </c>
      <c r="F63" t="s">
        <v>18</v>
      </c>
      <c r="G63" t="s">
        <v>149</v>
      </c>
      <c r="H63" t="b">
        <v>0</v>
      </c>
      <c r="I63">
        <v>142</v>
      </c>
      <c r="J63" t="s">
        <v>16</v>
      </c>
      <c r="K63" t="s">
        <v>15</v>
      </c>
      <c r="L63" t="s">
        <v>3393</v>
      </c>
      <c r="M63">
        <v>11</v>
      </c>
      <c r="N63">
        <v>84</v>
      </c>
      <c r="O63" t="s">
        <v>3394</v>
      </c>
      <c r="P63">
        <v>24</v>
      </c>
      <c r="Q63">
        <v>71</v>
      </c>
      <c r="R63" t="s">
        <v>3395</v>
      </c>
    </row>
    <row r="64" spans="1:18" x14ac:dyDescent="0.25">
      <c r="A64">
        <v>117726</v>
      </c>
      <c r="B64">
        <v>18</v>
      </c>
      <c r="C64">
        <v>84</v>
      </c>
      <c r="D64" s="4" t="s">
        <v>156</v>
      </c>
      <c r="E64">
        <v>2</v>
      </c>
      <c r="F64" t="s">
        <v>18</v>
      </c>
      <c r="G64" t="s">
        <v>149</v>
      </c>
      <c r="H64" t="b">
        <v>0</v>
      </c>
      <c r="I64">
        <v>142</v>
      </c>
      <c r="J64" t="s">
        <v>16</v>
      </c>
      <c r="K64" t="s">
        <v>15</v>
      </c>
      <c r="L64" t="s">
        <v>3393</v>
      </c>
      <c r="M64">
        <v>11</v>
      </c>
      <c r="N64">
        <v>84</v>
      </c>
      <c r="O64" t="s">
        <v>3394</v>
      </c>
      <c r="P64">
        <v>24</v>
      </c>
      <c r="Q64">
        <v>71</v>
      </c>
      <c r="R64" t="s">
        <v>3395</v>
      </c>
    </row>
    <row r="65" spans="1:18" x14ac:dyDescent="0.25">
      <c r="A65">
        <v>117727</v>
      </c>
      <c r="B65">
        <v>19</v>
      </c>
      <c r="C65">
        <v>84</v>
      </c>
      <c r="D65" t="s">
        <v>157</v>
      </c>
      <c r="E65">
        <v>2</v>
      </c>
      <c r="F65" t="s">
        <v>18</v>
      </c>
      <c r="G65" t="s">
        <v>149</v>
      </c>
      <c r="H65" t="b">
        <v>0</v>
      </c>
      <c r="I65">
        <v>142</v>
      </c>
      <c r="J65" t="s">
        <v>16</v>
      </c>
      <c r="K65" t="s">
        <v>15</v>
      </c>
      <c r="L65" t="s">
        <v>3393</v>
      </c>
      <c r="M65">
        <v>11</v>
      </c>
      <c r="N65">
        <v>84</v>
      </c>
      <c r="O65" t="s">
        <v>3394</v>
      </c>
      <c r="P65">
        <v>24</v>
      </c>
      <c r="Q65">
        <v>71</v>
      </c>
      <c r="R65" t="s">
        <v>3395</v>
      </c>
    </row>
    <row r="66" spans="1:18" x14ac:dyDescent="0.25">
      <c r="A66">
        <v>117728</v>
      </c>
      <c r="B66">
        <v>20</v>
      </c>
      <c r="C66">
        <v>84</v>
      </c>
      <c r="D66" t="s">
        <v>158</v>
      </c>
      <c r="E66">
        <v>2</v>
      </c>
      <c r="F66" t="s">
        <v>18</v>
      </c>
      <c r="G66" t="s">
        <v>149</v>
      </c>
      <c r="H66" t="b">
        <v>0</v>
      </c>
      <c r="I66">
        <v>142</v>
      </c>
      <c r="J66" t="s">
        <v>16</v>
      </c>
      <c r="K66" t="s">
        <v>15</v>
      </c>
      <c r="L66" t="s">
        <v>3393</v>
      </c>
      <c r="M66">
        <v>11</v>
      </c>
      <c r="N66">
        <v>84</v>
      </c>
      <c r="O66" t="s">
        <v>3394</v>
      </c>
      <c r="P66">
        <v>24</v>
      </c>
      <c r="Q66">
        <v>71</v>
      </c>
      <c r="R66" t="s">
        <v>3395</v>
      </c>
    </row>
    <row r="67" spans="1:18" x14ac:dyDescent="0.25">
      <c r="A67">
        <v>117729</v>
      </c>
      <c r="B67">
        <v>21</v>
      </c>
      <c r="C67">
        <v>84</v>
      </c>
      <c r="D67" t="s">
        <v>159</v>
      </c>
      <c r="E67">
        <v>2</v>
      </c>
      <c r="F67" t="s">
        <v>18</v>
      </c>
      <c r="G67" t="s">
        <v>149</v>
      </c>
      <c r="H67" t="b">
        <v>0</v>
      </c>
      <c r="I67">
        <v>142</v>
      </c>
      <c r="J67" t="s">
        <v>16</v>
      </c>
      <c r="K67" t="s">
        <v>15</v>
      </c>
      <c r="L67" t="s">
        <v>3393</v>
      </c>
      <c r="M67">
        <v>11</v>
      </c>
      <c r="N67">
        <v>84</v>
      </c>
      <c r="O67" t="s">
        <v>3394</v>
      </c>
      <c r="P67">
        <v>24</v>
      </c>
      <c r="Q67">
        <v>71</v>
      </c>
      <c r="R67" t="s">
        <v>3395</v>
      </c>
    </row>
    <row r="68" spans="1:18" x14ac:dyDescent="0.25">
      <c r="A68">
        <v>117730</v>
      </c>
      <c r="B68">
        <v>22</v>
      </c>
      <c r="C68">
        <v>84</v>
      </c>
      <c r="D68" t="s">
        <v>160</v>
      </c>
      <c r="E68">
        <v>2</v>
      </c>
      <c r="F68" t="s">
        <v>18</v>
      </c>
      <c r="G68" t="s">
        <v>149</v>
      </c>
      <c r="H68" t="b">
        <v>0</v>
      </c>
      <c r="I68">
        <v>142</v>
      </c>
      <c r="J68" t="s">
        <v>16</v>
      </c>
      <c r="K68" t="s">
        <v>15</v>
      </c>
      <c r="L68" t="s">
        <v>3393</v>
      </c>
      <c r="M68">
        <v>11</v>
      </c>
      <c r="N68">
        <v>84</v>
      </c>
      <c r="O68" t="s">
        <v>3394</v>
      </c>
      <c r="P68">
        <v>24</v>
      </c>
      <c r="Q68">
        <v>71</v>
      </c>
      <c r="R68" t="s">
        <v>3395</v>
      </c>
    </row>
    <row r="69" spans="1:18" x14ac:dyDescent="0.25">
      <c r="A69">
        <v>117731</v>
      </c>
      <c r="B69">
        <v>23</v>
      </c>
      <c r="C69">
        <v>84</v>
      </c>
      <c r="D69" t="s">
        <v>161</v>
      </c>
      <c r="E69">
        <v>2</v>
      </c>
      <c r="F69" t="s">
        <v>18</v>
      </c>
      <c r="G69" t="s">
        <v>149</v>
      </c>
      <c r="H69" t="b">
        <v>0</v>
      </c>
      <c r="I69">
        <v>142</v>
      </c>
      <c r="J69" t="s">
        <v>16</v>
      </c>
      <c r="K69" t="s">
        <v>15</v>
      </c>
      <c r="L69" t="s">
        <v>3393</v>
      </c>
      <c r="M69">
        <v>11</v>
      </c>
      <c r="N69">
        <v>84</v>
      </c>
      <c r="O69" t="s">
        <v>3394</v>
      </c>
      <c r="P69">
        <v>24</v>
      </c>
      <c r="Q69">
        <v>71</v>
      </c>
      <c r="R69" t="s">
        <v>3395</v>
      </c>
    </row>
    <row r="70" spans="1:18" x14ac:dyDescent="0.25">
      <c r="A70">
        <v>117732</v>
      </c>
      <c r="B70">
        <v>24</v>
      </c>
      <c r="C70">
        <v>84</v>
      </c>
      <c r="D70" t="s">
        <v>162</v>
      </c>
      <c r="E70">
        <v>2</v>
      </c>
      <c r="F70" t="s">
        <v>18</v>
      </c>
      <c r="G70" t="s">
        <v>149</v>
      </c>
      <c r="H70" t="b">
        <v>0</v>
      </c>
      <c r="I70">
        <v>143</v>
      </c>
      <c r="J70" t="s">
        <v>16</v>
      </c>
      <c r="K70" t="s">
        <v>15</v>
      </c>
      <c r="L70" t="s">
        <v>3393</v>
      </c>
      <c r="M70">
        <v>23</v>
      </c>
      <c r="N70">
        <v>84</v>
      </c>
      <c r="O70" t="s">
        <v>3396</v>
      </c>
      <c r="P70">
        <v>36</v>
      </c>
      <c r="Q70">
        <v>71</v>
      </c>
      <c r="R70" t="s">
        <v>3397</v>
      </c>
    </row>
    <row r="71" spans="1:18" x14ac:dyDescent="0.25">
      <c r="A71">
        <v>117733</v>
      </c>
      <c r="B71">
        <v>25</v>
      </c>
      <c r="C71">
        <v>84</v>
      </c>
      <c r="D71" t="s">
        <v>163</v>
      </c>
      <c r="E71">
        <v>2</v>
      </c>
      <c r="F71" t="s">
        <v>18</v>
      </c>
      <c r="G71" t="s">
        <v>149</v>
      </c>
      <c r="H71" t="b">
        <v>0</v>
      </c>
      <c r="I71">
        <v>143</v>
      </c>
      <c r="J71" t="s">
        <v>16</v>
      </c>
      <c r="K71" t="s">
        <v>15</v>
      </c>
      <c r="L71" t="s">
        <v>3393</v>
      </c>
      <c r="M71">
        <v>23</v>
      </c>
      <c r="N71">
        <v>84</v>
      </c>
      <c r="O71" t="s">
        <v>3396</v>
      </c>
      <c r="P71">
        <v>36</v>
      </c>
      <c r="Q71">
        <v>71</v>
      </c>
      <c r="R71" t="s">
        <v>3397</v>
      </c>
    </row>
    <row r="72" spans="1:18" x14ac:dyDescent="0.25">
      <c r="A72">
        <v>117734</v>
      </c>
      <c r="B72">
        <v>26</v>
      </c>
      <c r="C72">
        <v>84</v>
      </c>
      <c r="D72" t="s">
        <v>164</v>
      </c>
      <c r="E72">
        <v>2</v>
      </c>
      <c r="F72" t="s">
        <v>18</v>
      </c>
      <c r="G72" t="s">
        <v>149</v>
      </c>
      <c r="H72" t="b">
        <v>0</v>
      </c>
      <c r="I72">
        <v>143</v>
      </c>
      <c r="J72" t="s">
        <v>16</v>
      </c>
      <c r="K72" t="s">
        <v>15</v>
      </c>
      <c r="L72" t="s">
        <v>3393</v>
      </c>
      <c r="M72">
        <v>23</v>
      </c>
      <c r="N72">
        <v>84</v>
      </c>
      <c r="O72" t="s">
        <v>3396</v>
      </c>
      <c r="P72">
        <v>36</v>
      </c>
      <c r="Q72">
        <v>71</v>
      </c>
      <c r="R72" t="s">
        <v>3397</v>
      </c>
    </row>
    <row r="73" spans="1:18" x14ac:dyDescent="0.25">
      <c r="A73">
        <v>117735</v>
      </c>
      <c r="B73">
        <v>27</v>
      </c>
      <c r="C73">
        <v>84</v>
      </c>
      <c r="D73" t="s">
        <v>165</v>
      </c>
      <c r="E73">
        <v>2</v>
      </c>
      <c r="F73" t="s">
        <v>18</v>
      </c>
      <c r="G73" t="s">
        <v>149</v>
      </c>
      <c r="H73" t="b">
        <v>0</v>
      </c>
      <c r="I73">
        <v>143</v>
      </c>
      <c r="J73" t="s">
        <v>16</v>
      </c>
      <c r="K73" t="s">
        <v>15</v>
      </c>
      <c r="L73" t="s">
        <v>3393</v>
      </c>
      <c r="M73">
        <v>23</v>
      </c>
      <c r="N73">
        <v>84</v>
      </c>
      <c r="O73" t="s">
        <v>3396</v>
      </c>
      <c r="P73">
        <v>36</v>
      </c>
      <c r="Q73">
        <v>71</v>
      </c>
      <c r="R73" t="s">
        <v>3397</v>
      </c>
    </row>
    <row r="74" spans="1:18" x14ac:dyDescent="0.25">
      <c r="A74">
        <v>117736</v>
      </c>
      <c r="B74">
        <v>28</v>
      </c>
      <c r="C74">
        <v>84</v>
      </c>
      <c r="D74" t="s">
        <v>166</v>
      </c>
      <c r="E74">
        <v>2</v>
      </c>
      <c r="F74" t="s">
        <v>18</v>
      </c>
      <c r="G74" t="s">
        <v>149</v>
      </c>
      <c r="H74" t="b">
        <v>0</v>
      </c>
      <c r="I74">
        <v>143</v>
      </c>
      <c r="J74" t="s">
        <v>16</v>
      </c>
      <c r="K74" t="s">
        <v>15</v>
      </c>
      <c r="L74" t="s">
        <v>3393</v>
      </c>
      <c r="M74">
        <v>23</v>
      </c>
      <c r="N74">
        <v>84</v>
      </c>
      <c r="O74" t="s">
        <v>3396</v>
      </c>
      <c r="P74">
        <v>36</v>
      </c>
      <c r="Q74">
        <v>71</v>
      </c>
      <c r="R74" t="s">
        <v>3397</v>
      </c>
    </row>
    <row r="75" spans="1:18" x14ac:dyDescent="0.25">
      <c r="A75">
        <v>117737</v>
      </c>
      <c r="B75">
        <v>29</v>
      </c>
      <c r="C75">
        <v>84</v>
      </c>
      <c r="D75" t="s">
        <v>167</v>
      </c>
      <c r="E75">
        <v>2</v>
      </c>
      <c r="F75" t="s">
        <v>18</v>
      </c>
      <c r="G75" t="s">
        <v>149</v>
      </c>
      <c r="H75" t="b">
        <v>0</v>
      </c>
      <c r="I75">
        <v>143</v>
      </c>
      <c r="J75" t="s">
        <v>16</v>
      </c>
      <c r="K75" t="s">
        <v>15</v>
      </c>
      <c r="L75" t="s">
        <v>3393</v>
      </c>
      <c r="M75">
        <v>23</v>
      </c>
      <c r="N75">
        <v>84</v>
      </c>
      <c r="O75" t="s">
        <v>3396</v>
      </c>
      <c r="P75">
        <v>36</v>
      </c>
      <c r="Q75">
        <v>71</v>
      </c>
      <c r="R75" t="s">
        <v>3397</v>
      </c>
    </row>
    <row r="76" spans="1:18" x14ac:dyDescent="0.25">
      <c r="A76">
        <v>117738</v>
      </c>
      <c r="B76">
        <v>30</v>
      </c>
      <c r="C76">
        <v>84</v>
      </c>
      <c r="D76" t="s">
        <v>168</v>
      </c>
      <c r="E76">
        <v>2</v>
      </c>
      <c r="F76" t="s">
        <v>18</v>
      </c>
      <c r="G76" t="s">
        <v>149</v>
      </c>
      <c r="H76" t="b">
        <v>0</v>
      </c>
      <c r="I76">
        <v>143</v>
      </c>
      <c r="J76" t="s">
        <v>16</v>
      </c>
      <c r="K76" t="s">
        <v>15</v>
      </c>
      <c r="L76" t="s">
        <v>3393</v>
      </c>
      <c r="M76">
        <v>23</v>
      </c>
      <c r="N76">
        <v>84</v>
      </c>
      <c r="O76" t="s">
        <v>3396</v>
      </c>
      <c r="P76">
        <v>36</v>
      </c>
      <c r="Q76">
        <v>71</v>
      </c>
      <c r="R76" t="s">
        <v>3397</v>
      </c>
    </row>
    <row r="77" spans="1:18" x14ac:dyDescent="0.25">
      <c r="A77">
        <v>117739</v>
      </c>
      <c r="B77">
        <v>31</v>
      </c>
      <c r="C77">
        <v>84</v>
      </c>
      <c r="D77" t="s">
        <v>169</v>
      </c>
      <c r="E77">
        <v>2</v>
      </c>
      <c r="F77" t="s">
        <v>18</v>
      </c>
      <c r="G77" t="s">
        <v>149</v>
      </c>
      <c r="H77" t="b">
        <v>0</v>
      </c>
      <c r="I77">
        <v>143</v>
      </c>
      <c r="J77" t="s">
        <v>16</v>
      </c>
      <c r="K77" t="s">
        <v>15</v>
      </c>
      <c r="L77" t="s">
        <v>3393</v>
      </c>
      <c r="M77">
        <v>23</v>
      </c>
      <c r="N77">
        <v>84</v>
      </c>
      <c r="O77" t="s">
        <v>3396</v>
      </c>
      <c r="P77">
        <v>36</v>
      </c>
      <c r="Q77">
        <v>71</v>
      </c>
      <c r="R77" t="s">
        <v>3397</v>
      </c>
    </row>
    <row r="78" spans="1:18" x14ac:dyDescent="0.25">
      <c r="A78">
        <v>117740</v>
      </c>
      <c r="B78">
        <v>32</v>
      </c>
      <c r="C78">
        <v>84</v>
      </c>
      <c r="D78" t="s">
        <v>170</v>
      </c>
      <c r="E78">
        <v>2</v>
      </c>
      <c r="F78" t="s">
        <v>18</v>
      </c>
      <c r="G78" t="s">
        <v>149</v>
      </c>
      <c r="H78" t="b">
        <v>0</v>
      </c>
      <c r="I78">
        <v>143</v>
      </c>
      <c r="J78" t="s">
        <v>16</v>
      </c>
      <c r="K78" t="s">
        <v>15</v>
      </c>
      <c r="L78" t="s">
        <v>3393</v>
      </c>
      <c r="M78">
        <v>23</v>
      </c>
      <c r="N78">
        <v>84</v>
      </c>
      <c r="O78" t="s">
        <v>3396</v>
      </c>
      <c r="P78">
        <v>36</v>
      </c>
      <c r="Q78">
        <v>71</v>
      </c>
      <c r="R78" t="s">
        <v>3397</v>
      </c>
    </row>
    <row r="79" spans="1:18" x14ac:dyDescent="0.25">
      <c r="A79">
        <v>117741</v>
      </c>
      <c r="B79">
        <v>33</v>
      </c>
      <c r="C79">
        <v>84</v>
      </c>
      <c r="D79" t="s">
        <v>171</v>
      </c>
      <c r="E79">
        <v>2</v>
      </c>
      <c r="F79" t="s">
        <v>18</v>
      </c>
      <c r="G79" t="s">
        <v>149</v>
      </c>
      <c r="H79" t="b">
        <v>0</v>
      </c>
      <c r="I79">
        <v>143</v>
      </c>
      <c r="J79" t="s">
        <v>16</v>
      </c>
      <c r="K79" t="s">
        <v>15</v>
      </c>
      <c r="L79" t="s">
        <v>3393</v>
      </c>
      <c r="M79">
        <v>23</v>
      </c>
      <c r="N79">
        <v>84</v>
      </c>
      <c r="O79" t="s">
        <v>3396</v>
      </c>
      <c r="P79">
        <v>36</v>
      </c>
      <c r="Q79">
        <v>71</v>
      </c>
      <c r="R79" t="s">
        <v>3397</v>
      </c>
    </row>
    <row r="80" spans="1:18" x14ac:dyDescent="0.25">
      <c r="A80">
        <v>117742</v>
      </c>
      <c r="B80">
        <v>34</v>
      </c>
      <c r="C80">
        <v>84</v>
      </c>
      <c r="D80" t="s">
        <v>172</v>
      </c>
      <c r="E80">
        <v>2</v>
      </c>
      <c r="F80" t="s">
        <v>18</v>
      </c>
      <c r="G80" t="s">
        <v>149</v>
      </c>
      <c r="H80" t="b">
        <v>0</v>
      </c>
      <c r="I80">
        <v>143</v>
      </c>
      <c r="J80" t="s">
        <v>16</v>
      </c>
      <c r="K80" t="s">
        <v>15</v>
      </c>
      <c r="L80" t="s">
        <v>3393</v>
      </c>
      <c r="M80">
        <v>23</v>
      </c>
      <c r="N80">
        <v>84</v>
      </c>
      <c r="O80" t="s">
        <v>3396</v>
      </c>
      <c r="P80">
        <v>36</v>
      </c>
      <c r="Q80">
        <v>71</v>
      </c>
      <c r="R80" t="s">
        <v>3397</v>
      </c>
    </row>
    <row r="81" spans="1:18" x14ac:dyDescent="0.25">
      <c r="A81">
        <v>117743</v>
      </c>
      <c r="B81">
        <v>35</v>
      </c>
      <c r="C81">
        <v>84</v>
      </c>
      <c r="D81" t="s">
        <v>173</v>
      </c>
      <c r="E81">
        <v>2</v>
      </c>
      <c r="F81" t="s">
        <v>18</v>
      </c>
      <c r="G81" t="s">
        <v>149</v>
      </c>
      <c r="H81" t="b">
        <v>0</v>
      </c>
      <c r="I81">
        <v>143</v>
      </c>
      <c r="J81" t="s">
        <v>16</v>
      </c>
      <c r="K81" t="s">
        <v>15</v>
      </c>
      <c r="L81" t="s">
        <v>3393</v>
      </c>
      <c r="M81">
        <v>23</v>
      </c>
      <c r="N81">
        <v>84</v>
      </c>
      <c r="O81" t="s">
        <v>3396</v>
      </c>
      <c r="P81">
        <v>36</v>
      </c>
      <c r="Q81">
        <v>71</v>
      </c>
      <c r="R81" t="s">
        <v>3397</v>
      </c>
    </row>
    <row r="82" spans="1:18" x14ac:dyDescent="0.25">
      <c r="A82">
        <v>117360</v>
      </c>
      <c r="B82">
        <v>60</v>
      </c>
      <c r="C82">
        <v>83</v>
      </c>
      <c r="D82" t="s">
        <v>174</v>
      </c>
      <c r="E82">
        <v>2</v>
      </c>
      <c r="F82" t="s">
        <v>18</v>
      </c>
      <c r="G82" t="s">
        <v>149</v>
      </c>
      <c r="H82" t="b">
        <v>0</v>
      </c>
      <c r="I82">
        <v>146</v>
      </c>
      <c r="J82" t="s">
        <v>16</v>
      </c>
      <c r="K82" t="s">
        <v>17</v>
      </c>
      <c r="L82" t="s">
        <v>3393</v>
      </c>
      <c r="M82">
        <v>59</v>
      </c>
      <c r="N82">
        <v>108</v>
      </c>
      <c r="O82" t="s">
        <v>3398</v>
      </c>
      <c r="P82">
        <v>84</v>
      </c>
      <c r="Q82">
        <v>83</v>
      </c>
      <c r="R82" t="s">
        <v>3399</v>
      </c>
    </row>
    <row r="83" spans="1:18" x14ac:dyDescent="0.25">
      <c r="A83">
        <v>117361</v>
      </c>
      <c r="B83">
        <v>61</v>
      </c>
      <c r="C83">
        <v>83</v>
      </c>
      <c r="D83" t="s">
        <v>175</v>
      </c>
      <c r="E83">
        <v>2</v>
      </c>
      <c r="F83" t="s">
        <v>18</v>
      </c>
      <c r="G83" t="s">
        <v>149</v>
      </c>
      <c r="H83" t="b">
        <v>0</v>
      </c>
      <c r="I83">
        <v>146</v>
      </c>
      <c r="J83" t="s">
        <v>16</v>
      </c>
      <c r="K83" t="s">
        <v>17</v>
      </c>
      <c r="L83" t="s">
        <v>3393</v>
      </c>
      <c r="M83">
        <v>59</v>
      </c>
      <c r="N83">
        <v>108</v>
      </c>
      <c r="O83" t="s">
        <v>3398</v>
      </c>
      <c r="P83">
        <v>84</v>
      </c>
      <c r="Q83">
        <v>83</v>
      </c>
      <c r="R83" t="s">
        <v>3399</v>
      </c>
    </row>
    <row r="84" spans="1:18" x14ac:dyDescent="0.25">
      <c r="A84">
        <v>117362</v>
      </c>
      <c r="B84">
        <v>62</v>
      </c>
      <c r="C84">
        <v>83</v>
      </c>
      <c r="D84" t="s">
        <v>176</v>
      </c>
      <c r="E84">
        <v>2</v>
      </c>
      <c r="F84" t="s">
        <v>18</v>
      </c>
      <c r="G84" t="s">
        <v>149</v>
      </c>
      <c r="H84" t="b">
        <v>0</v>
      </c>
      <c r="I84">
        <v>146</v>
      </c>
      <c r="J84" t="s">
        <v>16</v>
      </c>
      <c r="K84" t="s">
        <v>17</v>
      </c>
      <c r="L84" t="s">
        <v>3393</v>
      </c>
      <c r="M84">
        <v>59</v>
      </c>
      <c r="N84">
        <v>108</v>
      </c>
      <c r="O84" t="s">
        <v>3398</v>
      </c>
      <c r="P84">
        <v>84</v>
      </c>
      <c r="Q84">
        <v>83</v>
      </c>
      <c r="R84" t="s">
        <v>3399</v>
      </c>
    </row>
    <row r="85" spans="1:18" x14ac:dyDescent="0.25">
      <c r="A85">
        <v>117363</v>
      </c>
      <c r="B85">
        <v>63</v>
      </c>
      <c r="C85">
        <v>83</v>
      </c>
      <c r="D85" t="s">
        <v>177</v>
      </c>
      <c r="E85">
        <v>2</v>
      </c>
      <c r="F85" t="s">
        <v>18</v>
      </c>
      <c r="G85" t="s">
        <v>149</v>
      </c>
      <c r="H85" t="b">
        <v>0</v>
      </c>
      <c r="I85">
        <v>146</v>
      </c>
      <c r="J85" t="s">
        <v>16</v>
      </c>
      <c r="K85" t="s">
        <v>17</v>
      </c>
      <c r="L85" t="s">
        <v>3393</v>
      </c>
      <c r="M85">
        <v>59</v>
      </c>
      <c r="N85">
        <v>108</v>
      </c>
      <c r="O85" t="s">
        <v>3398</v>
      </c>
      <c r="P85">
        <v>84</v>
      </c>
      <c r="Q85">
        <v>83</v>
      </c>
      <c r="R85" t="s">
        <v>3399</v>
      </c>
    </row>
    <row r="86" spans="1:18" x14ac:dyDescent="0.25">
      <c r="A86">
        <v>117364</v>
      </c>
      <c r="B86">
        <v>64</v>
      </c>
      <c r="C86">
        <v>83</v>
      </c>
      <c r="D86" t="s">
        <v>178</v>
      </c>
      <c r="E86">
        <v>2</v>
      </c>
      <c r="F86" t="s">
        <v>18</v>
      </c>
      <c r="G86" t="s">
        <v>149</v>
      </c>
      <c r="H86" t="b">
        <v>0</v>
      </c>
      <c r="I86">
        <v>146</v>
      </c>
      <c r="J86" t="s">
        <v>16</v>
      </c>
      <c r="K86" t="s">
        <v>17</v>
      </c>
      <c r="L86" t="s">
        <v>3393</v>
      </c>
      <c r="M86">
        <v>59</v>
      </c>
      <c r="N86">
        <v>108</v>
      </c>
      <c r="O86" t="s">
        <v>3398</v>
      </c>
      <c r="P86">
        <v>84</v>
      </c>
      <c r="Q86">
        <v>83</v>
      </c>
      <c r="R86" t="s">
        <v>3399</v>
      </c>
    </row>
    <row r="87" spans="1:18" x14ac:dyDescent="0.25">
      <c r="A87">
        <v>117365</v>
      </c>
      <c r="B87">
        <v>65</v>
      </c>
      <c r="C87">
        <v>83</v>
      </c>
      <c r="D87" t="s">
        <v>179</v>
      </c>
      <c r="E87">
        <v>2</v>
      </c>
      <c r="F87" t="s">
        <v>18</v>
      </c>
      <c r="G87" t="s">
        <v>149</v>
      </c>
      <c r="H87" t="b">
        <v>0</v>
      </c>
      <c r="I87">
        <v>146</v>
      </c>
      <c r="J87" t="s">
        <v>16</v>
      </c>
      <c r="K87" t="s">
        <v>17</v>
      </c>
      <c r="L87" t="s">
        <v>3393</v>
      </c>
      <c r="M87">
        <v>59</v>
      </c>
      <c r="N87">
        <v>108</v>
      </c>
      <c r="O87" t="s">
        <v>3398</v>
      </c>
      <c r="P87">
        <v>84</v>
      </c>
      <c r="Q87">
        <v>83</v>
      </c>
      <c r="R87" t="s">
        <v>3399</v>
      </c>
    </row>
    <row r="88" spans="1:18" x14ac:dyDescent="0.25">
      <c r="A88">
        <v>117366</v>
      </c>
      <c r="B88">
        <v>66</v>
      </c>
      <c r="C88">
        <v>83</v>
      </c>
      <c r="D88" t="s">
        <v>180</v>
      </c>
      <c r="E88">
        <v>2</v>
      </c>
      <c r="F88" t="s">
        <v>18</v>
      </c>
      <c r="G88" t="s">
        <v>149</v>
      </c>
      <c r="H88" t="b">
        <v>0</v>
      </c>
      <c r="I88">
        <v>146</v>
      </c>
      <c r="J88" t="s">
        <v>16</v>
      </c>
      <c r="K88" t="s">
        <v>17</v>
      </c>
      <c r="L88" t="s">
        <v>3393</v>
      </c>
      <c r="M88">
        <v>59</v>
      </c>
      <c r="N88">
        <v>108</v>
      </c>
      <c r="O88" t="s">
        <v>3398</v>
      </c>
      <c r="P88">
        <v>84</v>
      </c>
      <c r="Q88">
        <v>83</v>
      </c>
      <c r="R88" t="s">
        <v>3399</v>
      </c>
    </row>
    <row r="89" spans="1:18" x14ac:dyDescent="0.25">
      <c r="A89">
        <v>117367</v>
      </c>
      <c r="B89">
        <v>67</v>
      </c>
      <c r="C89">
        <v>83</v>
      </c>
      <c r="D89" t="s">
        <v>181</v>
      </c>
      <c r="E89">
        <v>2</v>
      </c>
      <c r="F89" t="s">
        <v>18</v>
      </c>
      <c r="G89" t="s">
        <v>149</v>
      </c>
      <c r="H89" t="b">
        <v>0</v>
      </c>
      <c r="I89">
        <v>146</v>
      </c>
      <c r="J89" t="s">
        <v>16</v>
      </c>
      <c r="K89" t="s">
        <v>17</v>
      </c>
      <c r="L89" t="s">
        <v>3393</v>
      </c>
      <c r="M89">
        <v>59</v>
      </c>
      <c r="N89">
        <v>108</v>
      </c>
      <c r="O89" t="s">
        <v>3398</v>
      </c>
      <c r="P89">
        <v>84</v>
      </c>
      <c r="Q89">
        <v>83</v>
      </c>
      <c r="R89" t="s">
        <v>3399</v>
      </c>
    </row>
    <row r="90" spans="1:18" x14ac:dyDescent="0.25">
      <c r="A90">
        <v>117368</v>
      </c>
      <c r="B90">
        <v>68</v>
      </c>
      <c r="C90">
        <v>83</v>
      </c>
      <c r="D90" t="s">
        <v>182</v>
      </c>
      <c r="E90">
        <v>2</v>
      </c>
      <c r="F90" t="s">
        <v>18</v>
      </c>
      <c r="G90" t="s">
        <v>149</v>
      </c>
      <c r="H90" t="b">
        <v>0</v>
      </c>
      <c r="I90">
        <v>146</v>
      </c>
      <c r="J90" t="s">
        <v>16</v>
      </c>
      <c r="K90" t="s">
        <v>17</v>
      </c>
      <c r="L90" t="s">
        <v>3393</v>
      </c>
      <c r="M90">
        <v>59</v>
      </c>
      <c r="N90">
        <v>108</v>
      </c>
      <c r="O90" t="s">
        <v>3398</v>
      </c>
      <c r="P90">
        <v>84</v>
      </c>
      <c r="Q90">
        <v>83</v>
      </c>
      <c r="R90" t="s">
        <v>3399</v>
      </c>
    </row>
    <row r="91" spans="1:18" x14ac:dyDescent="0.25">
      <c r="A91">
        <v>117369</v>
      </c>
      <c r="B91">
        <v>69</v>
      </c>
      <c r="C91">
        <v>83</v>
      </c>
      <c r="D91" t="s">
        <v>183</v>
      </c>
      <c r="E91">
        <v>2</v>
      </c>
      <c r="F91" t="s">
        <v>18</v>
      </c>
      <c r="G91" t="s">
        <v>149</v>
      </c>
      <c r="H91" t="b">
        <v>0</v>
      </c>
      <c r="I91">
        <v>146</v>
      </c>
      <c r="J91" t="s">
        <v>16</v>
      </c>
      <c r="K91" t="s">
        <v>17</v>
      </c>
      <c r="L91" t="s">
        <v>3393</v>
      </c>
      <c r="M91">
        <v>59</v>
      </c>
      <c r="N91">
        <v>108</v>
      </c>
      <c r="O91" t="s">
        <v>3398</v>
      </c>
      <c r="P91">
        <v>84</v>
      </c>
      <c r="Q91">
        <v>83</v>
      </c>
      <c r="R91" t="s">
        <v>3399</v>
      </c>
    </row>
    <row r="92" spans="1:18" x14ac:dyDescent="0.25">
      <c r="A92">
        <v>117370</v>
      </c>
      <c r="B92">
        <v>70</v>
      </c>
      <c r="C92">
        <v>83</v>
      </c>
      <c r="D92" t="s">
        <v>184</v>
      </c>
      <c r="E92">
        <v>2</v>
      </c>
      <c r="F92" t="s">
        <v>18</v>
      </c>
      <c r="G92" t="s">
        <v>149</v>
      </c>
      <c r="H92" t="b">
        <v>0</v>
      </c>
      <c r="I92">
        <v>146</v>
      </c>
      <c r="J92" t="s">
        <v>16</v>
      </c>
      <c r="K92" t="s">
        <v>17</v>
      </c>
      <c r="L92" t="s">
        <v>3393</v>
      </c>
      <c r="M92">
        <v>59</v>
      </c>
      <c r="N92">
        <v>108</v>
      </c>
      <c r="O92" t="s">
        <v>3398</v>
      </c>
      <c r="P92">
        <v>84</v>
      </c>
      <c r="Q92">
        <v>83</v>
      </c>
      <c r="R92" t="s">
        <v>3399</v>
      </c>
    </row>
    <row r="93" spans="1:18" x14ac:dyDescent="0.25">
      <c r="A93">
        <v>117371</v>
      </c>
      <c r="B93">
        <v>71</v>
      </c>
      <c r="C93">
        <v>83</v>
      </c>
      <c r="D93" t="s">
        <v>185</v>
      </c>
      <c r="E93">
        <v>2</v>
      </c>
      <c r="F93" t="s">
        <v>18</v>
      </c>
      <c r="G93" t="s">
        <v>149</v>
      </c>
      <c r="H93" t="b">
        <v>0</v>
      </c>
      <c r="I93">
        <v>146</v>
      </c>
      <c r="J93" t="s">
        <v>16</v>
      </c>
      <c r="K93" t="s">
        <v>17</v>
      </c>
      <c r="L93" t="s">
        <v>3393</v>
      </c>
      <c r="M93">
        <v>59</v>
      </c>
      <c r="N93">
        <v>108</v>
      </c>
      <c r="O93" t="s">
        <v>3398</v>
      </c>
      <c r="P93">
        <v>84</v>
      </c>
      <c r="Q93">
        <v>83</v>
      </c>
      <c r="R93" t="s">
        <v>3399</v>
      </c>
    </row>
    <row r="94" spans="1:18" x14ac:dyDescent="0.25">
      <c r="A94">
        <v>117372</v>
      </c>
      <c r="B94">
        <v>72</v>
      </c>
      <c r="C94">
        <v>83</v>
      </c>
      <c r="D94" t="s">
        <v>186</v>
      </c>
      <c r="E94">
        <v>2</v>
      </c>
      <c r="F94" t="s">
        <v>18</v>
      </c>
      <c r="G94" t="s">
        <v>149</v>
      </c>
      <c r="H94" t="b">
        <v>0</v>
      </c>
      <c r="I94">
        <v>146</v>
      </c>
      <c r="J94" t="s">
        <v>16</v>
      </c>
      <c r="K94" t="s">
        <v>17</v>
      </c>
      <c r="L94" t="s">
        <v>3393</v>
      </c>
      <c r="M94">
        <v>59</v>
      </c>
      <c r="N94">
        <v>108</v>
      </c>
      <c r="O94" t="s">
        <v>3398</v>
      </c>
      <c r="P94">
        <v>84</v>
      </c>
      <c r="Q94">
        <v>83</v>
      </c>
      <c r="R94" t="s">
        <v>3399</v>
      </c>
    </row>
    <row r="95" spans="1:18" x14ac:dyDescent="0.25">
      <c r="A95">
        <v>117373</v>
      </c>
      <c r="B95">
        <v>73</v>
      </c>
      <c r="C95">
        <v>83</v>
      </c>
      <c r="D95" t="s">
        <v>187</v>
      </c>
      <c r="E95">
        <v>2</v>
      </c>
      <c r="F95" t="s">
        <v>18</v>
      </c>
      <c r="G95" t="s">
        <v>149</v>
      </c>
      <c r="H95" t="b">
        <v>0</v>
      </c>
      <c r="I95">
        <v>146</v>
      </c>
      <c r="J95" t="s">
        <v>16</v>
      </c>
      <c r="K95" t="s">
        <v>17</v>
      </c>
      <c r="L95" t="s">
        <v>3393</v>
      </c>
      <c r="M95">
        <v>59</v>
      </c>
      <c r="N95">
        <v>108</v>
      </c>
      <c r="O95" t="s">
        <v>3398</v>
      </c>
      <c r="P95">
        <v>84</v>
      </c>
      <c r="Q95">
        <v>83</v>
      </c>
      <c r="R95" t="s">
        <v>3399</v>
      </c>
    </row>
    <row r="96" spans="1:18" x14ac:dyDescent="0.25">
      <c r="A96">
        <v>117374</v>
      </c>
      <c r="B96">
        <v>74</v>
      </c>
      <c r="C96">
        <v>83</v>
      </c>
      <c r="D96" t="s">
        <v>188</v>
      </c>
      <c r="E96">
        <v>2</v>
      </c>
      <c r="F96" t="s">
        <v>18</v>
      </c>
      <c r="G96" t="s">
        <v>149</v>
      </c>
      <c r="H96" t="b">
        <v>0</v>
      </c>
      <c r="I96">
        <v>146</v>
      </c>
      <c r="J96" t="s">
        <v>16</v>
      </c>
      <c r="K96" t="s">
        <v>17</v>
      </c>
      <c r="L96" t="s">
        <v>3393</v>
      </c>
      <c r="M96">
        <v>59</v>
      </c>
      <c r="N96">
        <v>108</v>
      </c>
      <c r="O96" t="s">
        <v>3398</v>
      </c>
      <c r="P96">
        <v>84</v>
      </c>
      <c r="Q96">
        <v>83</v>
      </c>
      <c r="R96" t="s">
        <v>3399</v>
      </c>
    </row>
    <row r="97" spans="1:18" x14ac:dyDescent="0.25">
      <c r="A97">
        <v>117375</v>
      </c>
      <c r="B97">
        <v>75</v>
      </c>
      <c r="C97">
        <v>83</v>
      </c>
      <c r="D97" t="s">
        <v>189</v>
      </c>
      <c r="E97">
        <v>2</v>
      </c>
      <c r="F97" t="s">
        <v>18</v>
      </c>
      <c r="G97" t="s">
        <v>149</v>
      </c>
      <c r="H97" t="b">
        <v>0</v>
      </c>
      <c r="I97">
        <v>146</v>
      </c>
      <c r="J97" t="s">
        <v>16</v>
      </c>
      <c r="K97" t="s">
        <v>17</v>
      </c>
      <c r="L97" t="s">
        <v>3393</v>
      </c>
      <c r="M97">
        <v>59</v>
      </c>
      <c r="N97">
        <v>108</v>
      </c>
      <c r="O97" t="s">
        <v>3398</v>
      </c>
      <c r="P97">
        <v>84</v>
      </c>
      <c r="Q97">
        <v>83</v>
      </c>
      <c r="R97" t="s">
        <v>3399</v>
      </c>
    </row>
    <row r="98" spans="1:18" x14ac:dyDescent="0.25">
      <c r="A98">
        <v>117376</v>
      </c>
      <c r="B98">
        <v>76</v>
      </c>
      <c r="C98">
        <v>83</v>
      </c>
      <c r="D98" t="s">
        <v>190</v>
      </c>
      <c r="E98">
        <v>2</v>
      </c>
      <c r="F98" t="s">
        <v>18</v>
      </c>
      <c r="G98" t="s">
        <v>149</v>
      </c>
      <c r="H98" t="b">
        <v>0</v>
      </c>
      <c r="I98">
        <v>146</v>
      </c>
      <c r="J98" t="s">
        <v>16</v>
      </c>
      <c r="K98" t="s">
        <v>17</v>
      </c>
      <c r="L98" t="s">
        <v>3393</v>
      </c>
      <c r="M98">
        <v>59</v>
      </c>
      <c r="N98">
        <v>108</v>
      </c>
      <c r="O98" t="s">
        <v>3398</v>
      </c>
      <c r="P98">
        <v>84</v>
      </c>
      <c r="Q98">
        <v>83</v>
      </c>
      <c r="R98" t="s">
        <v>3399</v>
      </c>
    </row>
    <row r="99" spans="1:18" x14ac:dyDescent="0.25">
      <c r="A99">
        <v>117377</v>
      </c>
      <c r="B99">
        <v>77</v>
      </c>
      <c r="C99">
        <v>83</v>
      </c>
      <c r="D99" t="s">
        <v>191</v>
      </c>
      <c r="E99">
        <v>2</v>
      </c>
      <c r="F99" t="s">
        <v>18</v>
      </c>
      <c r="G99" t="s">
        <v>149</v>
      </c>
      <c r="H99" t="b">
        <v>0</v>
      </c>
      <c r="I99">
        <v>146</v>
      </c>
      <c r="J99" t="s">
        <v>16</v>
      </c>
      <c r="K99" t="s">
        <v>17</v>
      </c>
      <c r="L99" t="s">
        <v>3393</v>
      </c>
      <c r="M99">
        <v>59</v>
      </c>
      <c r="N99">
        <v>108</v>
      </c>
      <c r="O99" t="s">
        <v>3398</v>
      </c>
      <c r="P99">
        <v>84</v>
      </c>
      <c r="Q99">
        <v>83</v>
      </c>
      <c r="R99" t="s">
        <v>3399</v>
      </c>
    </row>
    <row r="100" spans="1:18" x14ac:dyDescent="0.25">
      <c r="A100">
        <v>112811</v>
      </c>
      <c r="B100">
        <v>-1</v>
      </c>
      <c r="C100">
        <v>72</v>
      </c>
      <c r="D100" t="s">
        <v>192</v>
      </c>
      <c r="E100">
        <v>2</v>
      </c>
      <c r="F100" t="s">
        <v>18</v>
      </c>
      <c r="G100" t="s">
        <v>149</v>
      </c>
      <c r="H100" t="b">
        <v>0</v>
      </c>
      <c r="I100">
        <v>141</v>
      </c>
      <c r="J100" t="s">
        <v>16</v>
      </c>
      <c r="K100" t="s">
        <v>15</v>
      </c>
      <c r="L100" t="s">
        <v>3393</v>
      </c>
      <c r="M100">
        <v>-1</v>
      </c>
      <c r="N100">
        <v>72</v>
      </c>
      <c r="O100" t="s">
        <v>3400</v>
      </c>
      <c r="P100">
        <v>12</v>
      </c>
      <c r="Q100">
        <v>59</v>
      </c>
      <c r="R100" t="s">
        <v>3401</v>
      </c>
    </row>
    <row r="101" spans="1:18" x14ac:dyDescent="0.25">
      <c r="A101">
        <v>112812</v>
      </c>
      <c r="B101">
        <v>0</v>
      </c>
      <c r="C101">
        <v>72</v>
      </c>
      <c r="D101" t="s">
        <v>193</v>
      </c>
      <c r="E101">
        <v>2</v>
      </c>
      <c r="F101" t="s">
        <v>18</v>
      </c>
      <c r="G101" t="s">
        <v>149</v>
      </c>
      <c r="H101" t="b">
        <v>0</v>
      </c>
      <c r="I101">
        <v>141</v>
      </c>
      <c r="J101" t="s">
        <v>16</v>
      </c>
      <c r="K101" t="s">
        <v>15</v>
      </c>
      <c r="L101" t="s">
        <v>3393</v>
      </c>
      <c r="M101">
        <v>-1</v>
      </c>
      <c r="N101">
        <v>72</v>
      </c>
      <c r="O101" t="s">
        <v>3400</v>
      </c>
      <c r="P101">
        <v>12</v>
      </c>
      <c r="Q101">
        <v>59</v>
      </c>
      <c r="R101" t="s">
        <v>3401</v>
      </c>
    </row>
    <row r="102" spans="1:18" x14ac:dyDescent="0.25">
      <c r="A102">
        <v>112813</v>
      </c>
      <c r="B102">
        <v>1</v>
      </c>
      <c r="C102">
        <v>72</v>
      </c>
      <c r="D102" t="s">
        <v>194</v>
      </c>
      <c r="E102">
        <v>2</v>
      </c>
      <c r="F102" t="s">
        <v>18</v>
      </c>
      <c r="G102" t="s">
        <v>149</v>
      </c>
      <c r="H102" t="b">
        <v>0</v>
      </c>
      <c r="I102">
        <v>141</v>
      </c>
      <c r="J102" t="s">
        <v>16</v>
      </c>
      <c r="K102" t="s">
        <v>15</v>
      </c>
      <c r="L102" t="s">
        <v>3393</v>
      </c>
      <c r="M102">
        <v>-1</v>
      </c>
      <c r="N102">
        <v>72</v>
      </c>
      <c r="O102" t="s">
        <v>3400</v>
      </c>
      <c r="P102">
        <v>12</v>
      </c>
      <c r="Q102">
        <v>59</v>
      </c>
      <c r="R102" t="s">
        <v>3401</v>
      </c>
    </row>
    <row r="103" spans="1:18" x14ac:dyDescent="0.25">
      <c r="A103">
        <v>112814</v>
      </c>
      <c r="B103">
        <v>2</v>
      </c>
      <c r="C103">
        <v>72</v>
      </c>
      <c r="D103" t="s">
        <v>195</v>
      </c>
      <c r="E103">
        <v>2</v>
      </c>
      <c r="F103" t="s">
        <v>18</v>
      </c>
      <c r="G103" t="s">
        <v>149</v>
      </c>
      <c r="H103" t="b">
        <v>0</v>
      </c>
      <c r="I103">
        <v>141</v>
      </c>
      <c r="J103" t="s">
        <v>16</v>
      </c>
      <c r="K103" t="s">
        <v>15</v>
      </c>
      <c r="L103" t="s">
        <v>3393</v>
      </c>
      <c r="M103">
        <v>-1</v>
      </c>
      <c r="N103">
        <v>72</v>
      </c>
      <c r="O103" t="s">
        <v>3400</v>
      </c>
      <c r="P103">
        <v>12</v>
      </c>
      <c r="Q103">
        <v>59</v>
      </c>
      <c r="R103" t="s">
        <v>3401</v>
      </c>
    </row>
    <row r="104" spans="1:18" x14ac:dyDescent="0.25">
      <c r="A104">
        <v>112815</v>
      </c>
      <c r="B104">
        <v>3</v>
      </c>
      <c r="C104">
        <v>72</v>
      </c>
      <c r="D104" t="s">
        <v>196</v>
      </c>
      <c r="E104">
        <v>2</v>
      </c>
      <c r="F104" t="s">
        <v>18</v>
      </c>
      <c r="G104" t="s">
        <v>149</v>
      </c>
      <c r="H104" t="b">
        <v>0</v>
      </c>
      <c r="I104">
        <v>141</v>
      </c>
      <c r="J104" t="s">
        <v>16</v>
      </c>
      <c r="K104" t="s">
        <v>15</v>
      </c>
      <c r="L104" t="s">
        <v>3393</v>
      </c>
      <c r="M104">
        <v>-1</v>
      </c>
      <c r="N104">
        <v>72</v>
      </c>
      <c r="O104" t="s">
        <v>3400</v>
      </c>
      <c r="P104">
        <v>12</v>
      </c>
      <c r="Q104">
        <v>59</v>
      </c>
      <c r="R104" t="s">
        <v>3401</v>
      </c>
    </row>
    <row r="105" spans="1:18" x14ac:dyDescent="0.25">
      <c r="A105">
        <v>112816</v>
      </c>
      <c r="B105">
        <v>4</v>
      </c>
      <c r="C105">
        <v>72</v>
      </c>
      <c r="D105" t="s">
        <v>197</v>
      </c>
      <c r="E105">
        <v>2</v>
      </c>
      <c r="F105" t="s">
        <v>18</v>
      </c>
      <c r="G105" t="s">
        <v>149</v>
      </c>
      <c r="H105" t="b">
        <v>0</v>
      </c>
      <c r="I105">
        <v>141</v>
      </c>
      <c r="J105" t="s">
        <v>16</v>
      </c>
      <c r="K105" t="s">
        <v>15</v>
      </c>
      <c r="L105" t="s">
        <v>3393</v>
      </c>
      <c r="M105">
        <v>-1</v>
      </c>
      <c r="N105">
        <v>72</v>
      </c>
      <c r="O105" t="s">
        <v>3400</v>
      </c>
      <c r="P105">
        <v>12</v>
      </c>
      <c r="Q105">
        <v>59</v>
      </c>
      <c r="R105" t="s">
        <v>3401</v>
      </c>
    </row>
    <row r="106" spans="1:18" x14ac:dyDescent="0.25">
      <c r="A106">
        <v>112817</v>
      </c>
      <c r="B106">
        <v>5</v>
      </c>
      <c r="C106">
        <v>72</v>
      </c>
      <c r="D106" t="s">
        <v>198</v>
      </c>
      <c r="E106">
        <v>2</v>
      </c>
      <c r="F106" t="s">
        <v>18</v>
      </c>
      <c r="G106" t="s">
        <v>149</v>
      </c>
      <c r="H106" t="b">
        <v>0</v>
      </c>
      <c r="I106">
        <v>141</v>
      </c>
      <c r="J106" t="s">
        <v>16</v>
      </c>
      <c r="K106" t="s">
        <v>15</v>
      </c>
      <c r="L106" t="s">
        <v>3393</v>
      </c>
      <c r="M106">
        <v>-1</v>
      </c>
      <c r="N106">
        <v>72</v>
      </c>
      <c r="O106" t="s">
        <v>3400</v>
      </c>
      <c r="P106">
        <v>12</v>
      </c>
      <c r="Q106">
        <v>59</v>
      </c>
      <c r="R106" t="s">
        <v>3401</v>
      </c>
    </row>
    <row r="107" spans="1:18" x14ac:dyDescent="0.25">
      <c r="A107">
        <v>112818</v>
      </c>
      <c r="B107">
        <v>6</v>
      </c>
      <c r="C107">
        <v>72</v>
      </c>
      <c r="D107" t="s">
        <v>199</v>
      </c>
      <c r="E107">
        <v>2</v>
      </c>
      <c r="F107" t="s">
        <v>18</v>
      </c>
      <c r="G107" t="s">
        <v>149</v>
      </c>
      <c r="H107" t="b">
        <v>0</v>
      </c>
      <c r="I107">
        <v>141</v>
      </c>
      <c r="J107" t="s">
        <v>16</v>
      </c>
      <c r="K107" t="s">
        <v>15</v>
      </c>
      <c r="L107" t="s">
        <v>3393</v>
      </c>
      <c r="M107">
        <v>-1</v>
      </c>
      <c r="N107">
        <v>72</v>
      </c>
      <c r="O107" t="s">
        <v>3400</v>
      </c>
      <c r="P107">
        <v>12</v>
      </c>
      <c r="Q107">
        <v>59</v>
      </c>
      <c r="R107" t="s">
        <v>3401</v>
      </c>
    </row>
    <row r="108" spans="1:18" x14ac:dyDescent="0.25">
      <c r="A108">
        <v>112819</v>
      </c>
      <c r="B108">
        <v>7</v>
      </c>
      <c r="C108">
        <v>72</v>
      </c>
      <c r="D108" t="s">
        <v>200</v>
      </c>
      <c r="E108">
        <v>2</v>
      </c>
      <c r="F108" t="s">
        <v>18</v>
      </c>
      <c r="G108" t="s">
        <v>149</v>
      </c>
      <c r="H108" t="b">
        <v>0</v>
      </c>
      <c r="I108">
        <v>141</v>
      </c>
      <c r="J108" t="s">
        <v>16</v>
      </c>
      <c r="K108" t="s">
        <v>15</v>
      </c>
      <c r="L108" t="s">
        <v>3393</v>
      </c>
      <c r="M108">
        <v>-1</v>
      </c>
      <c r="N108">
        <v>72</v>
      </c>
      <c r="O108" t="s">
        <v>3400</v>
      </c>
      <c r="P108">
        <v>12</v>
      </c>
      <c r="Q108">
        <v>59</v>
      </c>
      <c r="R108" t="s">
        <v>3401</v>
      </c>
    </row>
    <row r="109" spans="1:18" x14ac:dyDescent="0.25">
      <c r="A109">
        <v>112820</v>
      </c>
      <c r="B109">
        <v>8</v>
      </c>
      <c r="C109">
        <v>72</v>
      </c>
      <c r="D109" t="s">
        <v>201</v>
      </c>
      <c r="E109">
        <v>2</v>
      </c>
      <c r="F109" t="s">
        <v>18</v>
      </c>
      <c r="G109" t="s">
        <v>149</v>
      </c>
      <c r="H109" t="b">
        <v>0</v>
      </c>
      <c r="I109">
        <v>141</v>
      </c>
      <c r="J109" t="s">
        <v>16</v>
      </c>
      <c r="K109" t="s">
        <v>15</v>
      </c>
      <c r="L109" t="s">
        <v>3393</v>
      </c>
      <c r="M109">
        <v>-1</v>
      </c>
      <c r="N109">
        <v>72</v>
      </c>
      <c r="O109" t="s">
        <v>3400</v>
      </c>
      <c r="P109">
        <v>12</v>
      </c>
      <c r="Q109">
        <v>59</v>
      </c>
      <c r="R109" t="s">
        <v>3401</v>
      </c>
    </row>
    <row r="110" spans="1:18" x14ac:dyDescent="0.25">
      <c r="A110">
        <v>112821</v>
      </c>
      <c r="B110">
        <v>9</v>
      </c>
      <c r="C110">
        <v>72</v>
      </c>
      <c r="D110" t="s">
        <v>202</v>
      </c>
      <c r="E110">
        <v>2</v>
      </c>
      <c r="F110" t="s">
        <v>18</v>
      </c>
      <c r="G110" t="s">
        <v>149</v>
      </c>
      <c r="H110" t="b">
        <v>0</v>
      </c>
      <c r="I110">
        <v>141</v>
      </c>
      <c r="J110" t="s">
        <v>16</v>
      </c>
      <c r="K110" t="s">
        <v>15</v>
      </c>
      <c r="L110" t="s">
        <v>3393</v>
      </c>
      <c r="M110">
        <v>-1</v>
      </c>
      <c r="N110">
        <v>72</v>
      </c>
      <c r="O110" t="s">
        <v>3400</v>
      </c>
      <c r="P110">
        <v>12</v>
      </c>
      <c r="Q110">
        <v>59</v>
      </c>
      <c r="R110" t="s">
        <v>3401</v>
      </c>
    </row>
    <row r="111" spans="1:18" x14ac:dyDescent="0.25">
      <c r="A111">
        <v>112822</v>
      </c>
      <c r="B111">
        <v>10</v>
      </c>
      <c r="C111">
        <v>72</v>
      </c>
      <c r="D111" t="s">
        <v>203</v>
      </c>
      <c r="E111">
        <v>2</v>
      </c>
      <c r="F111" t="s">
        <v>18</v>
      </c>
      <c r="G111" t="s">
        <v>149</v>
      </c>
      <c r="H111" t="b">
        <v>0</v>
      </c>
      <c r="I111">
        <v>141</v>
      </c>
      <c r="J111" t="s">
        <v>16</v>
      </c>
      <c r="K111" t="s">
        <v>15</v>
      </c>
      <c r="L111" t="s">
        <v>3393</v>
      </c>
      <c r="M111">
        <v>-1</v>
      </c>
      <c r="N111">
        <v>72</v>
      </c>
      <c r="O111" t="s">
        <v>3400</v>
      </c>
      <c r="P111">
        <v>12</v>
      </c>
      <c r="Q111">
        <v>59</v>
      </c>
      <c r="R111" t="s">
        <v>3401</v>
      </c>
    </row>
    <row r="112" spans="1:18" x14ac:dyDescent="0.25">
      <c r="A112">
        <v>112823</v>
      </c>
      <c r="B112">
        <v>11</v>
      </c>
      <c r="C112">
        <v>72</v>
      </c>
      <c r="D112" t="s">
        <v>204</v>
      </c>
      <c r="E112">
        <v>2</v>
      </c>
      <c r="F112" t="s">
        <v>18</v>
      </c>
      <c r="G112" t="s">
        <v>149</v>
      </c>
      <c r="H112" t="b">
        <v>0</v>
      </c>
      <c r="I112">
        <v>141</v>
      </c>
      <c r="J112" t="s">
        <v>16</v>
      </c>
      <c r="K112" t="s">
        <v>15</v>
      </c>
      <c r="L112" t="s">
        <v>3393</v>
      </c>
      <c r="M112">
        <v>-1</v>
      </c>
      <c r="N112">
        <v>72</v>
      </c>
      <c r="O112" t="s">
        <v>3400</v>
      </c>
      <c r="P112">
        <v>12</v>
      </c>
      <c r="Q112">
        <v>59</v>
      </c>
      <c r="R112" t="s">
        <v>3401</v>
      </c>
    </row>
    <row r="113" spans="1:18" x14ac:dyDescent="0.25">
      <c r="A113">
        <v>112416</v>
      </c>
      <c r="B113">
        <v>12</v>
      </c>
      <c r="C113">
        <v>71</v>
      </c>
      <c r="D113" t="s">
        <v>205</v>
      </c>
      <c r="E113">
        <v>2</v>
      </c>
      <c r="F113" t="s">
        <v>18</v>
      </c>
      <c r="G113" t="s">
        <v>149</v>
      </c>
      <c r="H113" t="b">
        <v>0</v>
      </c>
      <c r="I113">
        <v>142</v>
      </c>
      <c r="J113" t="s">
        <v>16</v>
      </c>
      <c r="K113" t="s">
        <v>15</v>
      </c>
      <c r="L113" t="s">
        <v>3393</v>
      </c>
      <c r="M113">
        <v>11</v>
      </c>
      <c r="N113">
        <v>84</v>
      </c>
      <c r="O113" t="s">
        <v>3394</v>
      </c>
      <c r="P113">
        <v>24</v>
      </c>
      <c r="Q113">
        <v>71</v>
      </c>
      <c r="R113" t="s">
        <v>3395</v>
      </c>
    </row>
    <row r="114" spans="1:18" x14ac:dyDescent="0.25">
      <c r="A114">
        <v>112417</v>
      </c>
      <c r="B114">
        <v>13</v>
      </c>
      <c r="C114">
        <v>71</v>
      </c>
      <c r="D114" t="s">
        <v>206</v>
      </c>
      <c r="E114">
        <v>2</v>
      </c>
      <c r="F114" t="s">
        <v>18</v>
      </c>
      <c r="G114" t="s">
        <v>149</v>
      </c>
      <c r="H114" t="b">
        <v>0</v>
      </c>
      <c r="I114">
        <v>142</v>
      </c>
      <c r="J114" t="s">
        <v>16</v>
      </c>
      <c r="K114" t="s">
        <v>15</v>
      </c>
      <c r="L114" t="s">
        <v>3393</v>
      </c>
      <c r="M114">
        <v>11</v>
      </c>
      <c r="N114">
        <v>84</v>
      </c>
      <c r="O114" t="s">
        <v>3394</v>
      </c>
      <c r="P114">
        <v>24</v>
      </c>
      <c r="Q114">
        <v>71</v>
      </c>
      <c r="R114" t="s">
        <v>3395</v>
      </c>
    </row>
    <row r="115" spans="1:18" x14ac:dyDescent="0.25">
      <c r="A115">
        <v>112418</v>
      </c>
      <c r="B115">
        <v>14</v>
      </c>
      <c r="C115">
        <v>71</v>
      </c>
      <c r="D115" t="s">
        <v>207</v>
      </c>
      <c r="E115">
        <v>2</v>
      </c>
      <c r="F115" t="s">
        <v>18</v>
      </c>
      <c r="G115" t="s">
        <v>149</v>
      </c>
      <c r="H115" t="b">
        <v>0</v>
      </c>
      <c r="I115">
        <v>142</v>
      </c>
      <c r="J115" t="s">
        <v>16</v>
      </c>
      <c r="K115" t="s">
        <v>15</v>
      </c>
      <c r="L115" t="s">
        <v>3393</v>
      </c>
      <c r="M115">
        <v>11</v>
      </c>
      <c r="N115">
        <v>84</v>
      </c>
      <c r="O115" t="s">
        <v>3394</v>
      </c>
      <c r="P115">
        <v>24</v>
      </c>
      <c r="Q115">
        <v>71</v>
      </c>
      <c r="R115" t="s">
        <v>3395</v>
      </c>
    </row>
    <row r="116" spans="1:18" x14ac:dyDescent="0.25">
      <c r="A116">
        <v>112419</v>
      </c>
      <c r="B116">
        <v>15</v>
      </c>
      <c r="C116">
        <v>71</v>
      </c>
      <c r="D116" t="s">
        <v>208</v>
      </c>
      <c r="E116">
        <v>2</v>
      </c>
      <c r="F116" t="s">
        <v>18</v>
      </c>
      <c r="G116" t="s">
        <v>149</v>
      </c>
      <c r="H116" t="b">
        <v>0</v>
      </c>
      <c r="I116">
        <v>142</v>
      </c>
      <c r="J116" t="s">
        <v>16</v>
      </c>
      <c r="K116" t="s">
        <v>15</v>
      </c>
      <c r="L116" t="s">
        <v>3393</v>
      </c>
      <c r="M116">
        <v>11</v>
      </c>
      <c r="N116">
        <v>84</v>
      </c>
      <c r="O116" t="s">
        <v>3394</v>
      </c>
      <c r="P116">
        <v>24</v>
      </c>
      <c r="Q116">
        <v>71</v>
      </c>
      <c r="R116" t="s">
        <v>3395</v>
      </c>
    </row>
    <row r="117" spans="1:18" x14ac:dyDescent="0.25">
      <c r="A117">
        <v>112420</v>
      </c>
      <c r="B117">
        <v>16</v>
      </c>
      <c r="C117">
        <v>71</v>
      </c>
      <c r="D117" t="s">
        <v>209</v>
      </c>
      <c r="E117">
        <v>2</v>
      </c>
      <c r="F117" t="s">
        <v>18</v>
      </c>
      <c r="G117" t="s">
        <v>149</v>
      </c>
      <c r="H117" t="b">
        <v>0</v>
      </c>
      <c r="I117">
        <v>142</v>
      </c>
      <c r="J117" t="s">
        <v>16</v>
      </c>
      <c r="K117" t="s">
        <v>15</v>
      </c>
      <c r="L117" t="s">
        <v>3393</v>
      </c>
      <c r="M117">
        <v>11</v>
      </c>
      <c r="N117">
        <v>84</v>
      </c>
      <c r="O117" t="s">
        <v>3394</v>
      </c>
      <c r="P117">
        <v>24</v>
      </c>
      <c r="Q117">
        <v>71</v>
      </c>
      <c r="R117" t="s">
        <v>3395</v>
      </c>
    </row>
    <row r="118" spans="1:18" x14ac:dyDescent="0.25">
      <c r="A118">
        <v>112421</v>
      </c>
      <c r="B118">
        <v>17</v>
      </c>
      <c r="C118">
        <v>71</v>
      </c>
      <c r="D118" t="s">
        <v>210</v>
      </c>
      <c r="E118">
        <v>2</v>
      </c>
      <c r="F118" t="s">
        <v>18</v>
      </c>
      <c r="G118" t="s">
        <v>149</v>
      </c>
      <c r="H118" t="b">
        <v>0</v>
      </c>
      <c r="I118">
        <v>142</v>
      </c>
      <c r="J118" t="s">
        <v>16</v>
      </c>
      <c r="K118" t="s">
        <v>15</v>
      </c>
      <c r="L118" t="s">
        <v>3393</v>
      </c>
      <c r="M118">
        <v>11</v>
      </c>
      <c r="N118">
        <v>84</v>
      </c>
      <c r="O118" t="s">
        <v>3394</v>
      </c>
      <c r="P118">
        <v>24</v>
      </c>
      <c r="Q118">
        <v>71</v>
      </c>
      <c r="R118" t="s">
        <v>3395</v>
      </c>
    </row>
    <row r="119" spans="1:18" x14ac:dyDescent="0.25">
      <c r="A119">
        <v>112422</v>
      </c>
      <c r="B119">
        <v>18</v>
      </c>
      <c r="C119">
        <v>71</v>
      </c>
      <c r="D119" t="s">
        <v>211</v>
      </c>
      <c r="E119">
        <v>2</v>
      </c>
      <c r="F119" t="s">
        <v>18</v>
      </c>
      <c r="G119" t="s">
        <v>149</v>
      </c>
      <c r="H119" t="b">
        <v>0</v>
      </c>
      <c r="I119">
        <v>142</v>
      </c>
      <c r="J119" t="s">
        <v>16</v>
      </c>
      <c r="K119" t="s">
        <v>15</v>
      </c>
      <c r="L119" t="s">
        <v>3393</v>
      </c>
      <c r="M119">
        <v>11</v>
      </c>
      <c r="N119">
        <v>84</v>
      </c>
      <c r="O119" t="s">
        <v>3394</v>
      </c>
      <c r="P119">
        <v>24</v>
      </c>
      <c r="Q119">
        <v>71</v>
      </c>
      <c r="R119" t="s">
        <v>3395</v>
      </c>
    </row>
    <row r="120" spans="1:18" x14ac:dyDescent="0.25">
      <c r="A120">
        <v>112423</v>
      </c>
      <c r="B120">
        <v>19</v>
      </c>
      <c r="C120">
        <v>71</v>
      </c>
      <c r="D120" t="s">
        <v>212</v>
      </c>
      <c r="E120">
        <v>2</v>
      </c>
      <c r="F120" t="s">
        <v>18</v>
      </c>
      <c r="G120" t="s">
        <v>149</v>
      </c>
      <c r="H120" t="b">
        <v>0</v>
      </c>
      <c r="I120">
        <v>142</v>
      </c>
      <c r="J120" t="s">
        <v>16</v>
      </c>
      <c r="K120" t="s">
        <v>15</v>
      </c>
      <c r="L120" t="s">
        <v>3393</v>
      </c>
      <c r="M120">
        <v>11</v>
      </c>
      <c r="N120">
        <v>84</v>
      </c>
      <c r="O120" t="s">
        <v>3394</v>
      </c>
      <c r="P120">
        <v>24</v>
      </c>
      <c r="Q120">
        <v>71</v>
      </c>
      <c r="R120" t="s">
        <v>3395</v>
      </c>
    </row>
    <row r="121" spans="1:18" x14ac:dyDescent="0.25">
      <c r="A121">
        <v>112424</v>
      </c>
      <c r="B121">
        <v>20</v>
      </c>
      <c r="C121">
        <v>71</v>
      </c>
      <c r="D121" t="s">
        <v>213</v>
      </c>
      <c r="E121">
        <v>2</v>
      </c>
      <c r="F121" t="s">
        <v>18</v>
      </c>
      <c r="G121" t="s">
        <v>149</v>
      </c>
      <c r="H121" t="b">
        <v>0</v>
      </c>
      <c r="I121">
        <v>142</v>
      </c>
      <c r="J121" t="s">
        <v>16</v>
      </c>
      <c r="K121" t="s">
        <v>15</v>
      </c>
      <c r="L121" t="s">
        <v>3393</v>
      </c>
      <c r="M121">
        <v>11</v>
      </c>
      <c r="N121">
        <v>84</v>
      </c>
      <c r="O121" t="s">
        <v>3394</v>
      </c>
      <c r="P121">
        <v>24</v>
      </c>
      <c r="Q121">
        <v>71</v>
      </c>
      <c r="R121" t="s">
        <v>3395</v>
      </c>
    </row>
    <row r="122" spans="1:18" x14ac:dyDescent="0.25">
      <c r="A122">
        <v>112425</v>
      </c>
      <c r="B122">
        <v>21</v>
      </c>
      <c r="C122">
        <v>71</v>
      </c>
      <c r="D122" t="s">
        <v>214</v>
      </c>
      <c r="E122">
        <v>2</v>
      </c>
      <c r="F122" t="s">
        <v>18</v>
      </c>
      <c r="G122" t="s">
        <v>149</v>
      </c>
      <c r="H122" t="b">
        <v>0</v>
      </c>
      <c r="I122">
        <v>142</v>
      </c>
      <c r="J122" t="s">
        <v>16</v>
      </c>
      <c r="K122" t="s">
        <v>15</v>
      </c>
      <c r="L122" t="s">
        <v>3393</v>
      </c>
      <c r="M122">
        <v>11</v>
      </c>
      <c r="N122">
        <v>84</v>
      </c>
      <c r="O122" t="s">
        <v>3394</v>
      </c>
      <c r="P122">
        <v>24</v>
      </c>
      <c r="Q122">
        <v>71</v>
      </c>
      <c r="R122" t="s">
        <v>3395</v>
      </c>
    </row>
    <row r="123" spans="1:18" x14ac:dyDescent="0.25">
      <c r="A123">
        <v>112426</v>
      </c>
      <c r="B123">
        <v>22</v>
      </c>
      <c r="C123">
        <v>71</v>
      </c>
      <c r="D123" t="s">
        <v>215</v>
      </c>
      <c r="E123">
        <v>2</v>
      </c>
      <c r="F123" t="s">
        <v>18</v>
      </c>
      <c r="G123" t="s">
        <v>149</v>
      </c>
      <c r="H123" t="b">
        <v>0</v>
      </c>
      <c r="I123">
        <v>142</v>
      </c>
      <c r="J123" t="s">
        <v>16</v>
      </c>
      <c r="K123" t="s">
        <v>15</v>
      </c>
      <c r="L123" t="s">
        <v>3393</v>
      </c>
      <c r="M123">
        <v>11</v>
      </c>
      <c r="N123">
        <v>84</v>
      </c>
      <c r="O123" t="s">
        <v>3394</v>
      </c>
      <c r="P123">
        <v>24</v>
      </c>
      <c r="Q123">
        <v>71</v>
      </c>
      <c r="R123" t="s">
        <v>3395</v>
      </c>
    </row>
    <row r="124" spans="1:18" x14ac:dyDescent="0.25">
      <c r="A124">
        <v>112427</v>
      </c>
      <c r="B124">
        <v>23</v>
      </c>
      <c r="C124">
        <v>71</v>
      </c>
      <c r="D124" t="s">
        <v>216</v>
      </c>
      <c r="E124">
        <v>2</v>
      </c>
      <c r="F124" t="s">
        <v>18</v>
      </c>
      <c r="G124" t="s">
        <v>149</v>
      </c>
      <c r="H124" t="b">
        <v>0</v>
      </c>
      <c r="I124">
        <v>142</v>
      </c>
      <c r="J124" t="s">
        <v>16</v>
      </c>
      <c r="K124" t="s">
        <v>15</v>
      </c>
      <c r="L124" t="s">
        <v>3393</v>
      </c>
      <c r="M124">
        <v>11</v>
      </c>
      <c r="N124">
        <v>84</v>
      </c>
      <c r="O124" t="s">
        <v>3394</v>
      </c>
      <c r="P124">
        <v>24</v>
      </c>
      <c r="Q124">
        <v>71</v>
      </c>
      <c r="R124" t="s">
        <v>3395</v>
      </c>
    </row>
    <row r="125" spans="1:18" x14ac:dyDescent="0.25">
      <c r="A125">
        <v>112428</v>
      </c>
      <c r="B125">
        <v>24</v>
      </c>
      <c r="C125">
        <v>71</v>
      </c>
      <c r="D125" t="s">
        <v>217</v>
      </c>
      <c r="E125">
        <v>2</v>
      </c>
      <c r="F125" t="s">
        <v>18</v>
      </c>
      <c r="G125" t="s">
        <v>149</v>
      </c>
      <c r="H125" t="b">
        <v>0</v>
      </c>
      <c r="I125">
        <v>142</v>
      </c>
      <c r="J125" t="s">
        <v>16</v>
      </c>
      <c r="K125" t="s">
        <v>15</v>
      </c>
      <c r="L125" t="s">
        <v>3393</v>
      </c>
      <c r="M125">
        <v>11</v>
      </c>
      <c r="N125">
        <v>84</v>
      </c>
      <c r="O125" t="s">
        <v>3394</v>
      </c>
      <c r="P125">
        <v>24</v>
      </c>
      <c r="Q125">
        <v>71</v>
      </c>
      <c r="R125" t="s">
        <v>3395</v>
      </c>
    </row>
    <row r="126" spans="1:18" x14ac:dyDescent="0.25">
      <c r="A126">
        <v>112429</v>
      </c>
      <c r="B126">
        <v>25</v>
      </c>
      <c r="C126">
        <v>71</v>
      </c>
      <c r="D126" t="s">
        <v>218</v>
      </c>
      <c r="E126">
        <v>2</v>
      </c>
      <c r="F126" t="s">
        <v>18</v>
      </c>
      <c r="G126" t="s">
        <v>149</v>
      </c>
      <c r="H126" t="b">
        <v>0</v>
      </c>
      <c r="I126">
        <v>143</v>
      </c>
      <c r="J126" t="s">
        <v>16</v>
      </c>
      <c r="K126" t="s">
        <v>15</v>
      </c>
      <c r="L126" t="s">
        <v>3393</v>
      </c>
      <c r="M126">
        <v>23</v>
      </c>
      <c r="N126">
        <v>84</v>
      </c>
      <c r="O126" t="s">
        <v>3396</v>
      </c>
      <c r="P126">
        <v>36</v>
      </c>
      <c r="Q126">
        <v>71</v>
      </c>
      <c r="R126" t="s">
        <v>3397</v>
      </c>
    </row>
    <row r="127" spans="1:18" x14ac:dyDescent="0.25">
      <c r="A127">
        <v>112430</v>
      </c>
      <c r="B127">
        <v>26</v>
      </c>
      <c r="C127">
        <v>71</v>
      </c>
      <c r="D127" t="s">
        <v>219</v>
      </c>
      <c r="E127">
        <v>2</v>
      </c>
      <c r="F127" t="s">
        <v>18</v>
      </c>
      <c r="G127" t="s">
        <v>149</v>
      </c>
      <c r="H127" t="b">
        <v>0</v>
      </c>
      <c r="I127">
        <v>143</v>
      </c>
      <c r="J127" t="s">
        <v>16</v>
      </c>
      <c r="K127" t="s">
        <v>15</v>
      </c>
      <c r="L127" t="s">
        <v>3393</v>
      </c>
      <c r="M127">
        <v>23</v>
      </c>
      <c r="N127">
        <v>84</v>
      </c>
      <c r="O127" t="s">
        <v>3396</v>
      </c>
      <c r="P127">
        <v>36</v>
      </c>
      <c r="Q127">
        <v>71</v>
      </c>
      <c r="R127" t="s">
        <v>3397</v>
      </c>
    </row>
    <row r="128" spans="1:18" x14ac:dyDescent="0.25">
      <c r="A128">
        <v>112431</v>
      </c>
      <c r="B128">
        <v>27</v>
      </c>
      <c r="C128">
        <v>71</v>
      </c>
      <c r="D128" t="s">
        <v>220</v>
      </c>
      <c r="E128">
        <v>2</v>
      </c>
      <c r="F128" t="s">
        <v>18</v>
      </c>
      <c r="G128" t="s">
        <v>149</v>
      </c>
      <c r="H128" t="b">
        <v>0</v>
      </c>
      <c r="I128">
        <v>143</v>
      </c>
      <c r="J128" t="s">
        <v>16</v>
      </c>
      <c r="K128" t="s">
        <v>15</v>
      </c>
      <c r="L128" t="s">
        <v>3393</v>
      </c>
      <c r="M128">
        <v>23</v>
      </c>
      <c r="N128">
        <v>84</v>
      </c>
      <c r="O128" t="s">
        <v>3396</v>
      </c>
      <c r="P128">
        <v>36</v>
      </c>
      <c r="Q128">
        <v>71</v>
      </c>
      <c r="R128" t="s">
        <v>3397</v>
      </c>
    </row>
    <row r="129" spans="1:18" x14ac:dyDescent="0.25">
      <c r="A129">
        <v>112432</v>
      </c>
      <c r="B129">
        <v>28</v>
      </c>
      <c r="C129">
        <v>71</v>
      </c>
      <c r="D129" t="s">
        <v>221</v>
      </c>
      <c r="E129">
        <v>2</v>
      </c>
      <c r="F129" t="s">
        <v>18</v>
      </c>
      <c r="G129" t="s">
        <v>149</v>
      </c>
      <c r="H129" t="b">
        <v>0</v>
      </c>
      <c r="I129">
        <v>143</v>
      </c>
      <c r="J129" t="s">
        <v>16</v>
      </c>
      <c r="K129" t="s">
        <v>15</v>
      </c>
      <c r="L129" t="s">
        <v>3393</v>
      </c>
      <c r="M129">
        <v>23</v>
      </c>
      <c r="N129">
        <v>84</v>
      </c>
      <c r="O129" t="s">
        <v>3396</v>
      </c>
      <c r="P129">
        <v>36</v>
      </c>
      <c r="Q129">
        <v>71</v>
      </c>
      <c r="R129" t="s">
        <v>3397</v>
      </c>
    </row>
    <row r="130" spans="1:18" x14ac:dyDescent="0.25">
      <c r="A130">
        <v>112433</v>
      </c>
      <c r="B130">
        <v>29</v>
      </c>
      <c r="C130">
        <v>71</v>
      </c>
      <c r="D130" t="s">
        <v>222</v>
      </c>
      <c r="E130">
        <v>2</v>
      </c>
      <c r="F130" t="s">
        <v>18</v>
      </c>
      <c r="G130" t="s">
        <v>149</v>
      </c>
      <c r="H130" t="b">
        <v>0</v>
      </c>
      <c r="I130">
        <v>143</v>
      </c>
      <c r="J130" t="s">
        <v>16</v>
      </c>
      <c r="K130" t="s">
        <v>15</v>
      </c>
      <c r="L130" t="s">
        <v>3393</v>
      </c>
      <c r="M130">
        <v>23</v>
      </c>
      <c r="N130">
        <v>84</v>
      </c>
      <c r="O130" t="s">
        <v>3396</v>
      </c>
      <c r="P130">
        <v>36</v>
      </c>
      <c r="Q130">
        <v>71</v>
      </c>
      <c r="R130" t="s">
        <v>3397</v>
      </c>
    </row>
    <row r="131" spans="1:18" x14ac:dyDescent="0.25">
      <c r="A131">
        <v>112434</v>
      </c>
      <c r="B131">
        <v>30</v>
      </c>
      <c r="C131">
        <v>71</v>
      </c>
      <c r="D131" t="s">
        <v>223</v>
      </c>
      <c r="E131">
        <v>2</v>
      </c>
      <c r="F131" t="s">
        <v>18</v>
      </c>
      <c r="G131" t="s">
        <v>149</v>
      </c>
      <c r="H131" t="b">
        <v>0</v>
      </c>
      <c r="I131">
        <v>143</v>
      </c>
      <c r="J131" t="s">
        <v>16</v>
      </c>
      <c r="K131" t="s">
        <v>15</v>
      </c>
      <c r="L131" t="s">
        <v>3393</v>
      </c>
      <c r="M131">
        <v>23</v>
      </c>
      <c r="N131">
        <v>84</v>
      </c>
      <c r="O131" t="s">
        <v>3396</v>
      </c>
      <c r="P131">
        <v>36</v>
      </c>
      <c r="Q131">
        <v>71</v>
      </c>
      <c r="R131" t="s">
        <v>3397</v>
      </c>
    </row>
    <row r="132" spans="1:18" x14ac:dyDescent="0.25">
      <c r="A132">
        <v>112435</v>
      </c>
      <c r="B132">
        <v>31</v>
      </c>
      <c r="C132">
        <v>71</v>
      </c>
      <c r="D132" t="s">
        <v>224</v>
      </c>
      <c r="E132">
        <v>2</v>
      </c>
      <c r="F132" t="s">
        <v>18</v>
      </c>
      <c r="G132" t="s">
        <v>149</v>
      </c>
      <c r="H132" t="b">
        <v>0</v>
      </c>
      <c r="I132">
        <v>143</v>
      </c>
      <c r="J132" t="s">
        <v>16</v>
      </c>
      <c r="K132" t="s">
        <v>15</v>
      </c>
      <c r="L132" t="s">
        <v>3393</v>
      </c>
      <c r="M132">
        <v>23</v>
      </c>
      <c r="N132">
        <v>84</v>
      </c>
      <c r="O132" t="s">
        <v>3396</v>
      </c>
      <c r="P132">
        <v>36</v>
      </c>
      <c r="Q132">
        <v>71</v>
      </c>
      <c r="R132" t="s">
        <v>3397</v>
      </c>
    </row>
    <row r="133" spans="1:18" x14ac:dyDescent="0.25">
      <c r="A133">
        <v>112436</v>
      </c>
      <c r="B133">
        <v>32</v>
      </c>
      <c r="C133">
        <v>71</v>
      </c>
      <c r="D133" t="s">
        <v>225</v>
      </c>
      <c r="E133">
        <v>2</v>
      </c>
      <c r="F133" t="s">
        <v>18</v>
      </c>
      <c r="G133" t="s">
        <v>149</v>
      </c>
      <c r="H133" t="b">
        <v>0</v>
      </c>
      <c r="I133">
        <v>143</v>
      </c>
      <c r="J133" t="s">
        <v>16</v>
      </c>
      <c r="K133" t="s">
        <v>15</v>
      </c>
      <c r="L133" t="s">
        <v>3393</v>
      </c>
      <c r="M133">
        <v>23</v>
      </c>
      <c r="N133">
        <v>84</v>
      </c>
      <c r="O133" t="s">
        <v>3396</v>
      </c>
      <c r="P133">
        <v>36</v>
      </c>
      <c r="Q133">
        <v>71</v>
      </c>
      <c r="R133" t="s">
        <v>3397</v>
      </c>
    </row>
    <row r="134" spans="1:18" x14ac:dyDescent="0.25">
      <c r="A134">
        <v>112437</v>
      </c>
      <c r="B134">
        <v>33</v>
      </c>
      <c r="C134">
        <v>71</v>
      </c>
      <c r="D134" t="s">
        <v>226</v>
      </c>
      <c r="E134">
        <v>2</v>
      </c>
      <c r="F134" t="s">
        <v>18</v>
      </c>
      <c r="G134" t="s">
        <v>149</v>
      </c>
      <c r="H134" t="b">
        <v>0</v>
      </c>
      <c r="I134">
        <v>143</v>
      </c>
      <c r="J134" t="s">
        <v>16</v>
      </c>
      <c r="K134" t="s">
        <v>15</v>
      </c>
      <c r="L134" t="s">
        <v>3393</v>
      </c>
      <c r="M134">
        <v>23</v>
      </c>
      <c r="N134">
        <v>84</v>
      </c>
      <c r="O134" t="s">
        <v>3396</v>
      </c>
      <c r="P134">
        <v>36</v>
      </c>
      <c r="Q134">
        <v>71</v>
      </c>
      <c r="R134" t="s">
        <v>3397</v>
      </c>
    </row>
    <row r="135" spans="1:18" x14ac:dyDescent="0.25">
      <c r="A135">
        <v>112438</v>
      </c>
      <c r="B135">
        <v>34</v>
      </c>
      <c r="C135">
        <v>71</v>
      </c>
      <c r="D135" t="s">
        <v>227</v>
      </c>
      <c r="E135">
        <v>2</v>
      </c>
      <c r="F135" t="s">
        <v>18</v>
      </c>
      <c r="G135" t="s">
        <v>149</v>
      </c>
      <c r="H135" t="b">
        <v>0</v>
      </c>
      <c r="I135">
        <v>143</v>
      </c>
      <c r="J135" t="s">
        <v>16</v>
      </c>
      <c r="K135" t="s">
        <v>15</v>
      </c>
      <c r="L135" t="s">
        <v>3393</v>
      </c>
      <c r="M135">
        <v>23</v>
      </c>
      <c r="N135">
        <v>84</v>
      </c>
      <c r="O135" t="s">
        <v>3396</v>
      </c>
      <c r="P135">
        <v>36</v>
      </c>
      <c r="Q135">
        <v>71</v>
      </c>
      <c r="R135" t="s">
        <v>3397</v>
      </c>
    </row>
    <row r="136" spans="1:18" x14ac:dyDescent="0.25">
      <c r="A136">
        <v>112439</v>
      </c>
      <c r="B136">
        <v>35</v>
      </c>
      <c r="C136">
        <v>71</v>
      </c>
      <c r="D136" t="s">
        <v>228</v>
      </c>
      <c r="E136">
        <v>2</v>
      </c>
      <c r="F136" t="s">
        <v>18</v>
      </c>
      <c r="G136" t="s">
        <v>149</v>
      </c>
      <c r="H136" t="b">
        <v>0</v>
      </c>
      <c r="I136">
        <v>143</v>
      </c>
      <c r="J136" t="s">
        <v>16</v>
      </c>
      <c r="K136" t="s">
        <v>15</v>
      </c>
      <c r="L136" t="s">
        <v>3393</v>
      </c>
      <c r="M136">
        <v>23</v>
      </c>
      <c r="N136">
        <v>84</v>
      </c>
      <c r="O136" t="s">
        <v>3396</v>
      </c>
      <c r="P136">
        <v>36</v>
      </c>
      <c r="Q136">
        <v>71</v>
      </c>
      <c r="R136" t="s">
        <v>3397</v>
      </c>
    </row>
    <row r="137" spans="1:18" x14ac:dyDescent="0.25">
      <c r="A137">
        <v>112440</v>
      </c>
      <c r="B137">
        <v>36</v>
      </c>
      <c r="C137">
        <v>71</v>
      </c>
      <c r="D137" t="s">
        <v>229</v>
      </c>
      <c r="E137">
        <v>2</v>
      </c>
      <c r="F137" t="s">
        <v>18</v>
      </c>
      <c r="G137" t="s">
        <v>149</v>
      </c>
      <c r="H137" t="b">
        <v>0</v>
      </c>
      <c r="I137">
        <v>143</v>
      </c>
      <c r="J137" t="s">
        <v>16</v>
      </c>
      <c r="K137" t="s">
        <v>15</v>
      </c>
      <c r="L137" t="s">
        <v>3393</v>
      </c>
      <c r="M137">
        <v>23</v>
      </c>
      <c r="N137">
        <v>84</v>
      </c>
      <c r="O137" t="s">
        <v>3396</v>
      </c>
      <c r="P137">
        <v>36</v>
      </c>
      <c r="Q137">
        <v>71</v>
      </c>
      <c r="R137" t="s">
        <v>3397</v>
      </c>
    </row>
    <row r="138" spans="1:18" x14ac:dyDescent="0.25">
      <c r="A138">
        <v>107508</v>
      </c>
      <c r="B138">
        <v>0</v>
      </c>
      <c r="C138">
        <v>59</v>
      </c>
      <c r="D138" t="s">
        <v>230</v>
      </c>
      <c r="E138">
        <v>2</v>
      </c>
      <c r="F138" t="s">
        <v>18</v>
      </c>
      <c r="G138" t="s">
        <v>149</v>
      </c>
      <c r="H138" t="b">
        <v>0</v>
      </c>
      <c r="I138">
        <v>141</v>
      </c>
      <c r="J138" t="s">
        <v>16</v>
      </c>
      <c r="K138" t="s">
        <v>15</v>
      </c>
      <c r="L138" t="s">
        <v>3393</v>
      </c>
      <c r="M138">
        <v>-1</v>
      </c>
      <c r="N138">
        <v>72</v>
      </c>
      <c r="O138" t="s">
        <v>3400</v>
      </c>
      <c r="P138">
        <v>12</v>
      </c>
      <c r="Q138">
        <v>59</v>
      </c>
      <c r="R138" t="s">
        <v>3401</v>
      </c>
    </row>
    <row r="139" spans="1:18" x14ac:dyDescent="0.25">
      <c r="A139">
        <v>107509</v>
      </c>
      <c r="B139">
        <v>1</v>
      </c>
      <c r="C139">
        <v>59</v>
      </c>
      <c r="D139" t="s">
        <v>231</v>
      </c>
      <c r="E139">
        <v>2</v>
      </c>
      <c r="F139" t="s">
        <v>18</v>
      </c>
      <c r="G139" t="s">
        <v>149</v>
      </c>
      <c r="H139" t="b">
        <v>0</v>
      </c>
      <c r="I139">
        <v>141</v>
      </c>
      <c r="J139" t="s">
        <v>16</v>
      </c>
      <c r="K139" t="s">
        <v>15</v>
      </c>
      <c r="L139" t="s">
        <v>3393</v>
      </c>
      <c r="M139">
        <v>-1</v>
      </c>
      <c r="N139">
        <v>72</v>
      </c>
      <c r="O139" t="s">
        <v>3400</v>
      </c>
      <c r="P139">
        <v>12</v>
      </c>
      <c r="Q139">
        <v>59</v>
      </c>
      <c r="R139" t="s">
        <v>3401</v>
      </c>
    </row>
    <row r="140" spans="1:18" x14ac:dyDescent="0.25">
      <c r="A140">
        <v>107510</v>
      </c>
      <c r="B140">
        <v>2</v>
      </c>
      <c r="C140">
        <v>59</v>
      </c>
      <c r="D140" t="s">
        <v>232</v>
      </c>
      <c r="E140">
        <v>2</v>
      </c>
      <c r="F140" t="s">
        <v>18</v>
      </c>
      <c r="G140" t="s">
        <v>149</v>
      </c>
      <c r="H140" t="b">
        <v>0</v>
      </c>
      <c r="I140">
        <v>141</v>
      </c>
      <c r="J140" t="s">
        <v>16</v>
      </c>
      <c r="K140" t="s">
        <v>15</v>
      </c>
      <c r="L140" t="s">
        <v>3393</v>
      </c>
      <c r="M140">
        <v>-1</v>
      </c>
      <c r="N140">
        <v>72</v>
      </c>
      <c r="O140" t="s">
        <v>3400</v>
      </c>
      <c r="P140">
        <v>12</v>
      </c>
      <c r="Q140">
        <v>59</v>
      </c>
      <c r="R140" t="s">
        <v>3401</v>
      </c>
    </row>
    <row r="141" spans="1:18" x14ac:dyDescent="0.25">
      <c r="A141">
        <v>107511</v>
      </c>
      <c r="B141">
        <v>3</v>
      </c>
      <c r="C141">
        <v>59</v>
      </c>
      <c r="D141" t="s">
        <v>233</v>
      </c>
      <c r="E141">
        <v>2</v>
      </c>
      <c r="F141" t="s">
        <v>18</v>
      </c>
      <c r="G141" t="s">
        <v>149</v>
      </c>
      <c r="H141" t="b">
        <v>0</v>
      </c>
      <c r="I141">
        <v>141</v>
      </c>
      <c r="J141" t="s">
        <v>16</v>
      </c>
      <c r="K141" t="s">
        <v>15</v>
      </c>
      <c r="L141" t="s">
        <v>3393</v>
      </c>
      <c r="M141">
        <v>-1</v>
      </c>
      <c r="N141">
        <v>72</v>
      </c>
      <c r="O141" t="s">
        <v>3400</v>
      </c>
      <c r="P141">
        <v>12</v>
      </c>
      <c r="Q141">
        <v>59</v>
      </c>
      <c r="R141" t="s">
        <v>3401</v>
      </c>
    </row>
    <row r="142" spans="1:18" x14ac:dyDescent="0.25">
      <c r="A142">
        <v>107512</v>
      </c>
      <c r="B142">
        <v>4</v>
      </c>
      <c r="C142">
        <v>59</v>
      </c>
      <c r="D142" t="s">
        <v>234</v>
      </c>
      <c r="E142">
        <v>2</v>
      </c>
      <c r="F142" t="s">
        <v>18</v>
      </c>
      <c r="G142" t="s">
        <v>149</v>
      </c>
      <c r="H142" t="b">
        <v>0</v>
      </c>
      <c r="I142">
        <v>141</v>
      </c>
      <c r="J142" t="s">
        <v>16</v>
      </c>
      <c r="K142" t="s">
        <v>15</v>
      </c>
      <c r="L142" t="s">
        <v>3393</v>
      </c>
      <c r="M142">
        <v>-1</v>
      </c>
      <c r="N142">
        <v>72</v>
      </c>
      <c r="O142" t="s">
        <v>3400</v>
      </c>
      <c r="P142">
        <v>12</v>
      </c>
      <c r="Q142">
        <v>59</v>
      </c>
      <c r="R142" t="s">
        <v>3401</v>
      </c>
    </row>
    <row r="143" spans="1:18" x14ac:dyDescent="0.25">
      <c r="A143">
        <v>107513</v>
      </c>
      <c r="B143">
        <v>5</v>
      </c>
      <c r="C143">
        <v>59</v>
      </c>
      <c r="D143" t="s">
        <v>235</v>
      </c>
      <c r="E143">
        <v>2</v>
      </c>
      <c r="F143" t="s">
        <v>18</v>
      </c>
      <c r="G143" t="s">
        <v>149</v>
      </c>
      <c r="H143" t="b">
        <v>0</v>
      </c>
      <c r="I143">
        <v>141</v>
      </c>
      <c r="J143" t="s">
        <v>16</v>
      </c>
      <c r="K143" t="s">
        <v>15</v>
      </c>
      <c r="L143" t="s">
        <v>3393</v>
      </c>
      <c r="M143">
        <v>-1</v>
      </c>
      <c r="N143">
        <v>72</v>
      </c>
      <c r="O143" t="s">
        <v>3400</v>
      </c>
      <c r="P143">
        <v>12</v>
      </c>
      <c r="Q143">
        <v>59</v>
      </c>
      <c r="R143" t="s">
        <v>3401</v>
      </c>
    </row>
    <row r="144" spans="1:18" x14ac:dyDescent="0.25">
      <c r="A144">
        <v>107514</v>
      </c>
      <c r="B144">
        <v>6</v>
      </c>
      <c r="C144">
        <v>59</v>
      </c>
      <c r="D144" t="s">
        <v>236</v>
      </c>
      <c r="E144">
        <v>2</v>
      </c>
      <c r="F144" t="s">
        <v>18</v>
      </c>
      <c r="G144" t="s">
        <v>149</v>
      </c>
      <c r="H144" t="b">
        <v>0</v>
      </c>
      <c r="I144">
        <v>141</v>
      </c>
      <c r="J144" t="s">
        <v>16</v>
      </c>
      <c r="K144" t="s">
        <v>15</v>
      </c>
      <c r="L144" t="s">
        <v>3393</v>
      </c>
      <c r="M144">
        <v>-1</v>
      </c>
      <c r="N144">
        <v>72</v>
      </c>
      <c r="O144" t="s">
        <v>3400</v>
      </c>
      <c r="P144">
        <v>12</v>
      </c>
      <c r="Q144">
        <v>59</v>
      </c>
      <c r="R144" t="s">
        <v>3401</v>
      </c>
    </row>
    <row r="145" spans="1:18" x14ac:dyDescent="0.25">
      <c r="A145">
        <v>107515</v>
      </c>
      <c r="B145">
        <v>7</v>
      </c>
      <c r="C145">
        <v>59</v>
      </c>
      <c r="D145" t="s">
        <v>237</v>
      </c>
      <c r="E145">
        <v>2</v>
      </c>
      <c r="F145" t="s">
        <v>18</v>
      </c>
      <c r="G145" t="s">
        <v>149</v>
      </c>
      <c r="H145" t="b">
        <v>0</v>
      </c>
      <c r="I145">
        <v>141</v>
      </c>
      <c r="J145" t="s">
        <v>16</v>
      </c>
      <c r="K145" t="s">
        <v>15</v>
      </c>
      <c r="L145" t="s">
        <v>3393</v>
      </c>
      <c r="M145">
        <v>-1</v>
      </c>
      <c r="N145">
        <v>72</v>
      </c>
      <c r="O145" t="s">
        <v>3400</v>
      </c>
      <c r="P145">
        <v>12</v>
      </c>
      <c r="Q145">
        <v>59</v>
      </c>
      <c r="R145" t="s">
        <v>3401</v>
      </c>
    </row>
    <row r="146" spans="1:18" x14ac:dyDescent="0.25">
      <c r="A146">
        <v>107516</v>
      </c>
      <c r="B146">
        <v>8</v>
      </c>
      <c r="C146">
        <v>59</v>
      </c>
      <c r="D146" t="s">
        <v>238</v>
      </c>
      <c r="E146">
        <v>2</v>
      </c>
      <c r="F146" t="s">
        <v>18</v>
      </c>
      <c r="G146" t="s">
        <v>149</v>
      </c>
      <c r="H146" t="b">
        <v>0</v>
      </c>
      <c r="I146">
        <v>141</v>
      </c>
      <c r="J146" t="s">
        <v>16</v>
      </c>
      <c r="K146" t="s">
        <v>15</v>
      </c>
      <c r="L146" t="s">
        <v>3393</v>
      </c>
      <c r="M146">
        <v>-1</v>
      </c>
      <c r="N146">
        <v>72</v>
      </c>
      <c r="O146" t="s">
        <v>3400</v>
      </c>
      <c r="P146">
        <v>12</v>
      </c>
      <c r="Q146">
        <v>59</v>
      </c>
      <c r="R146" t="s">
        <v>3401</v>
      </c>
    </row>
    <row r="147" spans="1:18" x14ac:dyDescent="0.25">
      <c r="A147">
        <v>107517</v>
      </c>
      <c r="B147">
        <v>9</v>
      </c>
      <c r="C147">
        <v>59</v>
      </c>
      <c r="D147" t="s">
        <v>239</v>
      </c>
      <c r="E147">
        <v>2</v>
      </c>
      <c r="F147" t="s">
        <v>18</v>
      </c>
      <c r="G147" t="s">
        <v>149</v>
      </c>
      <c r="H147" t="b">
        <v>0</v>
      </c>
      <c r="I147">
        <v>141</v>
      </c>
      <c r="J147" t="s">
        <v>16</v>
      </c>
      <c r="K147" t="s">
        <v>15</v>
      </c>
      <c r="L147" t="s">
        <v>3393</v>
      </c>
      <c r="M147">
        <v>-1</v>
      </c>
      <c r="N147">
        <v>72</v>
      </c>
      <c r="O147" t="s">
        <v>3400</v>
      </c>
      <c r="P147">
        <v>12</v>
      </c>
      <c r="Q147">
        <v>59</v>
      </c>
      <c r="R147" t="s">
        <v>3401</v>
      </c>
    </row>
    <row r="148" spans="1:18" x14ac:dyDescent="0.25">
      <c r="A148">
        <v>107518</v>
      </c>
      <c r="B148">
        <v>10</v>
      </c>
      <c r="C148">
        <v>59</v>
      </c>
      <c r="D148" t="s">
        <v>240</v>
      </c>
      <c r="E148">
        <v>2</v>
      </c>
      <c r="F148" t="s">
        <v>18</v>
      </c>
      <c r="G148" t="s">
        <v>149</v>
      </c>
      <c r="H148" t="b">
        <v>0</v>
      </c>
      <c r="I148">
        <v>141</v>
      </c>
      <c r="J148" t="s">
        <v>16</v>
      </c>
      <c r="K148" t="s">
        <v>15</v>
      </c>
      <c r="L148" t="s">
        <v>3393</v>
      </c>
      <c r="M148">
        <v>-1</v>
      </c>
      <c r="N148">
        <v>72</v>
      </c>
      <c r="O148" t="s">
        <v>3400</v>
      </c>
      <c r="P148">
        <v>12</v>
      </c>
      <c r="Q148">
        <v>59</v>
      </c>
      <c r="R148" t="s">
        <v>3401</v>
      </c>
    </row>
    <row r="149" spans="1:18" x14ac:dyDescent="0.25">
      <c r="A149">
        <v>107519</v>
      </c>
      <c r="B149">
        <v>11</v>
      </c>
      <c r="C149">
        <v>59</v>
      </c>
      <c r="D149" t="s">
        <v>241</v>
      </c>
      <c r="E149">
        <v>2</v>
      </c>
      <c r="F149" t="s">
        <v>18</v>
      </c>
      <c r="G149" t="s">
        <v>149</v>
      </c>
      <c r="H149" t="b">
        <v>0</v>
      </c>
      <c r="I149">
        <v>141</v>
      </c>
      <c r="J149" t="s">
        <v>16</v>
      </c>
      <c r="K149" t="s">
        <v>15</v>
      </c>
      <c r="L149" t="s">
        <v>3393</v>
      </c>
      <c r="M149">
        <v>-1</v>
      </c>
      <c r="N149">
        <v>72</v>
      </c>
      <c r="O149" t="s">
        <v>3400</v>
      </c>
      <c r="P149">
        <v>12</v>
      </c>
      <c r="Q149">
        <v>59</v>
      </c>
      <c r="R149" t="s">
        <v>3401</v>
      </c>
    </row>
    <row r="150" spans="1:18" x14ac:dyDescent="0.25">
      <c r="A150">
        <v>107520</v>
      </c>
      <c r="B150">
        <v>12</v>
      </c>
      <c r="C150">
        <v>59</v>
      </c>
      <c r="D150" t="s">
        <v>242</v>
      </c>
      <c r="E150">
        <v>2</v>
      </c>
      <c r="F150" t="s">
        <v>18</v>
      </c>
      <c r="G150" t="s">
        <v>149</v>
      </c>
      <c r="H150" t="b">
        <v>0</v>
      </c>
      <c r="I150">
        <v>141</v>
      </c>
      <c r="J150" t="s">
        <v>16</v>
      </c>
      <c r="K150" t="s">
        <v>15</v>
      </c>
      <c r="L150" t="s">
        <v>3393</v>
      </c>
      <c r="M150">
        <v>-1</v>
      </c>
      <c r="N150">
        <v>72</v>
      </c>
      <c r="O150" t="s">
        <v>3400</v>
      </c>
      <c r="P150">
        <v>12</v>
      </c>
      <c r="Q150">
        <v>59</v>
      </c>
      <c r="R150" t="s">
        <v>3401</v>
      </c>
    </row>
    <row r="151" spans="1:18" x14ac:dyDescent="0.25">
      <c r="A151">
        <v>98119</v>
      </c>
      <c r="B151">
        <v>-5</v>
      </c>
      <c r="C151">
        <v>36</v>
      </c>
      <c r="D151" t="s">
        <v>243</v>
      </c>
      <c r="E151">
        <v>2</v>
      </c>
      <c r="F151" t="s">
        <v>18</v>
      </c>
      <c r="G151" t="s">
        <v>149</v>
      </c>
      <c r="H151" t="b">
        <v>0</v>
      </c>
      <c r="I151">
        <v>46</v>
      </c>
      <c r="J151" t="s">
        <v>14</v>
      </c>
      <c r="K151" t="s">
        <v>15</v>
      </c>
      <c r="L151" t="s">
        <v>3381</v>
      </c>
      <c r="M151">
        <v>-13</v>
      </c>
      <c r="N151">
        <v>36</v>
      </c>
      <c r="O151" t="s">
        <v>3382</v>
      </c>
      <c r="P151">
        <v>0</v>
      </c>
      <c r="Q151">
        <v>23</v>
      </c>
      <c r="R151" t="s">
        <v>3383</v>
      </c>
    </row>
    <row r="152" spans="1:18" x14ac:dyDescent="0.25">
      <c r="A152">
        <v>98120</v>
      </c>
      <c r="B152">
        <v>-4</v>
      </c>
      <c r="C152">
        <v>36</v>
      </c>
      <c r="D152" t="s">
        <v>244</v>
      </c>
      <c r="E152">
        <v>2</v>
      </c>
      <c r="F152" t="s">
        <v>18</v>
      </c>
      <c r="G152" t="s">
        <v>149</v>
      </c>
      <c r="H152" t="b">
        <v>0</v>
      </c>
      <c r="I152">
        <v>46</v>
      </c>
      <c r="J152" t="s">
        <v>14</v>
      </c>
      <c r="K152" t="s">
        <v>15</v>
      </c>
      <c r="L152" t="s">
        <v>3381</v>
      </c>
      <c r="M152">
        <v>-13</v>
      </c>
      <c r="N152">
        <v>36</v>
      </c>
      <c r="O152" t="s">
        <v>3382</v>
      </c>
      <c r="P152">
        <v>0</v>
      </c>
      <c r="Q152">
        <v>23</v>
      </c>
      <c r="R152" t="s">
        <v>3383</v>
      </c>
    </row>
    <row r="153" spans="1:18" x14ac:dyDescent="0.25">
      <c r="A153">
        <v>98121</v>
      </c>
      <c r="B153">
        <v>-3</v>
      </c>
      <c r="C153">
        <v>36</v>
      </c>
      <c r="D153" t="s">
        <v>245</v>
      </c>
      <c r="E153">
        <v>2</v>
      </c>
      <c r="F153" t="s">
        <v>18</v>
      </c>
      <c r="G153" t="s">
        <v>149</v>
      </c>
      <c r="H153" t="b">
        <v>0</v>
      </c>
      <c r="I153">
        <v>46</v>
      </c>
      <c r="J153" t="s">
        <v>14</v>
      </c>
      <c r="K153" t="s">
        <v>15</v>
      </c>
      <c r="L153" t="s">
        <v>3381</v>
      </c>
      <c r="M153">
        <v>-13</v>
      </c>
      <c r="N153">
        <v>36</v>
      </c>
      <c r="O153" t="s">
        <v>3382</v>
      </c>
      <c r="P153">
        <v>0</v>
      </c>
      <c r="Q153">
        <v>23</v>
      </c>
      <c r="R153" t="s">
        <v>3383</v>
      </c>
    </row>
    <row r="154" spans="1:18" x14ac:dyDescent="0.25">
      <c r="A154">
        <v>98122</v>
      </c>
      <c r="B154">
        <v>-2</v>
      </c>
      <c r="C154">
        <v>36</v>
      </c>
      <c r="D154" t="s">
        <v>246</v>
      </c>
      <c r="E154">
        <v>2</v>
      </c>
      <c r="F154" t="s">
        <v>18</v>
      </c>
      <c r="G154" t="s">
        <v>149</v>
      </c>
      <c r="H154" t="b">
        <v>0</v>
      </c>
      <c r="I154">
        <v>46</v>
      </c>
      <c r="J154" t="s">
        <v>14</v>
      </c>
      <c r="K154" t="s">
        <v>15</v>
      </c>
      <c r="L154" t="s">
        <v>3381</v>
      </c>
      <c r="M154">
        <v>-13</v>
      </c>
      <c r="N154">
        <v>36</v>
      </c>
      <c r="O154" t="s">
        <v>3382</v>
      </c>
      <c r="P154">
        <v>0</v>
      </c>
      <c r="Q154">
        <v>23</v>
      </c>
      <c r="R154" t="s">
        <v>3383</v>
      </c>
    </row>
    <row r="155" spans="1:18" x14ac:dyDescent="0.25">
      <c r="A155">
        <v>98123</v>
      </c>
      <c r="B155">
        <v>-1</v>
      </c>
      <c r="C155">
        <v>36</v>
      </c>
      <c r="D155" t="s">
        <v>247</v>
      </c>
      <c r="E155">
        <v>2</v>
      </c>
      <c r="F155" t="s">
        <v>18</v>
      </c>
      <c r="G155" t="s">
        <v>149</v>
      </c>
      <c r="H155" t="b">
        <v>0</v>
      </c>
      <c r="I155">
        <v>46</v>
      </c>
      <c r="J155" t="s">
        <v>14</v>
      </c>
      <c r="K155" t="s">
        <v>15</v>
      </c>
      <c r="L155" t="s">
        <v>3381</v>
      </c>
      <c r="M155">
        <v>-13</v>
      </c>
      <c r="N155">
        <v>36</v>
      </c>
      <c r="O155" t="s">
        <v>3382</v>
      </c>
      <c r="P155">
        <v>0</v>
      </c>
      <c r="Q155">
        <v>23</v>
      </c>
      <c r="R155" t="s">
        <v>3383</v>
      </c>
    </row>
    <row r="156" spans="1:18" x14ac:dyDescent="0.25">
      <c r="A156">
        <v>92817</v>
      </c>
      <c r="B156">
        <v>-3</v>
      </c>
      <c r="C156">
        <v>23</v>
      </c>
      <c r="D156" t="s">
        <v>248</v>
      </c>
      <c r="E156">
        <v>2</v>
      </c>
      <c r="F156" t="s">
        <v>18</v>
      </c>
      <c r="G156" t="s">
        <v>149</v>
      </c>
      <c r="H156" t="b">
        <v>0</v>
      </c>
      <c r="I156">
        <v>46</v>
      </c>
      <c r="J156" t="s">
        <v>14</v>
      </c>
      <c r="K156" t="s">
        <v>15</v>
      </c>
      <c r="L156" t="s">
        <v>3381</v>
      </c>
      <c r="M156">
        <v>-13</v>
      </c>
      <c r="N156">
        <v>36</v>
      </c>
      <c r="O156" t="s">
        <v>3382</v>
      </c>
      <c r="P156">
        <v>0</v>
      </c>
      <c r="Q156">
        <v>23</v>
      </c>
      <c r="R156" t="s">
        <v>3383</v>
      </c>
    </row>
    <row r="157" spans="1:18" x14ac:dyDescent="0.25">
      <c r="A157">
        <v>92818</v>
      </c>
      <c r="B157">
        <v>-2</v>
      </c>
      <c r="C157">
        <v>23</v>
      </c>
      <c r="D157" t="s">
        <v>249</v>
      </c>
      <c r="E157">
        <v>2</v>
      </c>
      <c r="F157" t="s">
        <v>18</v>
      </c>
      <c r="G157" t="s">
        <v>149</v>
      </c>
      <c r="H157" t="b">
        <v>0</v>
      </c>
      <c r="I157">
        <v>46</v>
      </c>
      <c r="J157" t="s">
        <v>14</v>
      </c>
      <c r="K157" t="s">
        <v>15</v>
      </c>
      <c r="L157" t="s">
        <v>3381</v>
      </c>
      <c r="M157">
        <v>-13</v>
      </c>
      <c r="N157">
        <v>36</v>
      </c>
      <c r="O157" t="s">
        <v>3382</v>
      </c>
      <c r="P157">
        <v>0</v>
      </c>
      <c r="Q157">
        <v>23</v>
      </c>
      <c r="R157" t="s">
        <v>3383</v>
      </c>
    </row>
    <row r="158" spans="1:18" x14ac:dyDescent="0.25">
      <c r="A158">
        <v>92819</v>
      </c>
      <c r="B158">
        <v>-1</v>
      </c>
      <c r="C158">
        <v>23</v>
      </c>
      <c r="D158" t="s">
        <v>250</v>
      </c>
      <c r="E158">
        <v>2</v>
      </c>
      <c r="F158" t="s">
        <v>18</v>
      </c>
      <c r="G158" t="s">
        <v>149</v>
      </c>
      <c r="H158" t="b">
        <v>0</v>
      </c>
      <c r="I158">
        <v>46</v>
      </c>
      <c r="J158" t="s">
        <v>14</v>
      </c>
      <c r="K158" t="s">
        <v>15</v>
      </c>
      <c r="L158" t="s">
        <v>3381</v>
      </c>
      <c r="M158">
        <v>-13</v>
      </c>
      <c r="N158">
        <v>36</v>
      </c>
      <c r="O158" t="s">
        <v>3382</v>
      </c>
      <c r="P158">
        <v>0</v>
      </c>
      <c r="Q158">
        <v>23</v>
      </c>
      <c r="R158" t="s">
        <v>3383</v>
      </c>
    </row>
    <row r="159" spans="1:18" x14ac:dyDescent="0.25">
      <c r="A159">
        <v>92820</v>
      </c>
      <c r="B159">
        <v>0</v>
      </c>
      <c r="C159">
        <v>23</v>
      </c>
      <c r="D159" t="s">
        <v>251</v>
      </c>
      <c r="E159">
        <v>2</v>
      </c>
      <c r="F159" t="s">
        <v>18</v>
      </c>
      <c r="G159" t="s">
        <v>149</v>
      </c>
      <c r="H159" t="b">
        <v>0</v>
      </c>
      <c r="I159">
        <v>46</v>
      </c>
      <c r="J159" t="s">
        <v>14</v>
      </c>
      <c r="K159" t="s">
        <v>15</v>
      </c>
      <c r="L159" t="s">
        <v>3381</v>
      </c>
      <c r="M159">
        <v>-13</v>
      </c>
      <c r="N159">
        <v>36</v>
      </c>
      <c r="O159" t="s">
        <v>3382</v>
      </c>
      <c r="P159">
        <v>0</v>
      </c>
      <c r="Q159">
        <v>23</v>
      </c>
      <c r="R159" t="s">
        <v>3383</v>
      </c>
    </row>
    <row r="160" spans="1:18" x14ac:dyDescent="0.25">
      <c r="A160">
        <v>88329</v>
      </c>
      <c r="B160">
        <v>-3</v>
      </c>
      <c r="C160">
        <v>12</v>
      </c>
      <c r="D160" t="s">
        <v>252</v>
      </c>
      <c r="E160">
        <v>2</v>
      </c>
      <c r="F160" t="s">
        <v>18</v>
      </c>
      <c r="G160" t="s">
        <v>149</v>
      </c>
      <c r="H160" t="b">
        <v>0</v>
      </c>
      <c r="I160">
        <v>73</v>
      </c>
      <c r="J160" t="s">
        <v>16</v>
      </c>
      <c r="K160" t="s">
        <v>17</v>
      </c>
      <c r="L160" t="s">
        <v>3384</v>
      </c>
      <c r="M160">
        <v>-13</v>
      </c>
      <c r="N160">
        <v>12</v>
      </c>
      <c r="O160" t="s">
        <v>3385</v>
      </c>
      <c r="P160">
        <v>12</v>
      </c>
      <c r="Q160">
        <v>-13</v>
      </c>
      <c r="R160" t="s">
        <v>3386</v>
      </c>
    </row>
    <row r="161" spans="1:18" x14ac:dyDescent="0.25">
      <c r="A161">
        <v>88330</v>
      </c>
      <c r="B161">
        <v>-2</v>
      </c>
      <c r="C161">
        <v>12</v>
      </c>
      <c r="D161" t="s">
        <v>253</v>
      </c>
      <c r="E161">
        <v>2</v>
      </c>
      <c r="F161" t="s">
        <v>18</v>
      </c>
      <c r="G161" t="s">
        <v>149</v>
      </c>
      <c r="H161" t="b">
        <v>0</v>
      </c>
      <c r="I161">
        <v>73</v>
      </c>
      <c r="J161" t="s">
        <v>16</v>
      </c>
      <c r="K161" t="s">
        <v>17</v>
      </c>
      <c r="L161" t="s">
        <v>3384</v>
      </c>
      <c r="M161">
        <v>-13</v>
      </c>
      <c r="N161">
        <v>12</v>
      </c>
      <c r="O161" t="s">
        <v>3385</v>
      </c>
      <c r="P161">
        <v>12</v>
      </c>
      <c r="Q161">
        <v>-13</v>
      </c>
      <c r="R161" t="s">
        <v>3386</v>
      </c>
    </row>
    <row r="162" spans="1:18" x14ac:dyDescent="0.25">
      <c r="A162">
        <v>88331</v>
      </c>
      <c r="B162">
        <v>-1</v>
      </c>
      <c r="C162">
        <v>12</v>
      </c>
      <c r="D162" t="s">
        <v>254</v>
      </c>
      <c r="E162">
        <v>2</v>
      </c>
      <c r="F162" t="s">
        <v>18</v>
      </c>
      <c r="G162" t="s">
        <v>149</v>
      </c>
      <c r="H162" t="b">
        <v>0</v>
      </c>
      <c r="I162">
        <v>73</v>
      </c>
      <c r="J162" t="s">
        <v>16</v>
      </c>
      <c r="K162" t="s">
        <v>17</v>
      </c>
      <c r="L162" t="s">
        <v>3384</v>
      </c>
      <c r="M162">
        <v>-13</v>
      </c>
      <c r="N162">
        <v>12</v>
      </c>
      <c r="O162" t="s">
        <v>3385</v>
      </c>
      <c r="P162">
        <v>12</v>
      </c>
      <c r="Q162">
        <v>-13</v>
      </c>
      <c r="R162" t="s">
        <v>3386</v>
      </c>
    </row>
    <row r="163" spans="1:18" x14ac:dyDescent="0.25">
      <c r="A163">
        <v>88332</v>
      </c>
      <c r="B163">
        <v>0</v>
      </c>
      <c r="C163">
        <v>12</v>
      </c>
      <c r="D163" t="s">
        <v>255</v>
      </c>
      <c r="E163">
        <v>2</v>
      </c>
      <c r="F163" t="s">
        <v>18</v>
      </c>
      <c r="G163" t="s">
        <v>149</v>
      </c>
      <c r="H163" t="b">
        <v>0</v>
      </c>
      <c r="I163">
        <v>73</v>
      </c>
      <c r="J163" t="s">
        <v>16</v>
      </c>
      <c r="K163" t="s">
        <v>17</v>
      </c>
      <c r="L163" t="s">
        <v>3384</v>
      </c>
      <c r="M163">
        <v>-13</v>
      </c>
      <c r="N163">
        <v>12</v>
      </c>
      <c r="O163" t="s">
        <v>3385</v>
      </c>
      <c r="P163">
        <v>12</v>
      </c>
      <c r="Q163">
        <v>-13</v>
      </c>
      <c r="R163" t="s">
        <v>3386</v>
      </c>
    </row>
    <row r="164" spans="1:18" x14ac:dyDescent="0.25">
      <c r="A164">
        <v>88333</v>
      </c>
      <c r="B164">
        <v>1</v>
      </c>
      <c r="C164">
        <v>12</v>
      </c>
      <c r="D164" t="s">
        <v>256</v>
      </c>
      <c r="E164">
        <v>2</v>
      </c>
      <c r="F164" t="s">
        <v>18</v>
      </c>
      <c r="G164" t="s">
        <v>149</v>
      </c>
      <c r="H164" t="b">
        <v>0</v>
      </c>
      <c r="I164">
        <v>73</v>
      </c>
      <c r="J164" t="s">
        <v>16</v>
      </c>
      <c r="K164" t="s">
        <v>17</v>
      </c>
      <c r="L164" t="s">
        <v>3384</v>
      </c>
      <c r="M164">
        <v>-13</v>
      </c>
      <c r="N164">
        <v>12</v>
      </c>
      <c r="O164" t="s">
        <v>3385</v>
      </c>
      <c r="P164">
        <v>12</v>
      </c>
      <c r="Q164">
        <v>-13</v>
      </c>
      <c r="R164" t="s">
        <v>3386</v>
      </c>
    </row>
    <row r="165" spans="1:18" x14ac:dyDescent="0.25">
      <c r="A165">
        <v>88334</v>
      </c>
      <c r="B165">
        <v>2</v>
      </c>
      <c r="C165">
        <v>12</v>
      </c>
      <c r="D165" t="s">
        <v>257</v>
      </c>
      <c r="E165">
        <v>2</v>
      </c>
      <c r="F165" t="s">
        <v>18</v>
      </c>
      <c r="G165" t="s">
        <v>149</v>
      </c>
      <c r="H165" t="b">
        <v>0</v>
      </c>
      <c r="I165">
        <v>73</v>
      </c>
      <c r="J165" t="s">
        <v>16</v>
      </c>
      <c r="K165" t="s">
        <v>17</v>
      </c>
      <c r="L165" t="s">
        <v>3384</v>
      </c>
      <c r="M165">
        <v>-13</v>
      </c>
      <c r="N165">
        <v>12</v>
      </c>
      <c r="O165" t="s">
        <v>3385</v>
      </c>
      <c r="P165">
        <v>12</v>
      </c>
      <c r="Q165">
        <v>-13</v>
      </c>
      <c r="R165" t="s">
        <v>3386</v>
      </c>
    </row>
    <row r="166" spans="1:18" x14ac:dyDescent="0.25">
      <c r="A166">
        <v>88335</v>
      </c>
      <c r="B166">
        <v>3</v>
      </c>
      <c r="C166">
        <v>12</v>
      </c>
      <c r="D166" t="s">
        <v>258</v>
      </c>
      <c r="E166">
        <v>2</v>
      </c>
      <c r="F166" t="s">
        <v>18</v>
      </c>
      <c r="G166" t="s">
        <v>149</v>
      </c>
      <c r="H166" t="b">
        <v>0</v>
      </c>
      <c r="I166">
        <v>73</v>
      </c>
      <c r="J166" t="s">
        <v>16</v>
      </c>
      <c r="K166" t="s">
        <v>17</v>
      </c>
      <c r="L166" t="s">
        <v>3384</v>
      </c>
      <c r="M166">
        <v>-13</v>
      </c>
      <c r="N166">
        <v>12</v>
      </c>
      <c r="O166" t="s">
        <v>3385</v>
      </c>
      <c r="P166">
        <v>12</v>
      </c>
      <c r="Q166">
        <v>-13</v>
      </c>
      <c r="R166" t="s">
        <v>3386</v>
      </c>
    </row>
    <row r="167" spans="1:18" x14ac:dyDescent="0.25">
      <c r="A167">
        <v>88336</v>
      </c>
      <c r="B167">
        <v>4</v>
      </c>
      <c r="C167">
        <v>12</v>
      </c>
      <c r="D167" t="s">
        <v>259</v>
      </c>
      <c r="E167">
        <v>2</v>
      </c>
      <c r="F167" t="s">
        <v>18</v>
      </c>
      <c r="G167" t="s">
        <v>149</v>
      </c>
      <c r="H167" t="b">
        <v>0</v>
      </c>
      <c r="I167">
        <v>73</v>
      </c>
      <c r="J167" t="s">
        <v>16</v>
      </c>
      <c r="K167" t="s">
        <v>17</v>
      </c>
      <c r="L167" t="s">
        <v>3384</v>
      </c>
      <c r="M167">
        <v>-13</v>
      </c>
      <c r="N167">
        <v>12</v>
      </c>
      <c r="O167" t="s">
        <v>3385</v>
      </c>
      <c r="P167">
        <v>12</v>
      </c>
      <c r="Q167">
        <v>-13</v>
      </c>
      <c r="R167" t="s">
        <v>3386</v>
      </c>
    </row>
    <row r="168" spans="1:18" x14ac:dyDescent="0.25">
      <c r="A168">
        <v>88337</v>
      </c>
      <c r="B168">
        <v>5</v>
      </c>
      <c r="C168">
        <v>12</v>
      </c>
      <c r="D168" t="s">
        <v>260</v>
      </c>
      <c r="E168">
        <v>2</v>
      </c>
      <c r="F168" t="s">
        <v>18</v>
      </c>
      <c r="G168" t="s">
        <v>149</v>
      </c>
      <c r="H168" t="b">
        <v>0</v>
      </c>
      <c r="I168">
        <v>73</v>
      </c>
      <c r="J168" t="s">
        <v>16</v>
      </c>
      <c r="K168" t="s">
        <v>17</v>
      </c>
      <c r="L168" t="s">
        <v>3384</v>
      </c>
      <c r="M168">
        <v>-13</v>
      </c>
      <c r="N168">
        <v>12</v>
      </c>
      <c r="O168" t="s">
        <v>3385</v>
      </c>
      <c r="P168">
        <v>12</v>
      </c>
      <c r="Q168">
        <v>-13</v>
      </c>
      <c r="R168" t="s">
        <v>3386</v>
      </c>
    </row>
    <row r="169" spans="1:18" x14ac:dyDescent="0.25">
      <c r="A169">
        <v>88338</v>
      </c>
      <c r="B169">
        <v>6</v>
      </c>
      <c r="C169">
        <v>12</v>
      </c>
      <c r="D169" t="s">
        <v>261</v>
      </c>
      <c r="E169">
        <v>2</v>
      </c>
      <c r="F169" t="s">
        <v>18</v>
      </c>
      <c r="G169" t="s">
        <v>149</v>
      </c>
      <c r="H169" t="b">
        <v>0</v>
      </c>
      <c r="I169">
        <v>73</v>
      </c>
      <c r="J169" t="s">
        <v>16</v>
      </c>
      <c r="K169" t="s">
        <v>17</v>
      </c>
      <c r="L169" t="s">
        <v>3384</v>
      </c>
      <c r="M169">
        <v>-13</v>
      </c>
      <c r="N169">
        <v>12</v>
      </c>
      <c r="O169" t="s">
        <v>3385</v>
      </c>
      <c r="P169">
        <v>12</v>
      </c>
      <c r="Q169">
        <v>-13</v>
      </c>
      <c r="R169" t="s">
        <v>3386</v>
      </c>
    </row>
    <row r="170" spans="1:18" x14ac:dyDescent="0.25">
      <c r="A170">
        <v>88339</v>
      </c>
      <c r="B170">
        <v>7</v>
      </c>
      <c r="C170">
        <v>12</v>
      </c>
      <c r="D170" t="s">
        <v>262</v>
      </c>
      <c r="E170">
        <v>2</v>
      </c>
      <c r="F170" t="s">
        <v>18</v>
      </c>
      <c r="G170" t="s">
        <v>149</v>
      </c>
      <c r="H170" t="b">
        <v>0</v>
      </c>
      <c r="I170">
        <v>73</v>
      </c>
      <c r="J170" t="s">
        <v>16</v>
      </c>
      <c r="K170" t="s">
        <v>17</v>
      </c>
      <c r="L170" t="s">
        <v>3384</v>
      </c>
      <c r="M170">
        <v>-13</v>
      </c>
      <c r="N170">
        <v>12</v>
      </c>
      <c r="O170" t="s">
        <v>3385</v>
      </c>
      <c r="P170">
        <v>12</v>
      </c>
      <c r="Q170">
        <v>-13</v>
      </c>
      <c r="R170" t="s">
        <v>3386</v>
      </c>
    </row>
    <row r="171" spans="1:18" x14ac:dyDescent="0.25">
      <c r="A171">
        <v>88340</v>
      </c>
      <c r="B171">
        <v>8</v>
      </c>
      <c r="C171">
        <v>12</v>
      </c>
      <c r="D171" t="s">
        <v>263</v>
      </c>
      <c r="E171">
        <v>2</v>
      </c>
      <c r="F171" t="s">
        <v>18</v>
      </c>
      <c r="G171" t="s">
        <v>149</v>
      </c>
      <c r="H171" t="b">
        <v>0</v>
      </c>
      <c r="I171">
        <v>73</v>
      </c>
      <c r="J171" t="s">
        <v>16</v>
      </c>
      <c r="K171" t="s">
        <v>17</v>
      </c>
      <c r="L171" t="s">
        <v>3384</v>
      </c>
      <c r="M171">
        <v>-13</v>
      </c>
      <c r="N171">
        <v>12</v>
      </c>
      <c r="O171" t="s">
        <v>3385</v>
      </c>
      <c r="P171">
        <v>12</v>
      </c>
      <c r="Q171">
        <v>-13</v>
      </c>
      <c r="R171" t="s">
        <v>3386</v>
      </c>
    </row>
    <row r="172" spans="1:18" x14ac:dyDescent="0.25">
      <c r="A172">
        <v>88341</v>
      </c>
      <c r="B172">
        <v>9</v>
      </c>
      <c r="C172">
        <v>12</v>
      </c>
      <c r="D172" t="s">
        <v>264</v>
      </c>
      <c r="E172">
        <v>2</v>
      </c>
      <c r="F172" t="s">
        <v>18</v>
      </c>
      <c r="G172" t="s">
        <v>149</v>
      </c>
      <c r="H172" t="b">
        <v>0</v>
      </c>
      <c r="I172">
        <v>73</v>
      </c>
      <c r="J172" t="s">
        <v>16</v>
      </c>
      <c r="K172" t="s">
        <v>17</v>
      </c>
      <c r="L172" t="s">
        <v>3384</v>
      </c>
      <c r="M172">
        <v>-13</v>
      </c>
      <c r="N172">
        <v>12</v>
      </c>
      <c r="O172" t="s">
        <v>3385</v>
      </c>
      <c r="P172">
        <v>12</v>
      </c>
      <c r="Q172">
        <v>-13</v>
      </c>
      <c r="R172" t="s">
        <v>3386</v>
      </c>
    </row>
    <row r="173" spans="1:18" x14ac:dyDescent="0.25">
      <c r="A173">
        <v>88342</v>
      </c>
      <c r="B173">
        <v>10</v>
      </c>
      <c r="C173">
        <v>12</v>
      </c>
      <c r="D173" t="s">
        <v>265</v>
      </c>
      <c r="E173">
        <v>2</v>
      </c>
      <c r="F173" t="s">
        <v>18</v>
      </c>
      <c r="G173" t="s">
        <v>149</v>
      </c>
      <c r="H173" t="b">
        <v>0</v>
      </c>
      <c r="I173">
        <v>73</v>
      </c>
      <c r="J173" t="s">
        <v>16</v>
      </c>
      <c r="K173" t="s">
        <v>17</v>
      </c>
      <c r="L173" t="s">
        <v>3384</v>
      </c>
      <c r="M173">
        <v>-13</v>
      </c>
      <c r="N173">
        <v>12</v>
      </c>
      <c r="O173" t="s">
        <v>3385</v>
      </c>
      <c r="P173">
        <v>12</v>
      </c>
      <c r="Q173">
        <v>-13</v>
      </c>
      <c r="R173" t="s">
        <v>3386</v>
      </c>
    </row>
    <row r="174" spans="1:18" x14ac:dyDescent="0.25">
      <c r="A174">
        <v>88343</v>
      </c>
      <c r="B174">
        <v>11</v>
      </c>
      <c r="C174">
        <v>12</v>
      </c>
      <c r="D174" s="4" t="s">
        <v>266</v>
      </c>
      <c r="E174">
        <v>2</v>
      </c>
      <c r="F174" t="s">
        <v>18</v>
      </c>
      <c r="G174" t="s">
        <v>149</v>
      </c>
      <c r="H174" t="b">
        <v>0</v>
      </c>
      <c r="I174">
        <v>73</v>
      </c>
      <c r="J174" t="s">
        <v>16</v>
      </c>
      <c r="K174" t="s">
        <v>17</v>
      </c>
      <c r="L174" t="s">
        <v>3384</v>
      </c>
      <c r="M174">
        <v>-13</v>
      </c>
      <c r="N174">
        <v>12</v>
      </c>
      <c r="O174" t="s">
        <v>3385</v>
      </c>
      <c r="P174">
        <v>12</v>
      </c>
      <c r="Q174">
        <v>-13</v>
      </c>
      <c r="R174" t="s">
        <v>3386</v>
      </c>
    </row>
    <row r="175" spans="1:18" x14ac:dyDescent="0.25">
      <c r="A175">
        <v>88355</v>
      </c>
      <c r="B175">
        <v>23</v>
      </c>
      <c r="C175">
        <v>12</v>
      </c>
      <c r="D175" t="s">
        <v>267</v>
      </c>
      <c r="E175">
        <v>2</v>
      </c>
      <c r="F175" t="s">
        <v>18</v>
      </c>
      <c r="G175" t="s">
        <v>149</v>
      </c>
      <c r="H175" t="b">
        <v>0</v>
      </c>
      <c r="I175">
        <v>140</v>
      </c>
      <c r="J175" t="s">
        <v>16</v>
      </c>
      <c r="K175" t="s">
        <v>15</v>
      </c>
      <c r="L175" t="s">
        <v>3393</v>
      </c>
      <c r="M175">
        <v>23</v>
      </c>
      <c r="N175">
        <v>12</v>
      </c>
      <c r="O175" t="s">
        <v>3402</v>
      </c>
      <c r="P175">
        <v>36</v>
      </c>
      <c r="Q175">
        <v>-1</v>
      </c>
      <c r="R175" t="s">
        <v>3403</v>
      </c>
    </row>
    <row r="176" spans="1:18" x14ac:dyDescent="0.25">
      <c r="A176">
        <v>88356</v>
      </c>
      <c r="B176">
        <v>24</v>
      </c>
      <c r="C176">
        <v>12</v>
      </c>
      <c r="D176" t="s">
        <v>268</v>
      </c>
      <c r="E176">
        <v>2</v>
      </c>
      <c r="F176" t="s">
        <v>18</v>
      </c>
      <c r="G176" t="s">
        <v>149</v>
      </c>
      <c r="H176" t="b">
        <v>0</v>
      </c>
      <c r="I176">
        <v>140</v>
      </c>
      <c r="J176" t="s">
        <v>16</v>
      </c>
      <c r="K176" t="s">
        <v>15</v>
      </c>
      <c r="L176" t="s">
        <v>3393</v>
      </c>
      <c r="M176">
        <v>23</v>
      </c>
      <c r="N176">
        <v>12</v>
      </c>
      <c r="O176" t="s">
        <v>3402</v>
      </c>
      <c r="P176">
        <v>36</v>
      </c>
      <c r="Q176">
        <v>-1</v>
      </c>
      <c r="R176" t="s">
        <v>3403</v>
      </c>
    </row>
    <row r="177" spans="1:18" x14ac:dyDescent="0.25">
      <c r="A177">
        <v>88357</v>
      </c>
      <c r="B177">
        <v>25</v>
      </c>
      <c r="C177">
        <v>12</v>
      </c>
      <c r="D177" t="s">
        <v>269</v>
      </c>
      <c r="E177">
        <v>2</v>
      </c>
      <c r="F177" t="s">
        <v>18</v>
      </c>
      <c r="G177" t="s">
        <v>149</v>
      </c>
      <c r="H177" t="b">
        <v>0</v>
      </c>
      <c r="I177">
        <v>140</v>
      </c>
      <c r="J177" t="s">
        <v>16</v>
      </c>
      <c r="K177" t="s">
        <v>15</v>
      </c>
      <c r="L177" t="s">
        <v>3393</v>
      </c>
      <c r="M177">
        <v>23</v>
      </c>
      <c r="N177">
        <v>12</v>
      </c>
      <c r="O177" t="s">
        <v>3402</v>
      </c>
      <c r="P177">
        <v>36</v>
      </c>
      <c r="Q177">
        <v>-1</v>
      </c>
      <c r="R177" t="s">
        <v>3403</v>
      </c>
    </row>
    <row r="178" spans="1:18" x14ac:dyDescent="0.25">
      <c r="A178">
        <v>88358</v>
      </c>
      <c r="B178">
        <v>26</v>
      </c>
      <c r="C178">
        <v>12</v>
      </c>
      <c r="D178" t="s">
        <v>270</v>
      </c>
      <c r="E178">
        <v>2</v>
      </c>
      <c r="F178" t="s">
        <v>18</v>
      </c>
      <c r="G178" t="s">
        <v>149</v>
      </c>
      <c r="H178" t="b">
        <v>0</v>
      </c>
      <c r="I178">
        <v>140</v>
      </c>
      <c r="J178" t="s">
        <v>16</v>
      </c>
      <c r="K178" t="s">
        <v>15</v>
      </c>
      <c r="L178" t="s">
        <v>3393</v>
      </c>
      <c r="M178">
        <v>23</v>
      </c>
      <c r="N178">
        <v>12</v>
      </c>
      <c r="O178" t="s">
        <v>3402</v>
      </c>
      <c r="P178">
        <v>36</v>
      </c>
      <c r="Q178">
        <v>-1</v>
      </c>
      <c r="R178" t="s">
        <v>3403</v>
      </c>
    </row>
    <row r="179" spans="1:18" x14ac:dyDescent="0.25">
      <c r="A179">
        <v>88359</v>
      </c>
      <c r="B179">
        <v>27</v>
      </c>
      <c r="C179">
        <v>12</v>
      </c>
      <c r="D179" t="s">
        <v>271</v>
      </c>
      <c r="E179">
        <v>2</v>
      </c>
      <c r="F179" t="s">
        <v>18</v>
      </c>
      <c r="G179" t="s">
        <v>149</v>
      </c>
      <c r="H179" t="b">
        <v>0</v>
      </c>
      <c r="I179">
        <v>140</v>
      </c>
      <c r="J179" t="s">
        <v>16</v>
      </c>
      <c r="K179" t="s">
        <v>15</v>
      </c>
      <c r="L179" t="s">
        <v>3393</v>
      </c>
      <c r="M179">
        <v>23</v>
      </c>
      <c r="N179">
        <v>12</v>
      </c>
      <c r="O179" t="s">
        <v>3402</v>
      </c>
      <c r="P179">
        <v>36</v>
      </c>
      <c r="Q179">
        <v>-1</v>
      </c>
      <c r="R179" t="s">
        <v>3403</v>
      </c>
    </row>
    <row r="180" spans="1:18" x14ac:dyDescent="0.25">
      <c r="A180">
        <v>88360</v>
      </c>
      <c r="B180">
        <v>28</v>
      </c>
      <c r="C180">
        <v>12</v>
      </c>
      <c r="D180" t="s">
        <v>272</v>
      </c>
      <c r="E180">
        <v>2</v>
      </c>
      <c r="F180" t="s">
        <v>18</v>
      </c>
      <c r="G180" t="s">
        <v>149</v>
      </c>
      <c r="H180" t="b">
        <v>0</v>
      </c>
      <c r="I180">
        <v>140</v>
      </c>
      <c r="J180" t="s">
        <v>16</v>
      </c>
      <c r="K180" t="s">
        <v>15</v>
      </c>
      <c r="L180" t="s">
        <v>3393</v>
      </c>
      <c r="M180">
        <v>23</v>
      </c>
      <c r="N180">
        <v>12</v>
      </c>
      <c r="O180" t="s">
        <v>3402</v>
      </c>
      <c r="P180">
        <v>36</v>
      </c>
      <c r="Q180">
        <v>-1</v>
      </c>
      <c r="R180" t="s">
        <v>3403</v>
      </c>
    </row>
    <row r="181" spans="1:18" x14ac:dyDescent="0.25">
      <c r="A181">
        <v>88361</v>
      </c>
      <c r="B181">
        <v>29</v>
      </c>
      <c r="C181">
        <v>12</v>
      </c>
      <c r="D181" t="s">
        <v>273</v>
      </c>
      <c r="E181">
        <v>2</v>
      </c>
      <c r="F181" t="s">
        <v>18</v>
      </c>
      <c r="G181" t="s">
        <v>149</v>
      </c>
      <c r="H181" t="b">
        <v>0</v>
      </c>
      <c r="I181">
        <v>140</v>
      </c>
      <c r="J181" t="s">
        <v>16</v>
      </c>
      <c r="K181" t="s">
        <v>15</v>
      </c>
      <c r="L181" t="s">
        <v>3393</v>
      </c>
      <c r="M181">
        <v>23</v>
      </c>
      <c r="N181">
        <v>12</v>
      </c>
      <c r="O181" t="s">
        <v>3402</v>
      </c>
      <c r="P181">
        <v>36</v>
      </c>
      <c r="Q181">
        <v>-1</v>
      </c>
      <c r="R181" t="s">
        <v>3403</v>
      </c>
    </row>
    <row r="182" spans="1:18" x14ac:dyDescent="0.25">
      <c r="A182">
        <v>88362</v>
      </c>
      <c r="B182">
        <v>30</v>
      </c>
      <c r="C182">
        <v>12</v>
      </c>
      <c r="D182" t="s">
        <v>274</v>
      </c>
      <c r="E182">
        <v>2</v>
      </c>
      <c r="F182" t="s">
        <v>18</v>
      </c>
      <c r="G182" t="s">
        <v>149</v>
      </c>
      <c r="H182" t="b">
        <v>0</v>
      </c>
      <c r="I182">
        <v>140</v>
      </c>
      <c r="J182" t="s">
        <v>16</v>
      </c>
      <c r="K182" t="s">
        <v>15</v>
      </c>
      <c r="L182" t="s">
        <v>3393</v>
      </c>
      <c r="M182">
        <v>23</v>
      </c>
      <c r="N182">
        <v>12</v>
      </c>
      <c r="O182" t="s">
        <v>3402</v>
      </c>
      <c r="P182">
        <v>36</v>
      </c>
      <c r="Q182">
        <v>-1</v>
      </c>
      <c r="R182" t="s">
        <v>3403</v>
      </c>
    </row>
    <row r="183" spans="1:18" x14ac:dyDescent="0.25">
      <c r="A183">
        <v>88363</v>
      </c>
      <c r="B183">
        <v>31</v>
      </c>
      <c r="C183">
        <v>12</v>
      </c>
      <c r="D183" t="s">
        <v>275</v>
      </c>
      <c r="E183">
        <v>2</v>
      </c>
      <c r="F183" t="s">
        <v>18</v>
      </c>
      <c r="G183" t="s">
        <v>149</v>
      </c>
      <c r="H183" t="b">
        <v>0</v>
      </c>
      <c r="I183">
        <v>140</v>
      </c>
      <c r="J183" t="s">
        <v>16</v>
      </c>
      <c r="K183" t="s">
        <v>15</v>
      </c>
      <c r="L183" t="s">
        <v>3393</v>
      </c>
      <c r="M183">
        <v>23</v>
      </c>
      <c r="N183">
        <v>12</v>
      </c>
      <c r="O183" t="s">
        <v>3402</v>
      </c>
      <c r="P183">
        <v>36</v>
      </c>
      <c r="Q183">
        <v>-1</v>
      </c>
      <c r="R183" t="s">
        <v>3403</v>
      </c>
    </row>
    <row r="184" spans="1:18" x14ac:dyDescent="0.25">
      <c r="A184">
        <v>88364</v>
      </c>
      <c r="B184">
        <v>32</v>
      </c>
      <c r="C184">
        <v>12</v>
      </c>
      <c r="D184" t="s">
        <v>276</v>
      </c>
      <c r="E184">
        <v>2</v>
      </c>
      <c r="F184" t="s">
        <v>18</v>
      </c>
      <c r="G184" t="s">
        <v>149</v>
      </c>
      <c r="H184" t="b">
        <v>0</v>
      </c>
      <c r="I184">
        <v>140</v>
      </c>
      <c r="J184" t="s">
        <v>16</v>
      </c>
      <c r="K184" t="s">
        <v>15</v>
      </c>
      <c r="L184" t="s">
        <v>3393</v>
      </c>
      <c r="M184">
        <v>23</v>
      </c>
      <c r="N184">
        <v>12</v>
      </c>
      <c r="O184" t="s">
        <v>3402</v>
      </c>
      <c r="P184">
        <v>36</v>
      </c>
      <c r="Q184">
        <v>-1</v>
      </c>
      <c r="R184" t="s">
        <v>3403</v>
      </c>
    </row>
    <row r="185" spans="1:18" x14ac:dyDescent="0.25">
      <c r="A185">
        <v>88365</v>
      </c>
      <c r="B185">
        <v>33</v>
      </c>
      <c r="C185">
        <v>12</v>
      </c>
      <c r="D185" t="s">
        <v>277</v>
      </c>
      <c r="E185">
        <v>2</v>
      </c>
      <c r="F185" t="s">
        <v>18</v>
      </c>
      <c r="G185" t="s">
        <v>149</v>
      </c>
      <c r="H185" t="b">
        <v>0</v>
      </c>
      <c r="I185">
        <v>140</v>
      </c>
      <c r="J185" t="s">
        <v>16</v>
      </c>
      <c r="K185" t="s">
        <v>15</v>
      </c>
      <c r="L185" t="s">
        <v>3393</v>
      </c>
      <c r="M185">
        <v>23</v>
      </c>
      <c r="N185">
        <v>12</v>
      </c>
      <c r="O185" t="s">
        <v>3402</v>
      </c>
      <c r="P185">
        <v>36</v>
      </c>
      <c r="Q185">
        <v>-1</v>
      </c>
      <c r="R185" t="s">
        <v>3403</v>
      </c>
    </row>
    <row r="186" spans="1:18" x14ac:dyDescent="0.25">
      <c r="A186">
        <v>88366</v>
      </c>
      <c r="B186">
        <v>34</v>
      </c>
      <c r="C186">
        <v>12</v>
      </c>
      <c r="D186" t="s">
        <v>278</v>
      </c>
      <c r="E186">
        <v>2</v>
      </c>
      <c r="F186" t="s">
        <v>18</v>
      </c>
      <c r="G186" t="s">
        <v>149</v>
      </c>
      <c r="H186" t="b">
        <v>0</v>
      </c>
      <c r="I186">
        <v>140</v>
      </c>
      <c r="J186" t="s">
        <v>16</v>
      </c>
      <c r="K186" t="s">
        <v>15</v>
      </c>
      <c r="L186" t="s">
        <v>3393</v>
      </c>
      <c r="M186">
        <v>23</v>
      </c>
      <c r="N186">
        <v>12</v>
      </c>
      <c r="O186" t="s">
        <v>3402</v>
      </c>
      <c r="P186">
        <v>36</v>
      </c>
      <c r="Q186">
        <v>-1</v>
      </c>
      <c r="R186" t="s">
        <v>3403</v>
      </c>
    </row>
    <row r="187" spans="1:18" x14ac:dyDescent="0.25">
      <c r="A187">
        <v>88367</v>
      </c>
      <c r="B187">
        <v>35</v>
      </c>
      <c r="C187">
        <v>12</v>
      </c>
      <c r="D187" t="s">
        <v>279</v>
      </c>
      <c r="E187">
        <v>2</v>
      </c>
      <c r="F187" t="s">
        <v>18</v>
      </c>
      <c r="G187" t="s">
        <v>149</v>
      </c>
      <c r="H187" t="b">
        <v>0</v>
      </c>
      <c r="I187">
        <v>140</v>
      </c>
      <c r="J187" t="s">
        <v>16</v>
      </c>
      <c r="K187" t="s">
        <v>15</v>
      </c>
      <c r="L187" t="s">
        <v>3393</v>
      </c>
      <c r="M187">
        <v>23</v>
      </c>
      <c r="N187">
        <v>12</v>
      </c>
      <c r="O187" t="s">
        <v>3402</v>
      </c>
      <c r="P187">
        <v>36</v>
      </c>
      <c r="Q187">
        <v>-1</v>
      </c>
      <c r="R187" t="s">
        <v>3403</v>
      </c>
    </row>
    <row r="188" spans="1:18" x14ac:dyDescent="0.25">
      <c r="A188">
        <v>83052</v>
      </c>
      <c r="B188">
        <v>24</v>
      </c>
      <c r="C188">
        <v>-1</v>
      </c>
      <c r="D188" t="s">
        <v>280</v>
      </c>
      <c r="E188">
        <v>2</v>
      </c>
      <c r="F188" t="s">
        <v>18</v>
      </c>
      <c r="G188" t="s">
        <v>149</v>
      </c>
      <c r="H188" t="b">
        <v>0</v>
      </c>
      <c r="I188">
        <v>140</v>
      </c>
      <c r="J188" t="s">
        <v>16</v>
      </c>
      <c r="K188" t="s">
        <v>15</v>
      </c>
      <c r="L188" t="s">
        <v>3393</v>
      </c>
      <c r="M188">
        <v>23</v>
      </c>
      <c r="N188">
        <v>12</v>
      </c>
      <c r="O188" t="s">
        <v>3402</v>
      </c>
      <c r="P188">
        <v>36</v>
      </c>
      <c r="Q188">
        <v>-1</v>
      </c>
      <c r="R188" t="s">
        <v>3403</v>
      </c>
    </row>
    <row r="189" spans="1:18" x14ac:dyDescent="0.25">
      <c r="A189">
        <v>83053</v>
      </c>
      <c r="B189">
        <v>25</v>
      </c>
      <c r="C189">
        <v>-1</v>
      </c>
      <c r="D189" t="s">
        <v>281</v>
      </c>
      <c r="E189">
        <v>2</v>
      </c>
      <c r="F189" t="s">
        <v>18</v>
      </c>
      <c r="G189" t="s">
        <v>149</v>
      </c>
      <c r="H189" t="b">
        <v>0</v>
      </c>
      <c r="I189">
        <v>140</v>
      </c>
      <c r="J189" t="s">
        <v>16</v>
      </c>
      <c r="K189" t="s">
        <v>15</v>
      </c>
      <c r="L189" t="s">
        <v>3393</v>
      </c>
      <c r="M189">
        <v>23</v>
      </c>
      <c r="N189">
        <v>12</v>
      </c>
      <c r="O189" t="s">
        <v>3402</v>
      </c>
      <c r="P189">
        <v>36</v>
      </c>
      <c r="Q189">
        <v>-1</v>
      </c>
      <c r="R189" t="s">
        <v>3403</v>
      </c>
    </row>
    <row r="190" spans="1:18" x14ac:dyDescent="0.25">
      <c r="A190">
        <v>83054</v>
      </c>
      <c r="B190">
        <v>26</v>
      </c>
      <c r="C190">
        <v>-1</v>
      </c>
      <c r="D190" t="s">
        <v>282</v>
      </c>
      <c r="E190">
        <v>2</v>
      </c>
      <c r="F190" t="s">
        <v>18</v>
      </c>
      <c r="G190" t="s">
        <v>149</v>
      </c>
      <c r="H190" t="b">
        <v>0</v>
      </c>
      <c r="I190">
        <v>140</v>
      </c>
      <c r="J190" t="s">
        <v>16</v>
      </c>
      <c r="K190" t="s">
        <v>15</v>
      </c>
      <c r="L190" t="s">
        <v>3393</v>
      </c>
      <c r="M190">
        <v>23</v>
      </c>
      <c r="N190">
        <v>12</v>
      </c>
      <c r="O190" t="s">
        <v>3402</v>
      </c>
      <c r="P190">
        <v>36</v>
      </c>
      <c r="Q190">
        <v>-1</v>
      </c>
      <c r="R190" t="s">
        <v>3403</v>
      </c>
    </row>
    <row r="191" spans="1:18" x14ac:dyDescent="0.25">
      <c r="A191">
        <v>83055</v>
      </c>
      <c r="B191">
        <v>27</v>
      </c>
      <c r="C191">
        <v>-1</v>
      </c>
      <c r="D191" t="s">
        <v>283</v>
      </c>
      <c r="E191">
        <v>2</v>
      </c>
      <c r="F191" t="s">
        <v>18</v>
      </c>
      <c r="G191" t="s">
        <v>149</v>
      </c>
      <c r="H191" t="b">
        <v>0</v>
      </c>
      <c r="I191">
        <v>140</v>
      </c>
      <c r="J191" t="s">
        <v>16</v>
      </c>
      <c r="K191" t="s">
        <v>15</v>
      </c>
      <c r="L191" t="s">
        <v>3393</v>
      </c>
      <c r="M191">
        <v>23</v>
      </c>
      <c r="N191">
        <v>12</v>
      </c>
      <c r="O191" t="s">
        <v>3402</v>
      </c>
      <c r="P191">
        <v>36</v>
      </c>
      <c r="Q191">
        <v>-1</v>
      </c>
      <c r="R191" t="s">
        <v>3403</v>
      </c>
    </row>
    <row r="192" spans="1:18" x14ac:dyDescent="0.25">
      <c r="A192">
        <v>83056</v>
      </c>
      <c r="B192">
        <v>28</v>
      </c>
      <c r="C192">
        <v>-1</v>
      </c>
      <c r="D192" t="s">
        <v>284</v>
      </c>
      <c r="E192">
        <v>2</v>
      </c>
      <c r="F192" t="s">
        <v>18</v>
      </c>
      <c r="G192" t="s">
        <v>149</v>
      </c>
      <c r="H192" t="b">
        <v>0</v>
      </c>
      <c r="I192">
        <v>140</v>
      </c>
      <c r="J192" t="s">
        <v>16</v>
      </c>
      <c r="K192" t="s">
        <v>15</v>
      </c>
      <c r="L192" t="s">
        <v>3393</v>
      </c>
      <c r="M192">
        <v>23</v>
      </c>
      <c r="N192">
        <v>12</v>
      </c>
      <c r="O192" t="s">
        <v>3402</v>
      </c>
      <c r="P192">
        <v>36</v>
      </c>
      <c r="Q192">
        <v>-1</v>
      </c>
      <c r="R192" t="s">
        <v>3403</v>
      </c>
    </row>
    <row r="193" spans="1:18" x14ac:dyDescent="0.25">
      <c r="A193">
        <v>83057</v>
      </c>
      <c r="B193">
        <v>29</v>
      </c>
      <c r="C193">
        <v>-1</v>
      </c>
      <c r="D193" s="4" t="s">
        <v>285</v>
      </c>
      <c r="E193">
        <v>2</v>
      </c>
      <c r="F193" t="s">
        <v>18</v>
      </c>
      <c r="G193" t="s">
        <v>149</v>
      </c>
      <c r="H193" t="b">
        <v>0</v>
      </c>
      <c r="I193">
        <v>140</v>
      </c>
      <c r="J193" t="s">
        <v>16</v>
      </c>
      <c r="K193" t="s">
        <v>15</v>
      </c>
      <c r="L193" t="s">
        <v>3393</v>
      </c>
      <c r="M193">
        <v>23</v>
      </c>
      <c r="N193">
        <v>12</v>
      </c>
      <c r="O193" t="s">
        <v>3402</v>
      </c>
      <c r="P193">
        <v>36</v>
      </c>
      <c r="Q193">
        <v>-1</v>
      </c>
      <c r="R193" t="s">
        <v>3403</v>
      </c>
    </row>
    <row r="194" spans="1:18" x14ac:dyDescent="0.25">
      <c r="A194">
        <v>83058</v>
      </c>
      <c r="B194">
        <v>30</v>
      </c>
      <c r="C194">
        <v>-1</v>
      </c>
      <c r="D194" t="s">
        <v>286</v>
      </c>
      <c r="E194">
        <v>2</v>
      </c>
      <c r="F194" t="s">
        <v>18</v>
      </c>
      <c r="G194" t="s">
        <v>149</v>
      </c>
      <c r="H194" t="b">
        <v>0</v>
      </c>
      <c r="I194">
        <v>140</v>
      </c>
      <c r="J194" t="s">
        <v>16</v>
      </c>
      <c r="K194" t="s">
        <v>15</v>
      </c>
      <c r="L194" t="s">
        <v>3393</v>
      </c>
      <c r="M194">
        <v>23</v>
      </c>
      <c r="N194">
        <v>12</v>
      </c>
      <c r="O194" t="s">
        <v>3402</v>
      </c>
      <c r="P194">
        <v>36</v>
      </c>
      <c r="Q194">
        <v>-1</v>
      </c>
      <c r="R194" t="s">
        <v>3403</v>
      </c>
    </row>
    <row r="195" spans="1:18" x14ac:dyDescent="0.25">
      <c r="A195">
        <v>83059</v>
      </c>
      <c r="B195">
        <v>31</v>
      </c>
      <c r="C195">
        <v>-1</v>
      </c>
      <c r="D195" t="s">
        <v>287</v>
      </c>
      <c r="E195">
        <v>2</v>
      </c>
      <c r="F195" t="s">
        <v>18</v>
      </c>
      <c r="G195" t="s">
        <v>149</v>
      </c>
      <c r="H195" t="b">
        <v>0</v>
      </c>
      <c r="I195">
        <v>140</v>
      </c>
      <c r="J195" t="s">
        <v>16</v>
      </c>
      <c r="K195" t="s">
        <v>15</v>
      </c>
      <c r="L195" t="s">
        <v>3393</v>
      </c>
      <c r="M195">
        <v>23</v>
      </c>
      <c r="N195">
        <v>12</v>
      </c>
      <c r="O195" t="s">
        <v>3402</v>
      </c>
      <c r="P195">
        <v>36</v>
      </c>
      <c r="Q195">
        <v>-1</v>
      </c>
      <c r="R195" t="s">
        <v>3403</v>
      </c>
    </row>
    <row r="196" spans="1:18" x14ac:dyDescent="0.25">
      <c r="A196">
        <v>83060</v>
      </c>
      <c r="B196">
        <v>32</v>
      </c>
      <c r="C196">
        <v>-1</v>
      </c>
      <c r="D196" t="s">
        <v>288</v>
      </c>
      <c r="E196">
        <v>2</v>
      </c>
      <c r="F196" t="s">
        <v>18</v>
      </c>
      <c r="G196" t="s">
        <v>149</v>
      </c>
      <c r="H196" t="b">
        <v>0</v>
      </c>
      <c r="I196">
        <v>140</v>
      </c>
      <c r="J196" t="s">
        <v>16</v>
      </c>
      <c r="K196" t="s">
        <v>15</v>
      </c>
      <c r="L196" t="s">
        <v>3393</v>
      </c>
      <c r="M196">
        <v>23</v>
      </c>
      <c r="N196">
        <v>12</v>
      </c>
      <c r="O196" t="s">
        <v>3402</v>
      </c>
      <c r="P196">
        <v>36</v>
      </c>
      <c r="Q196">
        <v>-1</v>
      </c>
      <c r="R196" t="s">
        <v>3403</v>
      </c>
    </row>
    <row r="197" spans="1:18" x14ac:dyDescent="0.25">
      <c r="A197">
        <v>83061</v>
      </c>
      <c r="B197">
        <v>33</v>
      </c>
      <c r="C197">
        <v>-1</v>
      </c>
      <c r="D197" t="s">
        <v>289</v>
      </c>
      <c r="E197">
        <v>2</v>
      </c>
      <c r="F197" t="s">
        <v>18</v>
      </c>
      <c r="G197" t="s">
        <v>149</v>
      </c>
      <c r="H197" t="b">
        <v>0</v>
      </c>
      <c r="I197">
        <v>140</v>
      </c>
      <c r="J197" t="s">
        <v>16</v>
      </c>
      <c r="K197" t="s">
        <v>15</v>
      </c>
      <c r="L197" t="s">
        <v>3393</v>
      </c>
      <c r="M197">
        <v>23</v>
      </c>
      <c r="N197">
        <v>12</v>
      </c>
      <c r="O197" t="s">
        <v>3402</v>
      </c>
      <c r="P197">
        <v>36</v>
      </c>
      <c r="Q197">
        <v>-1</v>
      </c>
      <c r="R197" t="s">
        <v>3403</v>
      </c>
    </row>
    <row r="198" spans="1:18" x14ac:dyDescent="0.25">
      <c r="A198">
        <v>83062</v>
      </c>
      <c r="B198">
        <v>34</v>
      </c>
      <c r="C198">
        <v>-1</v>
      </c>
      <c r="D198" t="s">
        <v>290</v>
      </c>
      <c r="E198">
        <v>2</v>
      </c>
      <c r="F198" t="s">
        <v>18</v>
      </c>
      <c r="G198" t="s">
        <v>149</v>
      </c>
      <c r="H198" t="b">
        <v>0</v>
      </c>
      <c r="I198">
        <v>140</v>
      </c>
      <c r="J198" t="s">
        <v>16</v>
      </c>
      <c r="K198" t="s">
        <v>15</v>
      </c>
      <c r="L198" t="s">
        <v>3393</v>
      </c>
      <c r="M198">
        <v>23</v>
      </c>
      <c r="N198">
        <v>12</v>
      </c>
      <c r="O198" t="s">
        <v>3402</v>
      </c>
      <c r="P198">
        <v>36</v>
      </c>
      <c r="Q198">
        <v>-1</v>
      </c>
      <c r="R198" t="s">
        <v>3403</v>
      </c>
    </row>
    <row r="199" spans="1:18" x14ac:dyDescent="0.25">
      <c r="A199">
        <v>83063</v>
      </c>
      <c r="B199">
        <v>35</v>
      </c>
      <c r="C199">
        <v>-1</v>
      </c>
      <c r="D199" t="s">
        <v>291</v>
      </c>
      <c r="E199">
        <v>2</v>
      </c>
      <c r="F199" t="s">
        <v>18</v>
      </c>
      <c r="G199" t="s">
        <v>149</v>
      </c>
      <c r="H199" t="b">
        <v>0</v>
      </c>
      <c r="I199">
        <v>140</v>
      </c>
      <c r="J199" t="s">
        <v>16</v>
      </c>
      <c r="K199" t="s">
        <v>15</v>
      </c>
      <c r="L199" t="s">
        <v>3393</v>
      </c>
      <c r="M199">
        <v>23</v>
      </c>
      <c r="N199">
        <v>12</v>
      </c>
      <c r="O199" t="s">
        <v>3402</v>
      </c>
      <c r="P199">
        <v>36</v>
      </c>
      <c r="Q199">
        <v>-1</v>
      </c>
      <c r="R199" t="s">
        <v>3403</v>
      </c>
    </row>
    <row r="200" spans="1:18" x14ac:dyDescent="0.25">
      <c r="A200">
        <v>83064</v>
      </c>
      <c r="B200">
        <v>36</v>
      </c>
      <c r="C200">
        <v>-1</v>
      </c>
      <c r="D200" t="s">
        <v>292</v>
      </c>
      <c r="E200">
        <v>2</v>
      </c>
      <c r="F200" t="s">
        <v>18</v>
      </c>
      <c r="G200" t="s">
        <v>149</v>
      </c>
      <c r="H200" t="b">
        <v>0</v>
      </c>
      <c r="I200">
        <v>140</v>
      </c>
      <c r="J200" t="s">
        <v>16</v>
      </c>
      <c r="K200" t="s">
        <v>15</v>
      </c>
      <c r="L200" t="s">
        <v>3393</v>
      </c>
      <c r="M200">
        <v>23</v>
      </c>
      <c r="N200">
        <v>12</v>
      </c>
      <c r="O200" t="s">
        <v>3402</v>
      </c>
      <c r="P200">
        <v>36</v>
      </c>
      <c r="Q200">
        <v>-1</v>
      </c>
      <c r="R200" t="s">
        <v>3403</v>
      </c>
    </row>
    <row r="201" spans="1:18" x14ac:dyDescent="0.25">
      <c r="A201">
        <v>88488</v>
      </c>
      <c r="B201">
        <v>156</v>
      </c>
      <c r="C201">
        <v>12</v>
      </c>
      <c r="D201" t="s">
        <v>293</v>
      </c>
      <c r="E201">
        <v>3</v>
      </c>
      <c r="F201" t="s">
        <v>19</v>
      </c>
      <c r="G201" t="s">
        <v>294</v>
      </c>
      <c r="H201" t="b">
        <v>0</v>
      </c>
      <c r="I201">
        <v>116</v>
      </c>
      <c r="J201" t="s">
        <v>21</v>
      </c>
      <c r="K201" t="s">
        <v>17</v>
      </c>
      <c r="L201" t="s">
        <v>3393</v>
      </c>
      <c r="M201">
        <v>155</v>
      </c>
      <c r="N201">
        <v>12</v>
      </c>
      <c r="O201" t="s">
        <v>3404</v>
      </c>
      <c r="P201">
        <v>180</v>
      </c>
      <c r="Q201">
        <v>-13</v>
      </c>
      <c r="R201" t="s">
        <v>3405</v>
      </c>
    </row>
    <row r="202" spans="1:18" x14ac:dyDescent="0.25">
      <c r="A202">
        <v>88489</v>
      </c>
      <c r="B202">
        <v>157</v>
      </c>
      <c r="C202">
        <v>12</v>
      </c>
      <c r="D202" t="s">
        <v>295</v>
      </c>
      <c r="E202">
        <v>3</v>
      </c>
      <c r="F202" t="s">
        <v>19</v>
      </c>
      <c r="G202" t="s">
        <v>294</v>
      </c>
      <c r="H202" t="b">
        <v>0</v>
      </c>
      <c r="I202">
        <v>116</v>
      </c>
      <c r="J202" t="s">
        <v>21</v>
      </c>
      <c r="K202" t="s">
        <v>17</v>
      </c>
      <c r="L202" t="s">
        <v>3393</v>
      </c>
      <c r="M202">
        <v>155</v>
      </c>
      <c r="N202">
        <v>12</v>
      </c>
      <c r="O202" t="s">
        <v>3404</v>
      </c>
      <c r="P202">
        <v>180</v>
      </c>
      <c r="Q202">
        <v>-13</v>
      </c>
      <c r="R202" t="s">
        <v>3405</v>
      </c>
    </row>
    <row r="203" spans="1:18" x14ac:dyDescent="0.25">
      <c r="A203">
        <v>88490</v>
      </c>
      <c r="B203">
        <v>158</v>
      </c>
      <c r="C203">
        <v>12</v>
      </c>
      <c r="D203" t="s">
        <v>296</v>
      </c>
      <c r="E203">
        <v>3</v>
      </c>
      <c r="F203" t="s">
        <v>19</v>
      </c>
      <c r="G203" t="s">
        <v>294</v>
      </c>
      <c r="H203" t="b">
        <v>0</v>
      </c>
      <c r="I203">
        <v>116</v>
      </c>
      <c r="J203" t="s">
        <v>21</v>
      </c>
      <c r="K203" t="s">
        <v>17</v>
      </c>
      <c r="L203" t="s">
        <v>3393</v>
      </c>
      <c r="M203">
        <v>155</v>
      </c>
      <c r="N203">
        <v>12</v>
      </c>
      <c r="O203" t="s">
        <v>3404</v>
      </c>
      <c r="P203">
        <v>180</v>
      </c>
      <c r="Q203">
        <v>-13</v>
      </c>
      <c r="R203" t="s">
        <v>3405</v>
      </c>
    </row>
    <row r="204" spans="1:18" x14ac:dyDescent="0.25">
      <c r="A204">
        <v>88491</v>
      </c>
      <c r="B204">
        <v>159</v>
      </c>
      <c r="C204">
        <v>12</v>
      </c>
      <c r="D204" t="s">
        <v>297</v>
      </c>
      <c r="E204">
        <v>3</v>
      </c>
      <c r="F204" t="s">
        <v>19</v>
      </c>
      <c r="G204" t="s">
        <v>294</v>
      </c>
      <c r="H204" t="b">
        <v>0</v>
      </c>
      <c r="I204">
        <v>116</v>
      </c>
      <c r="J204" t="s">
        <v>21</v>
      </c>
      <c r="K204" t="s">
        <v>17</v>
      </c>
      <c r="L204" t="s">
        <v>3393</v>
      </c>
      <c r="M204">
        <v>155</v>
      </c>
      <c r="N204">
        <v>12</v>
      </c>
      <c r="O204" t="s">
        <v>3404</v>
      </c>
      <c r="P204">
        <v>180</v>
      </c>
      <c r="Q204">
        <v>-13</v>
      </c>
      <c r="R204" t="s">
        <v>3405</v>
      </c>
    </row>
    <row r="205" spans="1:18" x14ac:dyDescent="0.25">
      <c r="A205">
        <v>88492</v>
      </c>
      <c r="B205">
        <v>160</v>
      </c>
      <c r="C205">
        <v>12</v>
      </c>
      <c r="D205" t="s">
        <v>298</v>
      </c>
      <c r="E205">
        <v>3</v>
      </c>
      <c r="F205" t="s">
        <v>19</v>
      </c>
      <c r="G205" t="s">
        <v>294</v>
      </c>
      <c r="H205" t="b">
        <v>0</v>
      </c>
      <c r="I205">
        <v>116</v>
      </c>
      <c r="J205" t="s">
        <v>21</v>
      </c>
      <c r="K205" t="s">
        <v>17</v>
      </c>
      <c r="L205" t="s">
        <v>3393</v>
      </c>
      <c r="M205">
        <v>155</v>
      </c>
      <c r="N205">
        <v>12</v>
      </c>
      <c r="O205" t="s">
        <v>3404</v>
      </c>
      <c r="P205">
        <v>180</v>
      </c>
      <c r="Q205">
        <v>-13</v>
      </c>
      <c r="R205" t="s">
        <v>3405</v>
      </c>
    </row>
    <row r="206" spans="1:18" x14ac:dyDescent="0.25">
      <c r="A206">
        <v>88493</v>
      </c>
      <c r="B206">
        <v>161</v>
      </c>
      <c r="C206">
        <v>12</v>
      </c>
      <c r="D206" t="s">
        <v>299</v>
      </c>
      <c r="E206">
        <v>3</v>
      </c>
      <c r="F206" t="s">
        <v>19</v>
      </c>
      <c r="G206" t="s">
        <v>294</v>
      </c>
      <c r="H206" t="b">
        <v>0</v>
      </c>
      <c r="I206">
        <v>116</v>
      </c>
      <c r="J206" t="s">
        <v>21</v>
      </c>
      <c r="K206" t="s">
        <v>17</v>
      </c>
      <c r="L206" t="s">
        <v>3393</v>
      </c>
      <c r="M206">
        <v>155</v>
      </c>
      <c r="N206">
        <v>12</v>
      </c>
      <c r="O206" t="s">
        <v>3404</v>
      </c>
      <c r="P206">
        <v>180</v>
      </c>
      <c r="Q206">
        <v>-13</v>
      </c>
      <c r="R206" t="s">
        <v>3405</v>
      </c>
    </row>
    <row r="207" spans="1:18" x14ac:dyDescent="0.25">
      <c r="A207">
        <v>88494</v>
      </c>
      <c r="B207">
        <v>162</v>
      </c>
      <c r="C207">
        <v>12</v>
      </c>
      <c r="D207" t="s">
        <v>300</v>
      </c>
      <c r="E207">
        <v>3</v>
      </c>
      <c r="F207" t="s">
        <v>19</v>
      </c>
      <c r="G207" t="s">
        <v>294</v>
      </c>
      <c r="H207" t="b">
        <v>0</v>
      </c>
      <c r="I207">
        <v>116</v>
      </c>
      <c r="J207" t="s">
        <v>21</v>
      </c>
      <c r="K207" t="s">
        <v>17</v>
      </c>
      <c r="L207" t="s">
        <v>3393</v>
      </c>
      <c r="M207">
        <v>155</v>
      </c>
      <c r="N207">
        <v>12</v>
      </c>
      <c r="O207" t="s">
        <v>3404</v>
      </c>
      <c r="P207">
        <v>180</v>
      </c>
      <c r="Q207">
        <v>-13</v>
      </c>
      <c r="R207" t="s">
        <v>3405</v>
      </c>
    </row>
    <row r="208" spans="1:18" x14ac:dyDescent="0.25">
      <c r="A208">
        <v>88495</v>
      </c>
      <c r="B208">
        <v>163</v>
      </c>
      <c r="C208">
        <v>12</v>
      </c>
      <c r="D208" t="s">
        <v>301</v>
      </c>
      <c r="E208">
        <v>3</v>
      </c>
      <c r="F208" t="s">
        <v>19</v>
      </c>
      <c r="G208" t="s">
        <v>294</v>
      </c>
      <c r="H208" t="b">
        <v>0</v>
      </c>
      <c r="I208">
        <v>116</v>
      </c>
      <c r="J208" t="s">
        <v>21</v>
      </c>
      <c r="K208" t="s">
        <v>17</v>
      </c>
      <c r="L208" t="s">
        <v>3393</v>
      </c>
      <c r="M208">
        <v>155</v>
      </c>
      <c r="N208">
        <v>12</v>
      </c>
      <c r="O208" t="s">
        <v>3404</v>
      </c>
      <c r="P208">
        <v>180</v>
      </c>
      <c r="Q208">
        <v>-13</v>
      </c>
      <c r="R208" t="s">
        <v>3405</v>
      </c>
    </row>
    <row r="209" spans="1:18" x14ac:dyDescent="0.25">
      <c r="A209">
        <v>88496</v>
      </c>
      <c r="B209">
        <v>164</v>
      </c>
      <c r="C209">
        <v>12</v>
      </c>
      <c r="D209" t="s">
        <v>302</v>
      </c>
      <c r="E209">
        <v>3</v>
      </c>
      <c r="F209" t="s">
        <v>19</v>
      </c>
      <c r="G209" t="s">
        <v>294</v>
      </c>
      <c r="H209" t="b">
        <v>0</v>
      </c>
      <c r="I209">
        <v>116</v>
      </c>
      <c r="J209" t="s">
        <v>21</v>
      </c>
      <c r="K209" t="s">
        <v>17</v>
      </c>
      <c r="L209" t="s">
        <v>3393</v>
      </c>
      <c r="M209">
        <v>155</v>
      </c>
      <c r="N209">
        <v>12</v>
      </c>
      <c r="O209" t="s">
        <v>3404</v>
      </c>
      <c r="P209">
        <v>180</v>
      </c>
      <c r="Q209">
        <v>-13</v>
      </c>
      <c r="R209" t="s">
        <v>3405</v>
      </c>
    </row>
    <row r="210" spans="1:18" x14ac:dyDescent="0.25">
      <c r="A210">
        <v>88497</v>
      </c>
      <c r="B210">
        <v>165</v>
      </c>
      <c r="C210">
        <v>12</v>
      </c>
      <c r="D210" t="s">
        <v>303</v>
      </c>
      <c r="E210">
        <v>3</v>
      </c>
      <c r="F210" t="s">
        <v>19</v>
      </c>
      <c r="G210" t="s">
        <v>294</v>
      </c>
      <c r="H210" t="b">
        <v>0</v>
      </c>
      <c r="I210">
        <v>116</v>
      </c>
      <c r="J210" t="s">
        <v>21</v>
      </c>
      <c r="K210" t="s">
        <v>17</v>
      </c>
      <c r="L210" t="s">
        <v>3393</v>
      </c>
      <c r="M210">
        <v>155</v>
      </c>
      <c r="N210">
        <v>12</v>
      </c>
      <c r="O210" t="s">
        <v>3404</v>
      </c>
      <c r="P210">
        <v>180</v>
      </c>
      <c r="Q210">
        <v>-13</v>
      </c>
      <c r="R210" t="s">
        <v>3405</v>
      </c>
    </row>
    <row r="211" spans="1:18" x14ac:dyDescent="0.25">
      <c r="A211">
        <v>88498</v>
      </c>
      <c r="B211">
        <v>166</v>
      </c>
      <c r="C211">
        <v>12</v>
      </c>
      <c r="D211" t="s">
        <v>304</v>
      </c>
      <c r="E211">
        <v>3</v>
      </c>
      <c r="F211" t="s">
        <v>19</v>
      </c>
      <c r="G211" t="s">
        <v>294</v>
      </c>
      <c r="H211" t="b">
        <v>0</v>
      </c>
      <c r="I211">
        <v>116</v>
      </c>
      <c r="J211" t="s">
        <v>21</v>
      </c>
      <c r="K211" t="s">
        <v>17</v>
      </c>
      <c r="L211" t="s">
        <v>3393</v>
      </c>
      <c r="M211">
        <v>155</v>
      </c>
      <c r="N211">
        <v>12</v>
      </c>
      <c r="O211" t="s">
        <v>3404</v>
      </c>
      <c r="P211">
        <v>180</v>
      </c>
      <c r="Q211">
        <v>-13</v>
      </c>
      <c r="R211" t="s">
        <v>3405</v>
      </c>
    </row>
    <row r="212" spans="1:18" x14ac:dyDescent="0.25">
      <c r="A212">
        <v>88499</v>
      </c>
      <c r="B212">
        <v>167</v>
      </c>
      <c r="C212">
        <v>12</v>
      </c>
      <c r="D212" t="s">
        <v>305</v>
      </c>
      <c r="E212">
        <v>3</v>
      </c>
      <c r="F212" t="s">
        <v>19</v>
      </c>
      <c r="G212" t="s">
        <v>294</v>
      </c>
      <c r="H212" t="b">
        <v>0</v>
      </c>
      <c r="I212">
        <v>116</v>
      </c>
      <c r="J212" t="s">
        <v>21</v>
      </c>
      <c r="K212" t="s">
        <v>17</v>
      </c>
      <c r="L212" t="s">
        <v>3393</v>
      </c>
      <c r="M212">
        <v>155</v>
      </c>
      <c r="N212">
        <v>12</v>
      </c>
      <c r="O212" t="s">
        <v>3404</v>
      </c>
      <c r="P212">
        <v>180</v>
      </c>
      <c r="Q212">
        <v>-13</v>
      </c>
      <c r="R212" t="s">
        <v>3405</v>
      </c>
    </row>
    <row r="213" spans="1:18" x14ac:dyDescent="0.25">
      <c r="A213">
        <v>88500</v>
      </c>
      <c r="B213">
        <v>168</v>
      </c>
      <c r="C213">
        <v>12</v>
      </c>
      <c r="D213" t="s">
        <v>306</v>
      </c>
      <c r="E213">
        <v>3</v>
      </c>
      <c r="F213" t="s">
        <v>19</v>
      </c>
      <c r="G213" t="s">
        <v>294</v>
      </c>
      <c r="H213" t="b">
        <v>0</v>
      </c>
      <c r="I213">
        <v>116</v>
      </c>
      <c r="J213" t="s">
        <v>21</v>
      </c>
      <c r="K213" t="s">
        <v>17</v>
      </c>
      <c r="L213" t="s">
        <v>3393</v>
      </c>
      <c r="M213">
        <v>155</v>
      </c>
      <c r="N213">
        <v>12</v>
      </c>
      <c r="O213" t="s">
        <v>3404</v>
      </c>
      <c r="P213">
        <v>180</v>
      </c>
      <c r="Q213">
        <v>-13</v>
      </c>
      <c r="R213" t="s">
        <v>3405</v>
      </c>
    </row>
    <row r="214" spans="1:18" x14ac:dyDescent="0.25">
      <c r="A214">
        <v>88501</v>
      </c>
      <c r="B214">
        <v>169</v>
      </c>
      <c r="C214">
        <v>12</v>
      </c>
      <c r="D214" t="s">
        <v>307</v>
      </c>
      <c r="E214">
        <v>3</v>
      </c>
      <c r="F214" t="s">
        <v>19</v>
      </c>
      <c r="G214" t="s">
        <v>294</v>
      </c>
      <c r="H214" t="b">
        <v>0</v>
      </c>
      <c r="I214">
        <v>116</v>
      </c>
      <c r="J214" t="s">
        <v>21</v>
      </c>
      <c r="K214" t="s">
        <v>17</v>
      </c>
      <c r="L214" t="s">
        <v>3393</v>
      </c>
      <c r="M214">
        <v>155</v>
      </c>
      <c r="N214">
        <v>12</v>
      </c>
      <c r="O214" t="s">
        <v>3404</v>
      </c>
      <c r="P214">
        <v>180</v>
      </c>
      <c r="Q214">
        <v>-13</v>
      </c>
      <c r="R214" t="s">
        <v>3405</v>
      </c>
    </row>
    <row r="215" spans="1:18" x14ac:dyDescent="0.25">
      <c r="A215">
        <v>88502</v>
      </c>
      <c r="B215">
        <v>170</v>
      </c>
      <c r="C215">
        <v>12</v>
      </c>
      <c r="D215" t="s">
        <v>308</v>
      </c>
      <c r="E215">
        <v>3</v>
      </c>
      <c r="F215" t="s">
        <v>19</v>
      </c>
      <c r="G215" t="s">
        <v>294</v>
      </c>
      <c r="H215" t="b">
        <v>0</v>
      </c>
      <c r="I215">
        <v>116</v>
      </c>
      <c r="J215" t="s">
        <v>21</v>
      </c>
      <c r="K215" t="s">
        <v>17</v>
      </c>
      <c r="L215" t="s">
        <v>3393</v>
      </c>
      <c r="M215">
        <v>155</v>
      </c>
      <c r="N215">
        <v>12</v>
      </c>
      <c r="O215" t="s">
        <v>3404</v>
      </c>
      <c r="P215">
        <v>180</v>
      </c>
      <c r="Q215">
        <v>-13</v>
      </c>
      <c r="R215" t="s">
        <v>3405</v>
      </c>
    </row>
    <row r="216" spans="1:18" x14ac:dyDescent="0.25">
      <c r="A216">
        <v>88503</v>
      </c>
      <c r="B216">
        <v>171</v>
      </c>
      <c r="C216">
        <v>12</v>
      </c>
      <c r="D216" t="s">
        <v>309</v>
      </c>
      <c r="E216">
        <v>3</v>
      </c>
      <c r="F216" t="s">
        <v>19</v>
      </c>
      <c r="G216" t="s">
        <v>294</v>
      </c>
      <c r="H216" t="b">
        <v>0</v>
      </c>
      <c r="I216">
        <v>116</v>
      </c>
      <c r="J216" t="s">
        <v>21</v>
      </c>
      <c r="K216" t="s">
        <v>17</v>
      </c>
      <c r="L216" t="s">
        <v>3393</v>
      </c>
      <c r="M216">
        <v>155</v>
      </c>
      <c r="N216">
        <v>12</v>
      </c>
      <c r="O216" t="s">
        <v>3404</v>
      </c>
      <c r="P216">
        <v>180</v>
      </c>
      <c r="Q216">
        <v>-13</v>
      </c>
      <c r="R216" t="s">
        <v>3405</v>
      </c>
    </row>
    <row r="217" spans="1:18" x14ac:dyDescent="0.25">
      <c r="A217">
        <v>88504</v>
      </c>
      <c r="B217">
        <v>172</v>
      </c>
      <c r="C217">
        <v>12</v>
      </c>
      <c r="D217" t="s">
        <v>310</v>
      </c>
      <c r="E217">
        <v>3</v>
      </c>
      <c r="F217" t="s">
        <v>19</v>
      </c>
      <c r="G217" t="s">
        <v>294</v>
      </c>
      <c r="H217" t="b">
        <v>0</v>
      </c>
      <c r="I217">
        <v>116</v>
      </c>
      <c r="J217" t="s">
        <v>21</v>
      </c>
      <c r="K217" t="s">
        <v>17</v>
      </c>
      <c r="L217" t="s">
        <v>3393</v>
      </c>
      <c r="M217">
        <v>155</v>
      </c>
      <c r="N217">
        <v>12</v>
      </c>
      <c r="O217" t="s">
        <v>3404</v>
      </c>
      <c r="P217">
        <v>180</v>
      </c>
      <c r="Q217">
        <v>-13</v>
      </c>
      <c r="R217" t="s">
        <v>3405</v>
      </c>
    </row>
    <row r="218" spans="1:18" x14ac:dyDescent="0.25">
      <c r="A218">
        <v>88505</v>
      </c>
      <c r="B218">
        <v>173</v>
      </c>
      <c r="C218">
        <v>12</v>
      </c>
      <c r="D218" t="s">
        <v>311</v>
      </c>
      <c r="E218">
        <v>3</v>
      </c>
      <c r="F218" t="s">
        <v>19</v>
      </c>
      <c r="G218" t="s">
        <v>294</v>
      </c>
      <c r="H218" t="b">
        <v>0</v>
      </c>
      <c r="I218">
        <v>116</v>
      </c>
      <c r="J218" t="s">
        <v>21</v>
      </c>
      <c r="K218" t="s">
        <v>17</v>
      </c>
      <c r="L218" t="s">
        <v>3393</v>
      </c>
      <c r="M218">
        <v>155</v>
      </c>
      <c r="N218">
        <v>12</v>
      </c>
      <c r="O218" t="s">
        <v>3404</v>
      </c>
      <c r="P218">
        <v>180</v>
      </c>
      <c r="Q218">
        <v>-13</v>
      </c>
      <c r="R218" t="s">
        <v>3405</v>
      </c>
    </row>
    <row r="219" spans="1:18" x14ac:dyDescent="0.25">
      <c r="A219">
        <v>88506</v>
      </c>
      <c r="B219">
        <v>174</v>
      </c>
      <c r="C219">
        <v>12</v>
      </c>
      <c r="D219" s="4" t="s">
        <v>312</v>
      </c>
      <c r="E219">
        <v>3</v>
      </c>
      <c r="F219" t="s">
        <v>19</v>
      </c>
      <c r="G219" t="s">
        <v>294</v>
      </c>
      <c r="H219" t="b">
        <v>0</v>
      </c>
      <c r="I219">
        <v>116</v>
      </c>
      <c r="J219" t="s">
        <v>21</v>
      </c>
      <c r="K219" t="s">
        <v>17</v>
      </c>
      <c r="L219" t="s">
        <v>3393</v>
      </c>
      <c r="M219">
        <v>155</v>
      </c>
      <c r="N219">
        <v>12</v>
      </c>
      <c r="O219" t="s">
        <v>3404</v>
      </c>
      <c r="P219">
        <v>180</v>
      </c>
      <c r="Q219">
        <v>-13</v>
      </c>
      <c r="R219" t="s">
        <v>3405</v>
      </c>
    </row>
    <row r="220" spans="1:18" x14ac:dyDescent="0.25">
      <c r="A220">
        <v>88507</v>
      </c>
      <c r="B220">
        <v>175</v>
      </c>
      <c r="C220">
        <v>12</v>
      </c>
      <c r="D220" t="s">
        <v>313</v>
      </c>
      <c r="E220">
        <v>3</v>
      </c>
      <c r="F220" t="s">
        <v>19</v>
      </c>
      <c r="G220" t="s">
        <v>294</v>
      </c>
      <c r="H220" t="b">
        <v>0</v>
      </c>
      <c r="I220">
        <v>116</v>
      </c>
      <c r="J220" t="s">
        <v>21</v>
      </c>
      <c r="K220" t="s">
        <v>17</v>
      </c>
      <c r="L220" t="s">
        <v>3393</v>
      </c>
      <c r="M220">
        <v>155</v>
      </c>
      <c r="N220">
        <v>12</v>
      </c>
      <c r="O220" t="s">
        <v>3404</v>
      </c>
      <c r="P220">
        <v>180</v>
      </c>
      <c r="Q220">
        <v>-13</v>
      </c>
      <c r="R220" t="s">
        <v>3405</v>
      </c>
    </row>
    <row r="221" spans="1:18" x14ac:dyDescent="0.25">
      <c r="A221">
        <v>88508</v>
      </c>
      <c r="B221">
        <v>176</v>
      </c>
      <c r="C221">
        <v>12</v>
      </c>
      <c r="D221" s="4" t="s">
        <v>314</v>
      </c>
      <c r="E221">
        <v>3</v>
      </c>
      <c r="F221" t="s">
        <v>19</v>
      </c>
      <c r="G221" t="s">
        <v>294</v>
      </c>
      <c r="H221" t="b">
        <v>0</v>
      </c>
      <c r="I221">
        <v>116</v>
      </c>
      <c r="J221" t="s">
        <v>21</v>
      </c>
      <c r="K221" t="s">
        <v>17</v>
      </c>
      <c r="L221" t="s">
        <v>3393</v>
      </c>
      <c r="M221">
        <v>155</v>
      </c>
      <c r="N221">
        <v>12</v>
      </c>
      <c r="O221" t="s">
        <v>3404</v>
      </c>
      <c r="P221">
        <v>180</v>
      </c>
      <c r="Q221">
        <v>-13</v>
      </c>
      <c r="R221" t="s">
        <v>3405</v>
      </c>
    </row>
    <row r="222" spans="1:18" x14ac:dyDescent="0.25">
      <c r="A222">
        <v>88509</v>
      </c>
      <c r="B222">
        <v>177</v>
      </c>
      <c r="C222">
        <v>12</v>
      </c>
      <c r="D222" t="s">
        <v>315</v>
      </c>
      <c r="E222">
        <v>3</v>
      </c>
      <c r="F222" t="s">
        <v>19</v>
      </c>
      <c r="G222" t="s">
        <v>294</v>
      </c>
      <c r="H222" t="b">
        <v>0</v>
      </c>
      <c r="I222">
        <v>116</v>
      </c>
      <c r="J222" t="s">
        <v>21</v>
      </c>
      <c r="K222" t="s">
        <v>17</v>
      </c>
      <c r="L222" t="s">
        <v>3393</v>
      </c>
      <c r="M222">
        <v>155</v>
      </c>
      <c r="N222">
        <v>12</v>
      </c>
      <c r="O222" t="s">
        <v>3404</v>
      </c>
      <c r="P222">
        <v>180</v>
      </c>
      <c r="Q222">
        <v>-13</v>
      </c>
      <c r="R222" t="s">
        <v>3405</v>
      </c>
    </row>
    <row r="223" spans="1:18" x14ac:dyDescent="0.25">
      <c r="A223">
        <v>88510</v>
      </c>
      <c r="B223">
        <v>178</v>
      </c>
      <c r="C223">
        <v>12</v>
      </c>
      <c r="D223" t="s">
        <v>316</v>
      </c>
      <c r="E223">
        <v>3</v>
      </c>
      <c r="F223" t="s">
        <v>19</v>
      </c>
      <c r="G223" t="s">
        <v>294</v>
      </c>
      <c r="H223" t="b">
        <v>0</v>
      </c>
      <c r="I223">
        <v>116</v>
      </c>
      <c r="J223" t="s">
        <v>21</v>
      </c>
      <c r="K223" t="s">
        <v>17</v>
      </c>
      <c r="L223" t="s">
        <v>3393</v>
      </c>
      <c r="M223">
        <v>155</v>
      </c>
      <c r="N223">
        <v>12</v>
      </c>
      <c r="O223" t="s">
        <v>3404</v>
      </c>
      <c r="P223">
        <v>180</v>
      </c>
      <c r="Q223">
        <v>-13</v>
      </c>
      <c r="R223" t="s">
        <v>3405</v>
      </c>
    </row>
    <row r="224" spans="1:18" x14ac:dyDescent="0.25">
      <c r="A224">
        <v>88511</v>
      </c>
      <c r="B224">
        <v>179</v>
      </c>
      <c r="C224">
        <v>12</v>
      </c>
      <c r="D224" t="s">
        <v>317</v>
      </c>
      <c r="E224">
        <v>3</v>
      </c>
      <c r="F224" t="s">
        <v>19</v>
      </c>
      <c r="G224" t="s">
        <v>294</v>
      </c>
      <c r="H224" t="b">
        <v>0</v>
      </c>
      <c r="I224">
        <v>116</v>
      </c>
      <c r="J224" t="s">
        <v>21</v>
      </c>
      <c r="K224" t="s">
        <v>17</v>
      </c>
      <c r="L224" t="s">
        <v>3393</v>
      </c>
      <c r="M224">
        <v>155</v>
      </c>
      <c r="N224">
        <v>12</v>
      </c>
      <c r="O224" t="s">
        <v>3404</v>
      </c>
      <c r="P224">
        <v>180</v>
      </c>
      <c r="Q224">
        <v>-13</v>
      </c>
      <c r="R224" t="s">
        <v>3405</v>
      </c>
    </row>
    <row r="225" spans="1:18" x14ac:dyDescent="0.25">
      <c r="A225">
        <v>85617</v>
      </c>
      <c r="B225">
        <v>141</v>
      </c>
      <c r="C225">
        <v>5</v>
      </c>
      <c r="D225" t="s">
        <v>318</v>
      </c>
      <c r="E225">
        <v>3</v>
      </c>
      <c r="F225" t="s">
        <v>19</v>
      </c>
      <c r="G225" t="s">
        <v>294</v>
      </c>
      <c r="H225" t="b">
        <v>0</v>
      </c>
      <c r="I225">
        <v>119</v>
      </c>
      <c r="J225" t="s">
        <v>23</v>
      </c>
      <c r="K225" t="s">
        <v>12</v>
      </c>
      <c r="L225" t="s">
        <v>3393</v>
      </c>
      <c r="M225">
        <v>137</v>
      </c>
      <c r="N225">
        <v>12</v>
      </c>
      <c r="O225" t="s">
        <v>3406</v>
      </c>
      <c r="P225">
        <v>144</v>
      </c>
      <c r="Q225">
        <v>5</v>
      </c>
      <c r="R225" t="s">
        <v>3407</v>
      </c>
    </row>
    <row r="226" spans="1:18" x14ac:dyDescent="0.25">
      <c r="A226">
        <v>85618</v>
      </c>
      <c r="B226">
        <v>142</v>
      </c>
      <c r="C226">
        <v>5</v>
      </c>
      <c r="D226" t="s">
        <v>319</v>
      </c>
      <c r="E226">
        <v>3</v>
      </c>
      <c r="F226" t="s">
        <v>19</v>
      </c>
      <c r="G226" t="s">
        <v>294</v>
      </c>
      <c r="H226" t="b">
        <v>0</v>
      </c>
      <c r="I226">
        <v>119</v>
      </c>
      <c r="J226" t="s">
        <v>23</v>
      </c>
      <c r="K226" t="s">
        <v>12</v>
      </c>
      <c r="L226" t="s">
        <v>3393</v>
      </c>
      <c r="M226">
        <v>137</v>
      </c>
      <c r="N226">
        <v>12</v>
      </c>
      <c r="O226" t="s">
        <v>3406</v>
      </c>
      <c r="P226">
        <v>144</v>
      </c>
      <c r="Q226">
        <v>5</v>
      </c>
      <c r="R226" t="s">
        <v>3407</v>
      </c>
    </row>
    <row r="227" spans="1:18" x14ac:dyDescent="0.25">
      <c r="A227">
        <v>85619</v>
      </c>
      <c r="B227">
        <v>143</v>
      </c>
      <c r="C227">
        <v>5</v>
      </c>
      <c r="D227" t="s">
        <v>320</v>
      </c>
      <c r="E227">
        <v>3</v>
      </c>
      <c r="F227" t="s">
        <v>19</v>
      </c>
      <c r="G227" t="s">
        <v>294</v>
      </c>
      <c r="H227" t="b">
        <v>0</v>
      </c>
      <c r="I227">
        <v>119</v>
      </c>
      <c r="J227" t="s">
        <v>23</v>
      </c>
      <c r="K227" t="s">
        <v>12</v>
      </c>
      <c r="L227" t="s">
        <v>3393</v>
      </c>
      <c r="M227">
        <v>137</v>
      </c>
      <c r="N227">
        <v>12</v>
      </c>
      <c r="O227" t="s">
        <v>3406</v>
      </c>
      <c r="P227">
        <v>144</v>
      </c>
      <c r="Q227">
        <v>5</v>
      </c>
      <c r="R227" t="s">
        <v>3407</v>
      </c>
    </row>
    <row r="228" spans="1:18" x14ac:dyDescent="0.25">
      <c r="A228">
        <v>83567</v>
      </c>
      <c r="B228">
        <v>131</v>
      </c>
      <c r="C228">
        <v>0</v>
      </c>
      <c r="D228" t="s">
        <v>321</v>
      </c>
      <c r="E228">
        <v>3</v>
      </c>
      <c r="F228" t="s">
        <v>19</v>
      </c>
      <c r="G228" t="s">
        <v>294</v>
      </c>
      <c r="H228" t="b">
        <v>0</v>
      </c>
      <c r="I228">
        <v>117</v>
      </c>
      <c r="J228" t="s">
        <v>22</v>
      </c>
      <c r="K228" t="s">
        <v>15</v>
      </c>
      <c r="L228" t="s">
        <v>3408</v>
      </c>
      <c r="M228">
        <v>131</v>
      </c>
      <c r="N228">
        <v>0</v>
      </c>
      <c r="O228" t="s">
        <v>3409</v>
      </c>
      <c r="P228">
        <v>144</v>
      </c>
      <c r="Q228">
        <v>-13</v>
      </c>
      <c r="R228" t="s">
        <v>3410</v>
      </c>
    </row>
    <row r="229" spans="1:18" x14ac:dyDescent="0.25">
      <c r="A229">
        <v>83568</v>
      </c>
      <c r="B229">
        <v>132</v>
      </c>
      <c r="C229">
        <v>0</v>
      </c>
      <c r="D229" t="s">
        <v>322</v>
      </c>
      <c r="E229">
        <v>3</v>
      </c>
      <c r="F229" t="s">
        <v>19</v>
      </c>
      <c r="G229" t="s">
        <v>294</v>
      </c>
      <c r="H229" t="b">
        <v>0</v>
      </c>
      <c r="I229">
        <v>117</v>
      </c>
      <c r="J229" t="s">
        <v>22</v>
      </c>
      <c r="K229" t="s">
        <v>15</v>
      </c>
      <c r="L229" t="s">
        <v>3408</v>
      </c>
      <c r="M229">
        <v>131</v>
      </c>
      <c r="N229">
        <v>0</v>
      </c>
      <c r="O229" t="s">
        <v>3409</v>
      </c>
      <c r="P229">
        <v>144</v>
      </c>
      <c r="Q229">
        <v>-13</v>
      </c>
      <c r="R229" t="s">
        <v>3410</v>
      </c>
    </row>
    <row r="230" spans="1:18" x14ac:dyDescent="0.25">
      <c r="A230">
        <v>83569</v>
      </c>
      <c r="B230">
        <v>133</v>
      </c>
      <c r="C230">
        <v>0</v>
      </c>
      <c r="D230" t="s">
        <v>323</v>
      </c>
      <c r="E230">
        <v>3</v>
      </c>
      <c r="F230" t="s">
        <v>19</v>
      </c>
      <c r="G230" t="s">
        <v>294</v>
      </c>
      <c r="H230" t="b">
        <v>0</v>
      </c>
      <c r="I230">
        <v>117</v>
      </c>
      <c r="J230" t="s">
        <v>22</v>
      </c>
      <c r="K230" t="s">
        <v>15</v>
      </c>
      <c r="L230" t="s">
        <v>3408</v>
      </c>
      <c r="M230">
        <v>131</v>
      </c>
      <c r="N230">
        <v>0</v>
      </c>
      <c r="O230" t="s">
        <v>3409</v>
      </c>
      <c r="P230">
        <v>144</v>
      </c>
      <c r="Q230">
        <v>-13</v>
      </c>
      <c r="R230" t="s">
        <v>3410</v>
      </c>
    </row>
    <row r="231" spans="1:18" x14ac:dyDescent="0.25">
      <c r="A231">
        <v>83570</v>
      </c>
      <c r="B231">
        <v>134</v>
      </c>
      <c r="C231">
        <v>0</v>
      </c>
      <c r="D231" t="s">
        <v>324</v>
      </c>
      <c r="E231">
        <v>3</v>
      </c>
      <c r="F231" t="s">
        <v>19</v>
      </c>
      <c r="G231" t="s">
        <v>294</v>
      </c>
      <c r="H231" t="b">
        <v>0</v>
      </c>
      <c r="I231">
        <v>117</v>
      </c>
      <c r="J231" t="s">
        <v>22</v>
      </c>
      <c r="K231" t="s">
        <v>15</v>
      </c>
      <c r="L231" t="s">
        <v>3408</v>
      </c>
      <c r="M231">
        <v>131</v>
      </c>
      <c r="N231">
        <v>0</v>
      </c>
      <c r="O231" t="s">
        <v>3409</v>
      </c>
      <c r="P231">
        <v>144</v>
      </c>
      <c r="Q231">
        <v>-13</v>
      </c>
      <c r="R231" t="s">
        <v>3410</v>
      </c>
    </row>
    <row r="232" spans="1:18" x14ac:dyDescent="0.25">
      <c r="A232">
        <v>83571</v>
      </c>
      <c r="B232">
        <v>135</v>
      </c>
      <c r="C232">
        <v>0</v>
      </c>
      <c r="D232" t="s">
        <v>325</v>
      </c>
      <c r="E232">
        <v>3</v>
      </c>
      <c r="F232" t="s">
        <v>19</v>
      </c>
      <c r="G232" t="s">
        <v>294</v>
      </c>
      <c r="H232" t="b">
        <v>0</v>
      </c>
      <c r="I232">
        <v>117</v>
      </c>
      <c r="J232" t="s">
        <v>22</v>
      </c>
      <c r="K232" t="s">
        <v>15</v>
      </c>
      <c r="L232" t="s">
        <v>3408</v>
      </c>
      <c r="M232">
        <v>131</v>
      </c>
      <c r="N232">
        <v>0</v>
      </c>
      <c r="O232" t="s">
        <v>3409</v>
      </c>
      <c r="P232">
        <v>144</v>
      </c>
      <c r="Q232">
        <v>-13</v>
      </c>
      <c r="R232" t="s">
        <v>3410</v>
      </c>
    </row>
    <row r="233" spans="1:18" x14ac:dyDescent="0.25">
      <c r="A233">
        <v>83572</v>
      </c>
      <c r="B233">
        <v>136</v>
      </c>
      <c r="C233">
        <v>0</v>
      </c>
      <c r="D233" t="s">
        <v>326</v>
      </c>
      <c r="E233">
        <v>3</v>
      </c>
      <c r="F233" t="s">
        <v>19</v>
      </c>
      <c r="G233" t="s">
        <v>294</v>
      </c>
      <c r="H233" t="b">
        <v>0</v>
      </c>
      <c r="I233">
        <v>117</v>
      </c>
      <c r="J233" t="s">
        <v>22</v>
      </c>
      <c r="K233" t="s">
        <v>15</v>
      </c>
      <c r="L233" t="s">
        <v>3408</v>
      </c>
      <c r="M233">
        <v>131</v>
      </c>
      <c r="N233">
        <v>0</v>
      </c>
      <c r="O233" t="s">
        <v>3409</v>
      </c>
      <c r="P233">
        <v>144</v>
      </c>
      <c r="Q233">
        <v>-13</v>
      </c>
      <c r="R233" t="s">
        <v>3410</v>
      </c>
    </row>
    <row r="234" spans="1:18" x14ac:dyDescent="0.25">
      <c r="A234">
        <v>83573</v>
      </c>
      <c r="B234">
        <v>137</v>
      </c>
      <c r="C234">
        <v>0</v>
      </c>
      <c r="D234" t="s">
        <v>327</v>
      </c>
      <c r="E234">
        <v>3</v>
      </c>
      <c r="F234" t="s">
        <v>19</v>
      </c>
      <c r="G234" t="s">
        <v>294</v>
      </c>
      <c r="H234" t="b">
        <v>0</v>
      </c>
      <c r="I234">
        <v>117</v>
      </c>
      <c r="J234" t="s">
        <v>22</v>
      </c>
      <c r="K234" t="s">
        <v>15</v>
      </c>
      <c r="L234" t="s">
        <v>3408</v>
      </c>
      <c r="M234">
        <v>131</v>
      </c>
      <c r="N234">
        <v>0</v>
      </c>
      <c r="O234" t="s">
        <v>3409</v>
      </c>
      <c r="P234">
        <v>144</v>
      </c>
      <c r="Q234">
        <v>-13</v>
      </c>
      <c r="R234" t="s">
        <v>3410</v>
      </c>
    </row>
    <row r="235" spans="1:18" x14ac:dyDescent="0.25">
      <c r="A235">
        <v>83574</v>
      </c>
      <c r="B235">
        <v>138</v>
      </c>
      <c r="C235">
        <v>0</v>
      </c>
      <c r="D235" t="s">
        <v>328</v>
      </c>
      <c r="E235">
        <v>3</v>
      </c>
      <c r="F235" t="s">
        <v>19</v>
      </c>
      <c r="G235" t="s">
        <v>294</v>
      </c>
      <c r="H235" t="b">
        <v>0</v>
      </c>
      <c r="I235">
        <v>117</v>
      </c>
      <c r="J235" t="s">
        <v>22</v>
      </c>
      <c r="K235" t="s">
        <v>15</v>
      </c>
      <c r="L235" t="s">
        <v>3408</v>
      </c>
      <c r="M235">
        <v>131</v>
      </c>
      <c r="N235">
        <v>0</v>
      </c>
      <c r="O235" t="s">
        <v>3409</v>
      </c>
      <c r="P235">
        <v>144</v>
      </c>
      <c r="Q235">
        <v>-13</v>
      </c>
      <c r="R235" t="s">
        <v>3410</v>
      </c>
    </row>
    <row r="236" spans="1:18" x14ac:dyDescent="0.25">
      <c r="A236">
        <v>83575</v>
      </c>
      <c r="B236">
        <v>139</v>
      </c>
      <c r="C236">
        <v>0</v>
      </c>
      <c r="D236" t="s">
        <v>329</v>
      </c>
      <c r="E236">
        <v>3</v>
      </c>
      <c r="F236" t="s">
        <v>19</v>
      </c>
      <c r="G236" t="s">
        <v>294</v>
      </c>
      <c r="H236" t="b">
        <v>0</v>
      </c>
      <c r="I236">
        <v>117</v>
      </c>
      <c r="J236" t="s">
        <v>22</v>
      </c>
      <c r="K236" t="s">
        <v>15</v>
      </c>
      <c r="L236" t="s">
        <v>3408</v>
      </c>
      <c r="M236">
        <v>131</v>
      </c>
      <c r="N236">
        <v>0</v>
      </c>
      <c r="O236" t="s">
        <v>3409</v>
      </c>
      <c r="P236">
        <v>144</v>
      </c>
      <c r="Q236">
        <v>-13</v>
      </c>
      <c r="R236" t="s">
        <v>3410</v>
      </c>
    </row>
    <row r="237" spans="1:18" x14ac:dyDescent="0.25">
      <c r="A237">
        <v>83576</v>
      </c>
      <c r="B237">
        <v>140</v>
      </c>
      <c r="C237">
        <v>0</v>
      </c>
      <c r="D237" t="s">
        <v>330</v>
      </c>
      <c r="E237">
        <v>3</v>
      </c>
      <c r="F237" t="s">
        <v>19</v>
      </c>
      <c r="G237" t="s">
        <v>294</v>
      </c>
      <c r="H237" t="b">
        <v>0</v>
      </c>
      <c r="I237">
        <v>117</v>
      </c>
      <c r="J237" t="s">
        <v>22</v>
      </c>
      <c r="K237" t="s">
        <v>15</v>
      </c>
      <c r="L237" t="s">
        <v>3408</v>
      </c>
      <c r="M237">
        <v>131</v>
      </c>
      <c r="N237">
        <v>0</v>
      </c>
      <c r="O237" t="s">
        <v>3409</v>
      </c>
      <c r="P237">
        <v>144</v>
      </c>
      <c r="Q237">
        <v>-13</v>
      </c>
      <c r="R237" t="s">
        <v>3410</v>
      </c>
    </row>
    <row r="238" spans="1:18" x14ac:dyDescent="0.25">
      <c r="A238">
        <v>83577</v>
      </c>
      <c r="B238">
        <v>141</v>
      </c>
      <c r="C238">
        <v>0</v>
      </c>
      <c r="D238" t="s">
        <v>331</v>
      </c>
      <c r="E238">
        <v>3</v>
      </c>
      <c r="F238" t="s">
        <v>19</v>
      </c>
      <c r="G238" t="s">
        <v>294</v>
      </c>
      <c r="H238" t="b">
        <v>0</v>
      </c>
      <c r="I238">
        <v>117</v>
      </c>
      <c r="J238" t="s">
        <v>22</v>
      </c>
      <c r="K238" t="s">
        <v>15</v>
      </c>
      <c r="L238" t="s">
        <v>3408</v>
      </c>
      <c r="M238">
        <v>131</v>
      </c>
      <c r="N238">
        <v>0</v>
      </c>
      <c r="O238" t="s">
        <v>3409</v>
      </c>
      <c r="P238">
        <v>144</v>
      </c>
      <c r="Q238">
        <v>-13</v>
      </c>
      <c r="R238" t="s">
        <v>3410</v>
      </c>
    </row>
    <row r="239" spans="1:18" x14ac:dyDescent="0.25">
      <c r="A239">
        <v>83578</v>
      </c>
      <c r="B239">
        <v>142</v>
      </c>
      <c r="C239">
        <v>0</v>
      </c>
      <c r="D239" t="s">
        <v>332</v>
      </c>
      <c r="E239">
        <v>3</v>
      </c>
      <c r="F239" t="s">
        <v>19</v>
      </c>
      <c r="G239" t="s">
        <v>294</v>
      </c>
      <c r="H239" t="b">
        <v>0</v>
      </c>
      <c r="I239">
        <v>117</v>
      </c>
      <c r="J239" t="s">
        <v>22</v>
      </c>
      <c r="K239" t="s">
        <v>15</v>
      </c>
      <c r="L239" t="s">
        <v>3408</v>
      </c>
      <c r="M239">
        <v>131</v>
      </c>
      <c r="N239">
        <v>0</v>
      </c>
      <c r="O239" t="s">
        <v>3409</v>
      </c>
      <c r="P239">
        <v>144</v>
      </c>
      <c r="Q239">
        <v>-13</v>
      </c>
      <c r="R239" t="s">
        <v>3410</v>
      </c>
    </row>
    <row r="240" spans="1:18" x14ac:dyDescent="0.25">
      <c r="A240">
        <v>83579</v>
      </c>
      <c r="B240">
        <v>143</v>
      </c>
      <c r="C240">
        <v>0</v>
      </c>
      <c r="D240" t="s">
        <v>333</v>
      </c>
      <c r="E240">
        <v>3</v>
      </c>
      <c r="F240" t="s">
        <v>19</v>
      </c>
      <c r="G240" t="s">
        <v>294</v>
      </c>
      <c r="H240" t="b">
        <v>0</v>
      </c>
      <c r="I240">
        <v>117</v>
      </c>
      <c r="J240" t="s">
        <v>22</v>
      </c>
      <c r="K240" t="s">
        <v>15</v>
      </c>
      <c r="L240" t="s">
        <v>3408</v>
      </c>
      <c r="M240">
        <v>131</v>
      </c>
      <c r="N240">
        <v>0</v>
      </c>
      <c r="O240" t="s">
        <v>3409</v>
      </c>
      <c r="P240">
        <v>144</v>
      </c>
      <c r="Q240">
        <v>-13</v>
      </c>
      <c r="R240" t="s">
        <v>3410</v>
      </c>
    </row>
    <row r="241" spans="1:18" x14ac:dyDescent="0.25">
      <c r="A241">
        <v>81102</v>
      </c>
      <c r="B241">
        <v>114</v>
      </c>
      <c r="C241">
        <v>-6</v>
      </c>
      <c r="D241" t="s">
        <v>334</v>
      </c>
      <c r="E241">
        <v>3</v>
      </c>
      <c r="F241" t="s">
        <v>19</v>
      </c>
      <c r="G241" t="s">
        <v>294</v>
      </c>
      <c r="H241" t="b">
        <v>0</v>
      </c>
      <c r="I241">
        <v>115</v>
      </c>
      <c r="J241" t="s">
        <v>20</v>
      </c>
      <c r="K241" t="s">
        <v>12</v>
      </c>
      <c r="L241" t="s">
        <v>3408</v>
      </c>
      <c r="M241">
        <v>113</v>
      </c>
      <c r="N241">
        <v>-6</v>
      </c>
      <c r="O241" t="s">
        <v>3411</v>
      </c>
      <c r="P241">
        <v>120</v>
      </c>
      <c r="Q241">
        <v>-13</v>
      </c>
      <c r="R241" t="s">
        <v>3412</v>
      </c>
    </row>
    <row r="242" spans="1:18" x14ac:dyDescent="0.25">
      <c r="A242">
        <v>81103</v>
      </c>
      <c r="B242">
        <v>115</v>
      </c>
      <c r="C242">
        <v>-6</v>
      </c>
      <c r="D242" t="s">
        <v>335</v>
      </c>
      <c r="E242">
        <v>3</v>
      </c>
      <c r="F242" t="s">
        <v>19</v>
      </c>
      <c r="G242" t="s">
        <v>294</v>
      </c>
      <c r="H242" t="b">
        <v>0</v>
      </c>
      <c r="I242">
        <v>115</v>
      </c>
      <c r="J242" t="s">
        <v>20</v>
      </c>
      <c r="K242" t="s">
        <v>12</v>
      </c>
      <c r="L242" t="s">
        <v>3408</v>
      </c>
      <c r="M242">
        <v>113</v>
      </c>
      <c r="N242">
        <v>-6</v>
      </c>
      <c r="O242" t="s">
        <v>3411</v>
      </c>
      <c r="P242">
        <v>120</v>
      </c>
      <c r="Q242">
        <v>-13</v>
      </c>
      <c r="R242" t="s">
        <v>3412</v>
      </c>
    </row>
    <row r="243" spans="1:18" x14ac:dyDescent="0.25">
      <c r="A243">
        <v>81104</v>
      </c>
      <c r="B243">
        <v>116</v>
      </c>
      <c r="C243">
        <v>-6</v>
      </c>
      <c r="D243" t="s">
        <v>336</v>
      </c>
      <c r="E243">
        <v>3</v>
      </c>
      <c r="F243" t="s">
        <v>19</v>
      </c>
      <c r="G243" t="s">
        <v>294</v>
      </c>
      <c r="H243" t="b">
        <v>0</v>
      </c>
      <c r="I243">
        <v>115</v>
      </c>
      <c r="J243" t="s">
        <v>20</v>
      </c>
      <c r="K243" t="s">
        <v>12</v>
      </c>
      <c r="L243" t="s">
        <v>3408</v>
      </c>
      <c r="M243">
        <v>113</v>
      </c>
      <c r="N243">
        <v>-6</v>
      </c>
      <c r="O243" t="s">
        <v>3411</v>
      </c>
      <c r="P243">
        <v>120</v>
      </c>
      <c r="Q243">
        <v>-13</v>
      </c>
      <c r="R243" t="s">
        <v>3412</v>
      </c>
    </row>
    <row r="244" spans="1:18" x14ac:dyDescent="0.25">
      <c r="A244">
        <v>81105</v>
      </c>
      <c r="B244">
        <v>117</v>
      </c>
      <c r="C244">
        <v>-6</v>
      </c>
      <c r="D244" t="s">
        <v>337</v>
      </c>
      <c r="E244">
        <v>3</v>
      </c>
      <c r="F244" t="s">
        <v>19</v>
      </c>
      <c r="G244" t="s">
        <v>294</v>
      </c>
      <c r="H244" t="b">
        <v>0</v>
      </c>
      <c r="I244">
        <v>115</v>
      </c>
      <c r="J244" t="s">
        <v>20</v>
      </c>
      <c r="K244" t="s">
        <v>12</v>
      </c>
      <c r="L244" t="s">
        <v>3408</v>
      </c>
      <c r="M244">
        <v>113</v>
      </c>
      <c r="N244">
        <v>-6</v>
      </c>
      <c r="O244" t="s">
        <v>3411</v>
      </c>
      <c r="P244">
        <v>120</v>
      </c>
      <c r="Q244">
        <v>-13</v>
      </c>
      <c r="R244" t="s">
        <v>3412</v>
      </c>
    </row>
    <row r="245" spans="1:18" x14ac:dyDescent="0.25">
      <c r="A245">
        <v>81106</v>
      </c>
      <c r="B245">
        <v>118</v>
      </c>
      <c r="C245">
        <v>-6</v>
      </c>
      <c r="D245" t="s">
        <v>338</v>
      </c>
      <c r="E245">
        <v>3</v>
      </c>
      <c r="F245" t="s">
        <v>19</v>
      </c>
      <c r="G245" t="s">
        <v>294</v>
      </c>
      <c r="H245" t="b">
        <v>0</v>
      </c>
      <c r="I245">
        <v>115</v>
      </c>
      <c r="J245" t="s">
        <v>20</v>
      </c>
      <c r="K245" t="s">
        <v>12</v>
      </c>
      <c r="L245" t="s">
        <v>3408</v>
      </c>
      <c r="M245">
        <v>113</v>
      </c>
      <c r="N245">
        <v>-6</v>
      </c>
      <c r="O245" t="s">
        <v>3411</v>
      </c>
      <c r="P245">
        <v>120</v>
      </c>
      <c r="Q245">
        <v>-13</v>
      </c>
      <c r="R245" t="s">
        <v>3412</v>
      </c>
    </row>
    <row r="246" spans="1:18" x14ac:dyDescent="0.25">
      <c r="A246">
        <v>81107</v>
      </c>
      <c r="B246">
        <v>119</v>
      </c>
      <c r="C246">
        <v>-6</v>
      </c>
      <c r="D246" t="s">
        <v>339</v>
      </c>
      <c r="E246">
        <v>3</v>
      </c>
      <c r="F246" t="s">
        <v>19</v>
      </c>
      <c r="G246" t="s">
        <v>294</v>
      </c>
      <c r="H246" t="b">
        <v>0</v>
      </c>
      <c r="I246">
        <v>115</v>
      </c>
      <c r="J246" t="s">
        <v>20</v>
      </c>
      <c r="K246" t="s">
        <v>12</v>
      </c>
      <c r="L246" t="s">
        <v>3408</v>
      </c>
      <c r="M246">
        <v>113</v>
      </c>
      <c r="N246">
        <v>-6</v>
      </c>
      <c r="O246" t="s">
        <v>3411</v>
      </c>
      <c r="P246">
        <v>120</v>
      </c>
      <c r="Q246">
        <v>-13</v>
      </c>
      <c r="R246" t="s">
        <v>3412</v>
      </c>
    </row>
    <row r="247" spans="1:18" x14ac:dyDescent="0.25">
      <c r="A247">
        <v>78659</v>
      </c>
      <c r="B247">
        <v>119</v>
      </c>
      <c r="C247">
        <v>-12</v>
      </c>
      <c r="D247" t="s">
        <v>340</v>
      </c>
      <c r="E247">
        <v>3</v>
      </c>
      <c r="F247" t="s">
        <v>19</v>
      </c>
      <c r="G247" t="s">
        <v>294</v>
      </c>
      <c r="H247" t="b">
        <v>0</v>
      </c>
      <c r="I247">
        <v>96</v>
      </c>
      <c r="J247" t="s">
        <v>16</v>
      </c>
      <c r="K247" t="s">
        <v>12</v>
      </c>
      <c r="L247" t="s">
        <v>3408</v>
      </c>
      <c r="M247">
        <v>119</v>
      </c>
      <c r="N247">
        <v>-12</v>
      </c>
      <c r="O247" t="s">
        <v>3413</v>
      </c>
      <c r="P247">
        <v>126</v>
      </c>
      <c r="Q247">
        <v>-19</v>
      </c>
      <c r="R247" t="s">
        <v>3414</v>
      </c>
    </row>
    <row r="248" spans="1:18" x14ac:dyDescent="0.25">
      <c r="A248">
        <v>78660</v>
      </c>
      <c r="B248">
        <v>120</v>
      </c>
      <c r="C248">
        <v>-12</v>
      </c>
      <c r="D248" t="s">
        <v>341</v>
      </c>
      <c r="E248">
        <v>3</v>
      </c>
      <c r="F248" t="s">
        <v>19</v>
      </c>
      <c r="G248" t="s">
        <v>294</v>
      </c>
      <c r="H248" t="b">
        <v>0</v>
      </c>
      <c r="I248">
        <v>96</v>
      </c>
      <c r="J248" t="s">
        <v>16</v>
      </c>
      <c r="K248" t="s">
        <v>12</v>
      </c>
      <c r="L248" t="s">
        <v>3408</v>
      </c>
      <c r="M248">
        <v>119</v>
      </c>
      <c r="N248">
        <v>-12</v>
      </c>
      <c r="O248" t="s">
        <v>3413</v>
      </c>
      <c r="P248">
        <v>126</v>
      </c>
      <c r="Q248">
        <v>-19</v>
      </c>
      <c r="R248" t="s">
        <v>3414</v>
      </c>
    </row>
    <row r="249" spans="1:18" x14ac:dyDescent="0.25">
      <c r="A249">
        <v>78661</v>
      </c>
      <c r="B249">
        <v>121</v>
      </c>
      <c r="C249">
        <v>-12</v>
      </c>
      <c r="D249" t="s">
        <v>342</v>
      </c>
      <c r="E249">
        <v>3</v>
      </c>
      <c r="F249" t="s">
        <v>19</v>
      </c>
      <c r="G249" t="s">
        <v>294</v>
      </c>
      <c r="H249" t="b">
        <v>0</v>
      </c>
      <c r="I249">
        <v>96</v>
      </c>
      <c r="J249" t="s">
        <v>16</v>
      </c>
      <c r="K249" t="s">
        <v>12</v>
      </c>
      <c r="L249" t="s">
        <v>3408</v>
      </c>
      <c r="M249">
        <v>119</v>
      </c>
      <c r="N249">
        <v>-12</v>
      </c>
      <c r="O249" t="s">
        <v>3413</v>
      </c>
      <c r="P249">
        <v>126</v>
      </c>
      <c r="Q249">
        <v>-19</v>
      </c>
      <c r="R249" t="s">
        <v>3414</v>
      </c>
    </row>
    <row r="250" spans="1:18" x14ac:dyDescent="0.25">
      <c r="A250">
        <v>78662</v>
      </c>
      <c r="B250">
        <v>122</v>
      </c>
      <c r="C250">
        <v>-12</v>
      </c>
      <c r="D250" t="s">
        <v>343</v>
      </c>
      <c r="E250">
        <v>3</v>
      </c>
      <c r="F250" t="s">
        <v>19</v>
      </c>
      <c r="G250" t="s">
        <v>294</v>
      </c>
      <c r="H250" t="b">
        <v>0</v>
      </c>
      <c r="I250">
        <v>96</v>
      </c>
      <c r="J250" t="s">
        <v>16</v>
      </c>
      <c r="K250" t="s">
        <v>12</v>
      </c>
      <c r="L250" t="s">
        <v>3408</v>
      </c>
      <c r="M250">
        <v>119</v>
      </c>
      <c r="N250">
        <v>-12</v>
      </c>
      <c r="O250" t="s">
        <v>3413</v>
      </c>
      <c r="P250">
        <v>126</v>
      </c>
      <c r="Q250">
        <v>-19</v>
      </c>
      <c r="R250" t="s">
        <v>3414</v>
      </c>
    </row>
    <row r="251" spans="1:18" x14ac:dyDescent="0.25">
      <c r="A251">
        <v>78663</v>
      </c>
      <c r="B251">
        <v>123</v>
      </c>
      <c r="C251">
        <v>-12</v>
      </c>
      <c r="D251" t="s">
        <v>344</v>
      </c>
      <c r="E251">
        <v>3</v>
      </c>
      <c r="F251" t="s">
        <v>19</v>
      </c>
      <c r="G251" t="s">
        <v>294</v>
      </c>
      <c r="H251" t="b">
        <v>0</v>
      </c>
      <c r="I251">
        <v>96</v>
      </c>
      <c r="J251" t="s">
        <v>16</v>
      </c>
      <c r="K251" t="s">
        <v>12</v>
      </c>
      <c r="L251" t="s">
        <v>3408</v>
      </c>
      <c r="M251">
        <v>119</v>
      </c>
      <c r="N251">
        <v>-12</v>
      </c>
      <c r="O251" t="s">
        <v>3413</v>
      </c>
      <c r="P251">
        <v>126</v>
      </c>
      <c r="Q251">
        <v>-19</v>
      </c>
      <c r="R251" t="s">
        <v>3414</v>
      </c>
    </row>
    <row r="252" spans="1:18" x14ac:dyDescent="0.25">
      <c r="A252">
        <v>78664</v>
      </c>
      <c r="B252">
        <v>124</v>
      </c>
      <c r="C252">
        <v>-12</v>
      </c>
      <c r="D252" t="s">
        <v>345</v>
      </c>
      <c r="E252">
        <v>3</v>
      </c>
      <c r="F252" t="s">
        <v>19</v>
      </c>
      <c r="G252" t="s">
        <v>294</v>
      </c>
      <c r="H252" t="b">
        <v>0</v>
      </c>
      <c r="I252">
        <v>96</v>
      </c>
      <c r="J252" t="s">
        <v>16</v>
      </c>
      <c r="K252" t="s">
        <v>12</v>
      </c>
      <c r="L252" t="s">
        <v>3408</v>
      </c>
      <c r="M252">
        <v>119</v>
      </c>
      <c r="N252">
        <v>-12</v>
      </c>
      <c r="O252" t="s">
        <v>3413</v>
      </c>
      <c r="P252">
        <v>126</v>
      </c>
      <c r="Q252">
        <v>-19</v>
      </c>
      <c r="R252" t="s">
        <v>3414</v>
      </c>
    </row>
    <row r="253" spans="1:18" x14ac:dyDescent="0.25">
      <c r="A253">
        <v>78665</v>
      </c>
      <c r="B253">
        <v>125</v>
      </c>
      <c r="C253">
        <v>-12</v>
      </c>
      <c r="D253" t="s">
        <v>346</v>
      </c>
      <c r="E253">
        <v>3</v>
      </c>
      <c r="F253" t="s">
        <v>19</v>
      </c>
      <c r="G253" t="s">
        <v>294</v>
      </c>
      <c r="H253" t="b">
        <v>0</v>
      </c>
      <c r="I253">
        <v>96</v>
      </c>
      <c r="J253" t="s">
        <v>16</v>
      </c>
      <c r="K253" t="s">
        <v>12</v>
      </c>
      <c r="L253" t="s">
        <v>3408</v>
      </c>
      <c r="M253">
        <v>119</v>
      </c>
      <c r="N253">
        <v>-12</v>
      </c>
      <c r="O253" t="s">
        <v>3413</v>
      </c>
      <c r="P253">
        <v>126</v>
      </c>
      <c r="Q253">
        <v>-19</v>
      </c>
      <c r="R253" t="s">
        <v>3414</v>
      </c>
    </row>
    <row r="254" spans="1:18" x14ac:dyDescent="0.25">
      <c r="A254">
        <v>78701</v>
      </c>
      <c r="B254">
        <v>161</v>
      </c>
      <c r="C254">
        <v>-12</v>
      </c>
      <c r="D254" t="s">
        <v>347</v>
      </c>
      <c r="E254">
        <v>3</v>
      </c>
      <c r="F254" t="s">
        <v>19</v>
      </c>
      <c r="G254" t="s">
        <v>294</v>
      </c>
      <c r="H254" t="b">
        <v>0</v>
      </c>
      <c r="I254">
        <v>94</v>
      </c>
      <c r="J254" t="s">
        <v>16</v>
      </c>
      <c r="K254" t="s">
        <v>12</v>
      </c>
      <c r="L254" t="s">
        <v>3408</v>
      </c>
      <c r="M254">
        <v>161</v>
      </c>
      <c r="N254">
        <v>-12</v>
      </c>
      <c r="O254" t="s">
        <v>3415</v>
      </c>
      <c r="P254">
        <v>168</v>
      </c>
      <c r="Q254">
        <v>-19</v>
      </c>
      <c r="R254" t="s">
        <v>3416</v>
      </c>
    </row>
    <row r="255" spans="1:18" x14ac:dyDescent="0.25">
      <c r="A255">
        <v>78702</v>
      </c>
      <c r="B255">
        <v>162</v>
      </c>
      <c r="C255">
        <v>-12</v>
      </c>
      <c r="D255" t="s">
        <v>348</v>
      </c>
      <c r="E255">
        <v>3</v>
      </c>
      <c r="F255" t="s">
        <v>19</v>
      </c>
      <c r="G255" t="s">
        <v>294</v>
      </c>
      <c r="H255" t="b">
        <v>0</v>
      </c>
      <c r="I255">
        <v>94</v>
      </c>
      <c r="J255" t="s">
        <v>16</v>
      </c>
      <c r="K255" t="s">
        <v>12</v>
      </c>
      <c r="L255" t="s">
        <v>3408</v>
      </c>
      <c r="M255">
        <v>161</v>
      </c>
      <c r="N255">
        <v>-12</v>
      </c>
      <c r="O255" t="s">
        <v>3415</v>
      </c>
      <c r="P255">
        <v>168</v>
      </c>
      <c r="Q255">
        <v>-19</v>
      </c>
      <c r="R255" t="s">
        <v>3416</v>
      </c>
    </row>
    <row r="256" spans="1:18" x14ac:dyDescent="0.25">
      <c r="A256">
        <v>78703</v>
      </c>
      <c r="B256">
        <v>163</v>
      </c>
      <c r="C256">
        <v>-12</v>
      </c>
      <c r="D256" t="s">
        <v>349</v>
      </c>
      <c r="E256">
        <v>3</v>
      </c>
      <c r="F256" t="s">
        <v>19</v>
      </c>
      <c r="G256" t="s">
        <v>294</v>
      </c>
      <c r="H256" t="b">
        <v>0</v>
      </c>
      <c r="I256">
        <v>94</v>
      </c>
      <c r="J256" t="s">
        <v>16</v>
      </c>
      <c r="K256" t="s">
        <v>12</v>
      </c>
      <c r="L256" t="s">
        <v>3408</v>
      </c>
      <c r="M256">
        <v>161</v>
      </c>
      <c r="N256">
        <v>-12</v>
      </c>
      <c r="O256" t="s">
        <v>3415</v>
      </c>
      <c r="P256">
        <v>168</v>
      </c>
      <c r="Q256">
        <v>-19</v>
      </c>
      <c r="R256" t="s">
        <v>3416</v>
      </c>
    </row>
    <row r="257" spans="1:18" x14ac:dyDescent="0.25">
      <c r="A257">
        <v>78704</v>
      </c>
      <c r="B257">
        <v>164</v>
      </c>
      <c r="C257">
        <v>-12</v>
      </c>
      <c r="D257" t="s">
        <v>350</v>
      </c>
      <c r="E257">
        <v>3</v>
      </c>
      <c r="F257" t="s">
        <v>19</v>
      </c>
      <c r="G257" t="s">
        <v>294</v>
      </c>
      <c r="H257" t="b">
        <v>0</v>
      </c>
      <c r="I257">
        <v>94</v>
      </c>
      <c r="J257" t="s">
        <v>16</v>
      </c>
      <c r="K257" t="s">
        <v>12</v>
      </c>
      <c r="L257" t="s">
        <v>3408</v>
      </c>
      <c r="M257">
        <v>161</v>
      </c>
      <c r="N257">
        <v>-12</v>
      </c>
      <c r="O257" t="s">
        <v>3415</v>
      </c>
      <c r="P257">
        <v>168</v>
      </c>
      <c r="Q257">
        <v>-19</v>
      </c>
      <c r="R257" t="s">
        <v>3416</v>
      </c>
    </row>
    <row r="258" spans="1:18" x14ac:dyDescent="0.25">
      <c r="A258">
        <v>78705</v>
      </c>
      <c r="B258">
        <v>165</v>
      </c>
      <c r="C258">
        <v>-12</v>
      </c>
      <c r="D258" t="s">
        <v>351</v>
      </c>
      <c r="E258">
        <v>3</v>
      </c>
      <c r="F258" t="s">
        <v>19</v>
      </c>
      <c r="G258" t="s">
        <v>294</v>
      </c>
      <c r="H258" t="b">
        <v>0</v>
      </c>
      <c r="I258">
        <v>94</v>
      </c>
      <c r="J258" t="s">
        <v>16</v>
      </c>
      <c r="K258" t="s">
        <v>12</v>
      </c>
      <c r="L258" t="s">
        <v>3408</v>
      </c>
      <c r="M258">
        <v>161</v>
      </c>
      <c r="N258">
        <v>-12</v>
      </c>
      <c r="O258" t="s">
        <v>3415</v>
      </c>
      <c r="P258">
        <v>168</v>
      </c>
      <c r="Q258">
        <v>-19</v>
      </c>
      <c r="R258" t="s">
        <v>3416</v>
      </c>
    </row>
    <row r="259" spans="1:18" x14ac:dyDescent="0.25">
      <c r="A259">
        <v>78706</v>
      </c>
      <c r="B259">
        <v>166</v>
      </c>
      <c r="C259">
        <v>-12</v>
      </c>
      <c r="D259" t="s">
        <v>352</v>
      </c>
      <c r="E259">
        <v>3</v>
      </c>
      <c r="F259" t="s">
        <v>19</v>
      </c>
      <c r="G259" t="s">
        <v>294</v>
      </c>
      <c r="H259" t="b">
        <v>0</v>
      </c>
      <c r="I259">
        <v>94</v>
      </c>
      <c r="J259" t="s">
        <v>16</v>
      </c>
      <c r="K259" t="s">
        <v>12</v>
      </c>
      <c r="L259" t="s">
        <v>3408</v>
      </c>
      <c r="M259">
        <v>161</v>
      </c>
      <c r="N259">
        <v>-12</v>
      </c>
      <c r="O259" t="s">
        <v>3415</v>
      </c>
      <c r="P259">
        <v>168</v>
      </c>
      <c r="Q259">
        <v>-19</v>
      </c>
      <c r="R259" t="s">
        <v>3416</v>
      </c>
    </row>
    <row r="260" spans="1:18" x14ac:dyDescent="0.25">
      <c r="A260">
        <v>78707</v>
      </c>
      <c r="B260">
        <v>167</v>
      </c>
      <c r="C260">
        <v>-12</v>
      </c>
      <c r="D260" t="s">
        <v>353</v>
      </c>
      <c r="E260">
        <v>3</v>
      </c>
      <c r="F260" t="s">
        <v>19</v>
      </c>
      <c r="G260" t="s">
        <v>294</v>
      </c>
      <c r="H260" t="b">
        <v>0</v>
      </c>
      <c r="I260">
        <v>94</v>
      </c>
      <c r="J260" t="s">
        <v>16</v>
      </c>
      <c r="K260" t="s">
        <v>12</v>
      </c>
      <c r="L260" t="s">
        <v>3408</v>
      </c>
      <c r="M260">
        <v>161</v>
      </c>
      <c r="N260">
        <v>-12</v>
      </c>
      <c r="O260" t="s">
        <v>3415</v>
      </c>
      <c r="P260">
        <v>168</v>
      </c>
      <c r="Q260">
        <v>-19</v>
      </c>
      <c r="R260" t="s">
        <v>3416</v>
      </c>
    </row>
    <row r="261" spans="1:18" x14ac:dyDescent="0.25">
      <c r="A261">
        <v>78246</v>
      </c>
      <c r="B261">
        <v>114</v>
      </c>
      <c r="C261">
        <v>-13</v>
      </c>
      <c r="D261" t="s">
        <v>354</v>
      </c>
      <c r="E261">
        <v>3</v>
      </c>
      <c r="F261" t="s">
        <v>19</v>
      </c>
      <c r="G261" t="s">
        <v>294</v>
      </c>
      <c r="H261" t="b">
        <v>0</v>
      </c>
      <c r="I261">
        <v>115</v>
      </c>
      <c r="J261" t="s">
        <v>20</v>
      </c>
      <c r="K261" t="s">
        <v>12</v>
      </c>
      <c r="L261" t="s">
        <v>3408</v>
      </c>
      <c r="M261">
        <v>113</v>
      </c>
      <c r="N261">
        <v>-6</v>
      </c>
      <c r="O261" t="s">
        <v>3411</v>
      </c>
      <c r="P261">
        <v>120</v>
      </c>
      <c r="Q261">
        <v>-13</v>
      </c>
      <c r="R261" t="s">
        <v>3412</v>
      </c>
    </row>
    <row r="262" spans="1:18" x14ac:dyDescent="0.25">
      <c r="A262">
        <v>78247</v>
      </c>
      <c r="B262">
        <v>115</v>
      </c>
      <c r="C262">
        <v>-13</v>
      </c>
      <c r="D262" t="s">
        <v>355</v>
      </c>
      <c r="E262">
        <v>3</v>
      </c>
      <c r="F262" t="s">
        <v>19</v>
      </c>
      <c r="G262" t="s">
        <v>294</v>
      </c>
      <c r="H262" t="b">
        <v>0</v>
      </c>
      <c r="I262">
        <v>115</v>
      </c>
      <c r="J262" t="s">
        <v>20</v>
      </c>
      <c r="K262" t="s">
        <v>12</v>
      </c>
      <c r="L262" t="s">
        <v>3408</v>
      </c>
      <c r="M262">
        <v>113</v>
      </c>
      <c r="N262">
        <v>-6</v>
      </c>
      <c r="O262" t="s">
        <v>3411</v>
      </c>
      <c r="P262">
        <v>120</v>
      </c>
      <c r="Q262">
        <v>-13</v>
      </c>
      <c r="R262" t="s">
        <v>3412</v>
      </c>
    </row>
    <row r="263" spans="1:18" x14ac:dyDescent="0.25">
      <c r="A263">
        <v>78248</v>
      </c>
      <c r="B263">
        <v>116</v>
      </c>
      <c r="C263">
        <v>-13</v>
      </c>
      <c r="D263" t="s">
        <v>356</v>
      </c>
      <c r="E263">
        <v>3</v>
      </c>
      <c r="F263" t="s">
        <v>19</v>
      </c>
      <c r="G263" t="s">
        <v>294</v>
      </c>
      <c r="H263" t="b">
        <v>0</v>
      </c>
      <c r="I263">
        <v>115</v>
      </c>
      <c r="J263" t="s">
        <v>20</v>
      </c>
      <c r="K263" t="s">
        <v>12</v>
      </c>
      <c r="L263" t="s">
        <v>3408</v>
      </c>
      <c r="M263">
        <v>113</v>
      </c>
      <c r="N263">
        <v>-6</v>
      </c>
      <c r="O263" t="s">
        <v>3411</v>
      </c>
      <c r="P263">
        <v>120</v>
      </c>
      <c r="Q263">
        <v>-13</v>
      </c>
      <c r="R263" t="s">
        <v>3412</v>
      </c>
    </row>
    <row r="264" spans="1:18" x14ac:dyDescent="0.25">
      <c r="A264">
        <v>78249</v>
      </c>
      <c r="B264">
        <v>117</v>
      </c>
      <c r="C264">
        <v>-13</v>
      </c>
      <c r="D264" t="s">
        <v>357</v>
      </c>
      <c r="E264">
        <v>3</v>
      </c>
      <c r="F264" t="s">
        <v>19</v>
      </c>
      <c r="G264" t="s">
        <v>294</v>
      </c>
      <c r="H264" t="b">
        <v>0</v>
      </c>
      <c r="I264">
        <v>115</v>
      </c>
      <c r="J264" t="s">
        <v>20</v>
      </c>
      <c r="K264" t="s">
        <v>12</v>
      </c>
      <c r="L264" t="s">
        <v>3408</v>
      </c>
      <c r="M264">
        <v>113</v>
      </c>
      <c r="N264">
        <v>-6</v>
      </c>
      <c r="O264" t="s">
        <v>3411</v>
      </c>
      <c r="P264">
        <v>120</v>
      </c>
      <c r="Q264">
        <v>-13</v>
      </c>
      <c r="R264" t="s">
        <v>3412</v>
      </c>
    </row>
    <row r="265" spans="1:18" x14ac:dyDescent="0.25">
      <c r="A265">
        <v>78250</v>
      </c>
      <c r="B265">
        <v>118</v>
      </c>
      <c r="C265">
        <v>-13</v>
      </c>
      <c r="D265" t="s">
        <v>358</v>
      </c>
      <c r="E265">
        <v>3</v>
      </c>
      <c r="F265" t="s">
        <v>19</v>
      </c>
      <c r="G265" t="s">
        <v>294</v>
      </c>
      <c r="H265" t="b">
        <v>0</v>
      </c>
      <c r="I265">
        <v>115</v>
      </c>
      <c r="J265" t="s">
        <v>20</v>
      </c>
      <c r="K265" t="s">
        <v>12</v>
      </c>
      <c r="L265" t="s">
        <v>3408</v>
      </c>
      <c r="M265">
        <v>113</v>
      </c>
      <c r="N265">
        <v>-6</v>
      </c>
      <c r="O265" t="s">
        <v>3411</v>
      </c>
      <c r="P265">
        <v>120</v>
      </c>
      <c r="Q265">
        <v>-13</v>
      </c>
      <c r="R265" t="s">
        <v>3412</v>
      </c>
    </row>
    <row r="266" spans="1:18" x14ac:dyDescent="0.25">
      <c r="A266">
        <v>78251</v>
      </c>
      <c r="B266">
        <v>119</v>
      </c>
      <c r="C266">
        <v>-13</v>
      </c>
      <c r="D266" t="s">
        <v>359</v>
      </c>
      <c r="E266">
        <v>3</v>
      </c>
      <c r="F266" t="s">
        <v>19</v>
      </c>
      <c r="G266" t="s">
        <v>294</v>
      </c>
      <c r="H266" t="b">
        <v>0</v>
      </c>
      <c r="I266">
        <v>115</v>
      </c>
      <c r="J266" t="s">
        <v>20</v>
      </c>
      <c r="K266" t="s">
        <v>12</v>
      </c>
      <c r="L266" t="s">
        <v>3408</v>
      </c>
      <c r="M266">
        <v>113</v>
      </c>
      <c r="N266">
        <v>-6</v>
      </c>
      <c r="O266" t="s">
        <v>3411</v>
      </c>
      <c r="P266">
        <v>120</v>
      </c>
      <c r="Q266">
        <v>-13</v>
      </c>
      <c r="R266" t="s">
        <v>3412</v>
      </c>
    </row>
    <row r="267" spans="1:18" x14ac:dyDescent="0.25">
      <c r="A267">
        <v>78252</v>
      </c>
      <c r="B267">
        <v>120</v>
      </c>
      <c r="C267">
        <v>-13</v>
      </c>
      <c r="D267" t="s">
        <v>360</v>
      </c>
      <c r="E267">
        <v>3</v>
      </c>
      <c r="F267" t="s">
        <v>19</v>
      </c>
      <c r="G267" t="s">
        <v>294</v>
      </c>
      <c r="H267" t="b">
        <v>0</v>
      </c>
      <c r="I267">
        <v>115</v>
      </c>
      <c r="J267" t="s">
        <v>20</v>
      </c>
      <c r="K267" t="s">
        <v>12</v>
      </c>
      <c r="L267" t="s">
        <v>3408</v>
      </c>
      <c r="M267">
        <v>113</v>
      </c>
      <c r="N267">
        <v>-6</v>
      </c>
      <c r="O267" t="s">
        <v>3411</v>
      </c>
      <c r="P267">
        <v>120</v>
      </c>
      <c r="Q267">
        <v>-13</v>
      </c>
      <c r="R267" t="s">
        <v>3412</v>
      </c>
    </row>
    <row r="268" spans="1:18" x14ac:dyDescent="0.25">
      <c r="A268">
        <v>78264</v>
      </c>
      <c r="B268">
        <v>132</v>
      </c>
      <c r="C268">
        <v>-13</v>
      </c>
      <c r="D268" t="s">
        <v>361</v>
      </c>
      <c r="E268">
        <v>3</v>
      </c>
      <c r="F268" t="s">
        <v>19</v>
      </c>
      <c r="G268" t="s">
        <v>294</v>
      </c>
      <c r="H268" t="b">
        <v>0</v>
      </c>
      <c r="I268">
        <v>117</v>
      </c>
      <c r="J268" t="s">
        <v>22</v>
      </c>
      <c r="K268" t="s">
        <v>15</v>
      </c>
      <c r="L268" t="s">
        <v>3408</v>
      </c>
      <c r="M268">
        <v>131</v>
      </c>
      <c r="N268">
        <v>0</v>
      </c>
      <c r="O268" t="s">
        <v>3409</v>
      </c>
      <c r="P268">
        <v>144</v>
      </c>
      <c r="Q268">
        <v>-13</v>
      </c>
      <c r="R268" t="s">
        <v>3410</v>
      </c>
    </row>
    <row r="269" spans="1:18" x14ac:dyDescent="0.25">
      <c r="A269">
        <v>78265</v>
      </c>
      <c r="B269">
        <v>133</v>
      </c>
      <c r="C269">
        <v>-13</v>
      </c>
      <c r="D269" t="s">
        <v>362</v>
      </c>
      <c r="E269">
        <v>3</v>
      </c>
      <c r="F269" t="s">
        <v>19</v>
      </c>
      <c r="G269" t="s">
        <v>294</v>
      </c>
      <c r="H269" t="b">
        <v>0</v>
      </c>
      <c r="I269">
        <v>117</v>
      </c>
      <c r="J269" t="s">
        <v>22</v>
      </c>
      <c r="K269" t="s">
        <v>15</v>
      </c>
      <c r="L269" t="s">
        <v>3408</v>
      </c>
      <c r="M269">
        <v>131</v>
      </c>
      <c r="N269">
        <v>0</v>
      </c>
      <c r="O269" t="s">
        <v>3409</v>
      </c>
      <c r="P269">
        <v>144</v>
      </c>
      <c r="Q269">
        <v>-13</v>
      </c>
      <c r="R269" t="s">
        <v>3410</v>
      </c>
    </row>
    <row r="270" spans="1:18" x14ac:dyDescent="0.25">
      <c r="A270">
        <v>78266</v>
      </c>
      <c r="B270">
        <v>134</v>
      </c>
      <c r="C270">
        <v>-13</v>
      </c>
      <c r="D270" t="s">
        <v>363</v>
      </c>
      <c r="E270">
        <v>3</v>
      </c>
      <c r="F270" t="s">
        <v>19</v>
      </c>
      <c r="G270" t="s">
        <v>294</v>
      </c>
      <c r="H270" t="b">
        <v>0</v>
      </c>
      <c r="I270">
        <v>117</v>
      </c>
      <c r="J270" t="s">
        <v>22</v>
      </c>
      <c r="K270" t="s">
        <v>15</v>
      </c>
      <c r="L270" t="s">
        <v>3408</v>
      </c>
      <c r="M270">
        <v>131</v>
      </c>
      <c r="N270">
        <v>0</v>
      </c>
      <c r="O270" t="s">
        <v>3409</v>
      </c>
      <c r="P270">
        <v>144</v>
      </c>
      <c r="Q270">
        <v>-13</v>
      </c>
      <c r="R270" t="s">
        <v>3410</v>
      </c>
    </row>
    <row r="271" spans="1:18" x14ac:dyDescent="0.25">
      <c r="A271">
        <v>78267</v>
      </c>
      <c r="B271">
        <v>135</v>
      </c>
      <c r="C271">
        <v>-13</v>
      </c>
      <c r="D271" t="s">
        <v>364</v>
      </c>
      <c r="E271">
        <v>3</v>
      </c>
      <c r="F271" t="s">
        <v>19</v>
      </c>
      <c r="G271" t="s">
        <v>294</v>
      </c>
      <c r="H271" t="b">
        <v>0</v>
      </c>
      <c r="I271">
        <v>117</v>
      </c>
      <c r="J271" t="s">
        <v>22</v>
      </c>
      <c r="K271" t="s">
        <v>15</v>
      </c>
      <c r="L271" t="s">
        <v>3408</v>
      </c>
      <c r="M271">
        <v>131</v>
      </c>
      <c r="N271">
        <v>0</v>
      </c>
      <c r="O271" t="s">
        <v>3409</v>
      </c>
      <c r="P271">
        <v>144</v>
      </c>
      <c r="Q271">
        <v>-13</v>
      </c>
      <c r="R271" t="s">
        <v>3410</v>
      </c>
    </row>
    <row r="272" spans="1:18" x14ac:dyDescent="0.25">
      <c r="A272">
        <v>78268</v>
      </c>
      <c r="B272">
        <v>136</v>
      </c>
      <c r="C272">
        <v>-13</v>
      </c>
      <c r="D272" s="4" t="s">
        <v>365</v>
      </c>
      <c r="E272">
        <v>3</v>
      </c>
      <c r="F272" t="s">
        <v>19</v>
      </c>
      <c r="G272" t="s">
        <v>294</v>
      </c>
      <c r="H272" t="b">
        <v>0</v>
      </c>
      <c r="I272">
        <v>117</v>
      </c>
      <c r="J272" t="s">
        <v>22</v>
      </c>
      <c r="K272" t="s">
        <v>15</v>
      </c>
      <c r="L272" t="s">
        <v>3408</v>
      </c>
      <c r="M272">
        <v>131</v>
      </c>
      <c r="N272">
        <v>0</v>
      </c>
      <c r="O272" t="s">
        <v>3409</v>
      </c>
      <c r="P272">
        <v>144</v>
      </c>
      <c r="Q272">
        <v>-13</v>
      </c>
      <c r="R272" t="s">
        <v>3410</v>
      </c>
    </row>
    <row r="273" spans="1:18" x14ac:dyDescent="0.25">
      <c r="A273">
        <v>78269</v>
      </c>
      <c r="B273">
        <v>137</v>
      </c>
      <c r="C273">
        <v>-13</v>
      </c>
      <c r="D273" t="s">
        <v>366</v>
      </c>
      <c r="E273">
        <v>3</v>
      </c>
      <c r="F273" t="s">
        <v>19</v>
      </c>
      <c r="G273" t="s">
        <v>294</v>
      </c>
      <c r="H273" t="b">
        <v>0</v>
      </c>
      <c r="I273">
        <v>117</v>
      </c>
      <c r="J273" t="s">
        <v>22</v>
      </c>
      <c r="K273" t="s">
        <v>15</v>
      </c>
      <c r="L273" t="s">
        <v>3408</v>
      </c>
      <c r="M273">
        <v>131</v>
      </c>
      <c r="N273">
        <v>0</v>
      </c>
      <c r="O273" t="s">
        <v>3409</v>
      </c>
      <c r="P273">
        <v>144</v>
      </c>
      <c r="Q273">
        <v>-13</v>
      </c>
      <c r="R273" t="s">
        <v>3410</v>
      </c>
    </row>
    <row r="274" spans="1:18" x14ac:dyDescent="0.25">
      <c r="A274">
        <v>78270</v>
      </c>
      <c r="B274">
        <v>138</v>
      </c>
      <c r="C274">
        <v>-13</v>
      </c>
      <c r="D274" t="s">
        <v>367</v>
      </c>
      <c r="E274">
        <v>3</v>
      </c>
      <c r="F274" t="s">
        <v>19</v>
      </c>
      <c r="G274" t="s">
        <v>294</v>
      </c>
      <c r="H274" t="b">
        <v>0</v>
      </c>
      <c r="I274">
        <v>117</v>
      </c>
      <c r="J274" t="s">
        <v>22</v>
      </c>
      <c r="K274" t="s">
        <v>15</v>
      </c>
      <c r="L274" t="s">
        <v>3408</v>
      </c>
      <c r="M274">
        <v>131</v>
      </c>
      <c r="N274">
        <v>0</v>
      </c>
      <c r="O274" t="s">
        <v>3409</v>
      </c>
      <c r="P274">
        <v>144</v>
      </c>
      <c r="Q274">
        <v>-13</v>
      </c>
      <c r="R274" t="s">
        <v>3410</v>
      </c>
    </row>
    <row r="275" spans="1:18" x14ac:dyDescent="0.25">
      <c r="A275">
        <v>78271</v>
      </c>
      <c r="B275">
        <v>139</v>
      </c>
      <c r="C275">
        <v>-13</v>
      </c>
      <c r="D275" t="s">
        <v>368</v>
      </c>
      <c r="E275">
        <v>3</v>
      </c>
      <c r="F275" t="s">
        <v>19</v>
      </c>
      <c r="G275" t="s">
        <v>294</v>
      </c>
      <c r="H275" t="b">
        <v>0</v>
      </c>
      <c r="I275">
        <v>117</v>
      </c>
      <c r="J275" t="s">
        <v>22</v>
      </c>
      <c r="K275" t="s">
        <v>15</v>
      </c>
      <c r="L275" t="s">
        <v>3408</v>
      </c>
      <c r="M275">
        <v>131</v>
      </c>
      <c r="N275">
        <v>0</v>
      </c>
      <c r="O275" t="s">
        <v>3409</v>
      </c>
      <c r="P275">
        <v>144</v>
      </c>
      <c r="Q275">
        <v>-13</v>
      </c>
      <c r="R275" t="s">
        <v>3410</v>
      </c>
    </row>
    <row r="276" spans="1:18" x14ac:dyDescent="0.25">
      <c r="A276">
        <v>78272</v>
      </c>
      <c r="B276">
        <v>140</v>
      </c>
      <c r="C276">
        <v>-13</v>
      </c>
      <c r="D276" t="s">
        <v>369</v>
      </c>
      <c r="E276">
        <v>3</v>
      </c>
      <c r="F276" t="s">
        <v>19</v>
      </c>
      <c r="G276" t="s">
        <v>294</v>
      </c>
      <c r="H276" t="b">
        <v>0</v>
      </c>
      <c r="I276">
        <v>117</v>
      </c>
      <c r="J276" t="s">
        <v>22</v>
      </c>
      <c r="K276" t="s">
        <v>15</v>
      </c>
      <c r="L276" t="s">
        <v>3408</v>
      </c>
      <c r="M276">
        <v>131</v>
      </c>
      <c r="N276">
        <v>0</v>
      </c>
      <c r="O276" t="s">
        <v>3409</v>
      </c>
      <c r="P276">
        <v>144</v>
      </c>
      <c r="Q276">
        <v>-13</v>
      </c>
      <c r="R276" t="s">
        <v>3410</v>
      </c>
    </row>
    <row r="277" spans="1:18" x14ac:dyDescent="0.25">
      <c r="A277">
        <v>78273</v>
      </c>
      <c r="B277">
        <v>141</v>
      </c>
      <c r="C277">
        <v>-13</v>
      </c>
      <c r="D277" t="s">
        <v>370</v>
      </c>
      <c r="E277">
        <v>3</v>
      </c>
      <c r="F277" t="s">
        <v>19</v>
      </c>
      <c r="G277" t="s">
        <v>294</v>
      </c>
      <c r="H277" t="b">
        <v>0</v>
      </c>
      <c r="I277">
        <v>117</v>
      </c>
      <c r="J277" t="s">
        <v>22</v>
      </c>
      <c r="K277" t="s">
        <v>15</v>
      </c>
      <c r="L277" t="s">
        <v>3408</v>
      </c>
      <c r="M277">
        <v>131</v>
      </c>
      <c r="N277">
        <v>0</v>
      </c>
      <c r="O277" t="s">
        <v>3409</v>
      </c>
      <c r="P277">
        <v>144</v>
      </c>
      <c r="Q277">
        <v>-13</v>
      </c>
      <c r="R277" t="s">
        <v>3410</v>
      </c>
    </row>
    <row r="278" spans="1:18" x14ac:dyDescent="0.25">
      <c r="A278">
        <v>78274</v>
      </c>
      <c r="B278">
        <v>142</v>
      </c>
      <c r="C278">
        <v>-13</v>
      </c>
      <c r="D278" t="s">
        <v>371</v>
      </c>
      <c r="E278">
        <v>3</v>
      </c>
      <c r="F278" t="s">
        <v>19</v>
      </c>
      <c r="G278" t="s">
        <v>294</v>
      </c>
      <c r="H278" t="b">
        <v>0</v>
      </c>
      <c r="I278">
        <v>117</v>
      </c>
      <c r="J278" t="s">
        <v>22</v>
      </c>
      <c r="K278" t="s">
        <v>15</v>
      </c>
      <c r="L278" t="s">
        <v>3408</v>
      </c>
      <c r="M278">
        <v>131</v>
      </c>
      <c r="N278">
        <v>0</v>
      </c>
      <c r="O278" t="s">
        <v>3409</v>
      </c>
      <c r="P278">
        <v>144</v>
      </c>
      <c r="Q278">
        <v>-13</v>
      </c>
      <c r="R278" t="s">
        <v>3410</v>
      </c>
    </row>
    <row r="279" spans="1:18" x14ac:dyDescent="0.25">
      <c r="A279">
        <v>78275</v>
      </c>
      <c r="B279">
        <v>143</v>
      </c>
      <c r="C279">
        <v>-13</v>
      </c>
      <c r="D279" t="s">
        <v>372</v>
      </c>
      <c r="E279">
        <v>3</v>
      </c>
      <c r="F279" t="s">
        <v>19</v>
      </c>
      <c r="G279" t="s">
        <v>294</v>
      </c>
      <c r="H279" t="b">
        <v>0</v>
      </c>
      <c r="I279">
        <v>117</v>
      </c>
      <c r="J279" t="s">
        <v>22</v>
      </c>
      <c r="K279" t="s">
        <v>15</v>
      </c>
      <c r="L279" t="s">
        <v>3408</v>
      </c>
      <c r="M279">
        <v>131</v>
      </c>
      <c r="N279">
        <v>0</v>
      </c>
      <c r="O279" t="s">
        <v>3409</v>
      </c>
      <c r="P279">
        <v>144</v>
      </c>
      <c r="Q279">
        <v>-13</v>
      </c>
      <c r="R279" t="s">
        <v>3410</v>
      </c>
    </row>
    <row r="280" spans="1:18" x14ac:dyDescent="0.25">
      <c r="A280">
        <v>78276</v>
      </c>
      <c r="B280">
        <v>144</v>
      </c>
      <c r="C280">
        <v>-13</v>
      </c>
      <c r="D280" t="s">
        <v>373</v>
      </c>
      <c r="E280">
        <v>3</v>
      </c>
      <c r="F280" t="s">
        <v>19</v>
      </c>
      <c r="G280" t="s">
        <v>294</v>
      </c>
      <c r="H280" t="b">
        <v>0</v>
      </c>
      <c r="I280">
        <v>117</v>
      </c>
      <c r="J280" t="s">
        <v>22</v>
      </c>
      <c r="K280" t="s">
        <v>15</v>
      </c>
      <c r="L280" t="s">
        <v>3408</v>
      </c>
      <c r="M280">
        <v>131</v>
      </c>
      <c r="N280">
        <v>0</v>
      </c>
      <c r="O280" t="s">
        <v>3409</v>
      </c>
      <c r="P280">
        <v>144</v>
      </c>
      <c r="Q280">
        <v>-13</v>
      </c>
      <c r="R280" t="s">
        <v>3410</v>
      </c>
    </row>
    <row r="281" spans="1:18" x14ac:dyDescent="0.25">
      <c r="A281">
        <v>78288</v>
      </c>
      <c r="B281">
        <v>156</v>
      </c>
      <c r="C281">
        <v>-13</v>
      </c>
      <c r="D281" t="s">
        <v>374</v>
      </c>
      <c r="E281">
        <v>3</v>
      </c>
      <c r="F281" t="s">
        <v>19</v>
      </c>
      <c r="G281" t="s">
        <v>294</v>
      </c>
      <c r="H281" t="b">
        <v>0</v>
      </c>
      <c r="I281">
        <v>116</v>
      </c>
      <c r="J281" t="s">
        <v>21</v>
      </c>
      <c r="K281" t="s">
        <v>17</v>
      </c>
      <c r="L281" t="s">
        <v>3393</v>
      </c>
      <c r="M281">
        <v>155</v>
      </c>
      <c r="N281">
        <v>12</v>
      </c>
      <c r="O281" t="s">
        <v>3404</v>
      </c>
      <c r="P281">
        <v>180</v>
      </c>
      <c r="Q281">
        <v>-13</v>
      </c>
      <c r="R281" t="s">
        <v>3405</v>
      </c>
    </row>
    <row r="282" spans="1:18" x14ac:dyDescent="0.25">
      <c r="A282">
        <v>78289</v>
      </c>
      <c r="B282">
        <v>157</v>
      </c>
      <c r="C282">
        <v>-13</v>
      </c>
      <c r="D282" t="s">
        <v>375</v>
      </c>
      <c r="E282">
        <v>3</v>
      </c>
      <c r="F282" t="s">
        <v>19</v>
      </c>
      <c r="G282" t="s">
        <v>294</v>
      </c>
      <c r="H282" t="b">
        <v>0</v>
      </c>
      <c r="I282">
        <v>116</v>
      </c>
      <c r="J282" t="s">
        <v>21</v>
      </c>
      <c r="K282" t="s">
        <v>17</v>
      </c>
      <c r="L282" t="s">
        <v>3393</v>
      </c>
      <c r="M282">
        <v>155</v>
      </c>
      <c r="N282">
        <v>12</v>
      </c>
      <c r="O282" t="s">
        <v>3404</v>
      </c>
      <c r="P282">
        <v>180</v>
      </c>
      <c r="Q282">
        <v>-13</v>
      </c>
      <c r="R282" t="s">
        <v>3405</v>
      </c>
    </row>
    <row r="283" spans="1:18" x14ac:dyDescent="0.25">
      <c r="A283">
        <v>78290</v>
      </c>
      <c r="B283">
        <v>158</v>
      </c>
      <c r="C283">
        <v>-13</v>
      </c>
      <c r="D283" t="s">
        <v>376</v>
      </c>
      <c r="E283">
        <v>3</v>
      </c>
      <c r="F283" t="s">
        <v>19</v>
      </c>
      <c r="G283" t="s">
        <v>294</v>
      </c>
      <c r="H283" t="b">
        <v>0</v>
      </c>
      <c r="I283">
        <v>116</v>
      </c>
      <c r="J283" t="s">
        <v>21</v>
      </c>
      <c r="K283" t="s">
        <v>17</v>
      </c>
      <c r="L283" t="s">
        <v>3393</v>
      </c>
      <c r="M283">
        <v>155</v>
      </c>
      <c r="N283">
        <v>12</v>
      </c>
      <c r="O283" t="s">
        <v>3404</v>
      </c>
      <c r="P283">
        <v>180</v>
      </c>
      <c r="Q283">
        <v>-13</v>
      </c>
      <c r="R283" t="s">
        <v>3405</v>
      </c>
    </row>
    <row r="284" spans="1:18" x14ac:dyDescent="0.25">
      <c r="A284">
        <v>78291</v>
      </c>
      <c r="B284">
        <v>159</v>
      </c>
      <c r="C284">
        <v>-13</v>
      </c>
      <c r="D284" t="s">
        <v>377</v>
      </c>
      <c r="E284">
        <v>3</v>
      </c>
      <c r="F284" t="s">
        <v>19</v>
      </c>
      <c r="G284" t="s">
        <v>294</v>
      </c>
      <c r="H284" t="b">
        <v>0</v>
      </c>
      <c r="I284">
        <v>116</v>
      </c>
      <c r="J284" t="s">
        <v>21</v>
      </c>
      <c r="K284" t="s">
        <v>17</v>
      </c>
      <c r="L284" t="s">
        <v>3393</v>
      </c>
      <c r="M284">
        <v>155</v>
      </c>
      <c r="N284">
        <v>12</v>
      </c>
      <c r="O284" t="s">
        <v>3404</v>
      </c>
      <c r="P284">
        <v>180</v>
      </c>
      <c r="Q284">
        <v>-13</v>
      </c>
      <c r="R284" t="s">
        <v>3405</v>
      </c>
    </row>
    <row r="285" spans="1:18" x14ac:dyDescent="0.25">
      <c r="A285">
        <v>78292</v>
      </c>
      <c r="B285">
        <v>160</v>
      </c>
      <c r="C285">
        <v>-13</v>
      </c>
      <c r="D285" t="s">
        <v>378</v>
      </c>
      <c r="E285">
        <v>3</v>
      </c>
      <c r="F285" t="s">
        <v>19</v>
      </c>
      <c r="G285" t="s">
        <v>294</v>
      </c>
      <c r="H285" t="b">
        <v>0</v>
      </c>
      <c r="I285">
        <v>116</v>
      </c>
      <c r="J285" t="s">
        <v>21</v>
      </c>
      <c r="K285" t="s">
        <v>17</v>
      </c>
      <c r="L285" t="s">
        <v>3393</v>
      </c>
      <c r="M285">
        <v>155</v>
      </c>
      <c r="N285">
        <v>12</v>
      </c>
      <c r="O285" t="s">
        <v>3404</v>
      </c>
      <c r="P285">
        <v>180</v>
      </c>
      <c r="Q285">
        <v>-13</v>
      </c>
      <c r="R285" t="s">
        <v>3405</v>
      </c>
    </row>
    <row r="286" spans="1:18" x14ac:dyDescent="0.25">
      <c r="A286">
        <v>78293</v>
      </c>
      <c r="B286">
        <v>161</v>
      </c>
      <c r="C286">
        <v>-13</v>
      </c>
      <c r="D286" t="s">
        <v>379</v>
      </c>
      <c r="E286">
        <v>3</v>
      </c>
      <c r="F286" t="s">
        <v>19</v>
      </c>
      <c r="G286" t="s">
        <v>294</v>
      </c>
      <c r="H286" t="b">
        <v>0</v>
      </c>
      <c r="I286">
        <v>116</v>
      </c>
      <c r="J286" t="s">
        <v>21</v>
      </c>
      <c r="K286" t="s">
        <v>17</v>
      </c>
      <c r="L286" t="s">
        <v>3393</v>
      </c>
      <c r="M286">
        <v>155</v>
      </c>
      <c r="N286">
        <v>12</v>
      </c>
      <c r="O286" t="s">
        <v>3404</v>
      </c>
      <c r="P286">
        <v>180</v>
      </c>
      <c r="Q286">
        <v>-13</v>
      </c>
      <c r="R286" t="s">
        <v>3405</v>
      </c>
    </row>
    <row r="287" spans="1:18" x14ac:dyDescent="0.25">
      <c r="A287">
        <v>78294</v>
      </c>
      <c r="B287">
        <v>162</v>
      </c>
      <c r="C287">
        <v>-13</v>
      </c>
      <c r="D287" t="s">
        <v>380</v>
      </c>
      <c r="E287">
        <v>3</v>
      </c>
      <c r="F287" t="s">
        <v>19</v>
      </c>
      <c r="G287" t="s">
        <v>294</v>
      </c>
      <c r="H287" t="b">
        <v>0</v>
      </c>
      <c r="I287">
        <v>116</v>
      </c>
      <c r="J287" t="s">
        <v>21</v>
      </c>
      <c r="K287" t="s">
        <v>17</v>
      </c>
      <c r="L287" t="s">
        <v>3393</v>
      </c>
      <c r="M287">
        <v>155</v>
      </c>
      <c r="N287">
        <v>12</v>
      </c>
      <c r="O287" t="s">
        <v>3404</v>
      </c>
      <c r="P287">
        <v>180</v>
      </c>
      <c r="Q287">
        <v>-13</v>
      </c>
      <c r="R287" t="s">
        <v>3405</v>
      </c>
    </row>
    <row r="288" spans="1:18" x14ac:dyDescent="0.25">
      <c r="A288">
        <v>78295</v>
      </c>
      <c r="B288">
        <v>163</v>
      </c>
      <c r="C288">
        <v>-13</v>
      </c>
      <c r="D288" t="s">
        <v>381</v>
      </c>
      <c r="E288">
        <v>3</v>
      </c>
      <c r="F288" t="s">
        <v>19</v>
      </c>
      <c r="G288" t="s">
        <v>294</v>
      </c>
      <c r="H288" t="b">
        <v>0</v>
      </c>
      <c r="I288">
        <v>116</v>
      </c>
      <c r="J288" t="s">
        <v>21</v>
      </c>
      <c r="K288" t="s">
        <v>17</v>
      </c>
      <c r="L288" t="s">
        <v>3393</v>
      </c>
      <c r="M288">
        <v>155</v>
      </c>
      <c r="N288">
        <v>12</v>
      </c>
      <c r="O288" t="s">
        <v>3404</v>
      </c>
      <c r="P288">
        <v>180</v>
      </c>
      <c r="Q288">
        <v>-13</v>
      </c>
      <c r="R288" t="s">
        <v>3405</v>
      </c>
    </row>
    <row r="289" spans="1:18" x14ac:dyDescent="0.25">
      <c r="A289">
        <v>78296</v>
      </c>
      <c r="B289">
        <v>164</v>
      </c>
      <c r="C289">
        <v>-13</v>
      </c>
      <c r="D289" t="s">
        <v>382</v>
      </c>
      <c r="E289">
        <v>3</v>
      </c>
      <c r="F289" t="s">
        <v>19</v>
      </c>
      <c r="G289" t="s">
        <v>294</v>
      </c>
      <c r="H289" t="b">
        <v>0</v>
      </c>
      <c r="I289">
        <v>116</v>
      </c>
      <c r="J289" t="s">
        <v>21</v>
      </c>
      <c r="K289" t="s">
        <v>17</v>
      </c>
      <c r="L289" t="s">
        <v>3393</v>
      </c>
      <c r="M289">
        <v>155</v>
      </c>
      <c r="N289">
        <v>12</v>
      </c>
      <c r="O289" t="s">
        <v>3404</v>
      </c>
      <c r="P289">
        <v>180</v>
      </c>
      <c r="Q289">
        <v>-13</v>
      </c>
      <c r="R289" t="s">
        <v>3405</v>
      </c>
    </row>
    <row r="290" spans="1:18" x14ac:dyDescent="0.25">
      <c r="A290">
        <v>78297</v>
      </c>
      <c r="B290">
        <v>165</v>
      </c>
      <c r="C290">
        <v>-13</v>
      </c>
      <c r="D290" t="s">
        <v>383</v>
      </c>
      <c r="E290">
        <v>3</v>
      </c>
      <c r="F290" t="s">
        <v>19</v>
      </c>
      <c r="G290" t="s">
        <v>294</v>
      </c>
      <c r="H290" t="b">
        <v>0</v>
      </c>
      <c r="I290">
        <v>116</v>
      </c>
      <c r="J290" t="s">
        <v>21</v>
      </c>
      <c r="K290" t="s">
        <v>17</v>
      </c>
      <c r="L290" t="s">
        <v>3393</v>
      </c>
      <c r="M290">
        <v>155</v>
      </c>
      <c r="N290">
        <v>12</v>
      </c>
      <c r="O290" t="s">
        <v>3404</v>
      </c>
      <c r="P290">
        <v>180</v>
      </c>
      <c r="Q290">
        <v>-13</v>
      </c>
      <c r="R290" t="s">
        <v>3405</v>
      </c>
    </row>
    <row r="291" spans="1:18" x14ac:dyDescent="0.25">
      <c r="A291">
        <v>78298</v>
      </c>
      <c r="B291">
        <v>166</v>
      </c>
      <c r="C291">
        <v>-13</v>
      </c>
      <c r="D291" t="s">
        <v>384</v>
      </c>
      <c r="E291">
        <v>3</v>
      </c>
      <c r="F291" t="s">
        <v>19</v>
      </c>
      <c r="G291" t="s">
        <v>294</v>
      </c>
      <c r="H291" t="b">
        <v>0</v>
      </c>
      <c r="I291">
        <v>116</v>
      </c>
      <c r="J291" t="s">
        <v>21</v>
      </c>
      <c r="K291" t="s">
        <v>17</v>
      </c>
      <c r="L291" t="s">
        <v>3393</v>
      </c>
      <c r="M291">
        <v>155</v>
      </c>
      <c r="N291">
        <v>12</v>
      </c>
      <c r="O291" t="s">
        <v>3404</v>
      </c>
      <c r="P291">
        <v>180</v>
      </c>
      <c r="Q291">
        <v>-13</v>
      </c>
      <c r="R291" t="s">
        <v>3405</v>
      </c>
    </row>
    <row r="292" spans="1:18" x14ac:dyDescent="0.25">
      <c r="A292">
        <v>78299</v>
      </c>
      <c r="B292">
        <v>167</v>
      </c>
      <c r="C292">
        <v>-13</v>
      </c>
      <c r="D292" t="s">
        <v>385</v>
      </c>
      <c r="E292">
        <v>3</v>
      </c>
      <c r="F292" t="s">
        <v>19</v>
      </c>
      <c r="G292" t="s">
        <v>294</v>
      </c>
      <c r="H292" t="b">
        <v>0</v>
      </c>
      <c r="I292">
        <v>116</v>
      </c>
      <c r="J292" t="s">
        <v>21</v>
      </c>
      <c r="K292" t="s">
        <v>17</v>
      </c>
      <c r="L292" t="s">
        <v>3393</v>
      </c>
      <c r="M292">
        <v>155</v>
      </c>
      <c r="N292">
        <v>12</v>
      </c>
      <c r="O292" t="s">
        <v>3404</v>
      </c>
      <c r="P292">
        <v>180</v>
      </c>
      <c r="Q292">
        <v>-13</v>
      </c>
      <c r="R292" t="s">
        <v>3405</v>
      </c>
    </row>
    <row r="293" spans="1:18" x14ac:dyDescent="0.25">
      <c r="A293">
        <v>78300</v>
      </c>
      <c r="B293">
        <v>168</v>
      </c>
      <c r="C293">
        <v>-13</v>
      </c>
      <c r="D293" t="s">
        <v>386</v>
      </c>
      <c r="E293">
        <v>3</v>
      </c>
      <c r="F293" t="s">
        <v>19</v>
      </c>
      <c r="G293" t="s">
        <v>294</v>
      </c>
      <c r="H293" t="b">
        <v>0</v>
      </c>
      <c r="I293">
        <v>116</v>
      </c>
      <c r="J293" t="s">
        <v>21</v>
      </c>
      <c r="K293" t="s">
        <v>17</v>
      </c>
      <c r="L293" t="s">
        <v>3393</v>
      </c>
      <c r="M293">
        <v>155</v>
      </c>
      <c r="N293">
        <v>12</v>
      </c>
      <c r="O293" t="s">
        <v>3404</v>
      </c>
      <c r="P293">
        <v>180</v>
      </c>
      <c r="Q293">
        <v>-13</v>
      </c>
      <c r="R293" t="s">
        <v>3405</v>
      </c>
    </row>
    <row r="294" spans="1:18" x14ac:dyDescent="0.25">
      <c r="A294">
        <v>78301</v>
      </c>
      <c r="B294">
        <v>169</v>
      </c>
      <c r="C294">
        <v>-13</v>
      </c>
      <c r="D294" t="s">
        <v>387</v>
      </c>
      <c r="E294">
        <v>3</v>
      </c>
      <c r="F294" t="s">
        <v>19</v>
      </c>
      <c r="G294" t="s">
        <v>294</v>
      </c>
      <c r="H294" t="b">
        <v>0</v>
      </c>
      <c r="I294">
        <v>116</v>
      </c>
      <c r="J294" t="s">
        <v>21</v>
      </c>
      <c r="K294" t="s">
        <v>17</v>
      </c>
      <c r="L294" t="s">
        <v>3393</v>
      </c>
      <c r="M294">
        <v>155</v>
      </c>
      <c r="N294">
        <v>12</v>
      </c>
      <c r="O294" t="s">
        <v>3404</v>
      </c>
      <c r="P294">
        <v>180</v>
      </c>
      <c r="Q294">
        <v>-13</v>
      </c>
      <c r="R294" t="s">
        <v>3405</v>
      </c>
    </row>
    <row r="295" spans="1:18" x14ac:dyDescent="0.25">
      <c r="A295">
        <v>78302</v>
      </c>
      <c r="B295">
        <v>170</v>
      </c>
      <c r="C295">
        <v>-13</v>
      </c>
      <c r="D295" t="s">
        <v>388</v>
      </c>
      <c r="E295">
        <v>3</v>
      </c>
      <c r="F295" t="s">
        <v>19</v>
      </c>
      <c r="G295" t="s">
        <v>294</v>
      </c>
      <c r="H295" t="b">
        <v>0</v>
      </c>
      <c r="I295">
        <v>116</v>
      </c>
      <c r="J295" t="s">
        <v>21</v>
      </c>
      <c r="K295" t="s">
        <v>17</v>
      </c>
      <c r="L295" t="s">
        <v>3393</v>
      </c>
      <c r="M295">
        <v>155</v>
      </c>
      <c r="N295">
        <v>12</v>
      </c>
      <c r="O295" t="s">
        <v>3404</v>
      </c>
      <c r="P295">
        <v>180</v>
      </c>
      <c r="Q295">
        <v>-13</v>
      </c>
      <c r="R295" t="s">
        <v>3405</v>
      </c>
    </row>
    <row r="296" spans="1:18" x14ac:dyDescent="0.25">
      <c r="A296">
        <v>78303</v>
      </c>
      <c r="B296">
        <v>171</v>
      </c>
      <c r="C296">
        <v>-13</v>
      </c>
      <c r="D296" t="s">
        <v>389</v>
      </c>
      <c r="E296">
        <v>3</v>
      </c>
      <c r="F296" t="s">
        <v>19</v>
      </c>
      <c r="G296" t="s">
        <v>294</v>
      </c>
      <c r="H296" t="b">
        <v>0</v>
      </c>
      <c r="I296">
        <v>116</v>
      </c>
      <c r="J296" t="s">
        <v>21</v>
      </c>
      <c r="K296" t="s">
        <v>17</v>
      </c>
      <c r="L296" t="s">
        <v>3393</v>
      </c>
      <c r="M296">
        <v>155</v>
      </c>
      <c r="N296">
        <v>12</v>
      </c>
      <c r="O296" t="s">
        <v>3404</v>
      </c>
      <c r="P296">
        <v>180</v>
      </c>
      <c r="Q296">
        <v>-13</v>
      </c>
      <c r="R296" t="s">
        <v>3405</v>
      </c>
    </row>
    <row r="297" spans="1:18" x14ac:dyDescent="0.25">
      <c r="A297">
        <v>78304</v>
      </c>
      <c r="B297">
        <v>172</v>
      </c>
      <c r="C297">
        <v>-13</v>
      </c>
      <c r="D297" t="s">
        <v>390</v>
      </c>
      <c r="E297">
        <v>3</v>
      </c>
      <c r="F297" t="s">
        <v>19</v>
      </c>
      <c r="G297" t="s">
        <v>294</v>
      </c>
      <c r="H297" t="b">
        <v>0</v>
      </c>
      <c r="I297">
        <v>116</v>
      </c>
      <c r="J297" t="s">
        <v>21</v>
      </c>
      <c r="K297" t="s">
        <v>17</v>
      </c>
      <c r="L297" t="s">
        <v>3393</v>
      </c>
      <c r="M297">
        <v>155</v>
      </c>
      <c r="N297">
        <v>12</v>
      </c>
      <c r="O297" t="s">
        <v>3404</v>
      </c>
      <c r="P297">
        <v>180</v>
      </c>
      <c r="Q297">
        <v>-13</v>
      </c>
      <c r="R297" t="s">
        <v>3405</v>
      </c>
    </row>
    <row r="298" spans="1:18" x14ac:dyDescent="0.25">
      <c r="A298">
        <v>78305</v>
      </c>
      <c r="B298">
        <v>173</v>
      </c>
      <c r="C298">
        <v>-13</v>
      </c>
      <c r="D298" t="s">
        <v>391</v>
      </c>
      <c r="E298">
        <v>3</v>
      </c>
      <c r="F298" t="s">
        <v>19</v>
      </c>
      <c r="G298" t="s">
        <v>294</v>
      </c>
      <c r="H298" t="b">
        <v>0</v>
      </c>
      <c r="I298">
        <v>116</v>
      </c>
      <c r="J298" t="s">
        <v>21</v>
      </c>
      <c r="K298" t="s">
        <v>17</v>
      </c>
      <c r="L298" t="s">
        <v>3393</v>
      </c>
      <c r="M298">
        <v>155</v>
      </c>
      <c r="N298">
        <v>12</v>
      </c>
      <c r="O298" t="s">
        <v>3404</v>
      </c>
      <c r="P298">
        <v>180</v>
      </c>
      <c r="Q298">
        <v>-13</v>
      </c>
      <c r="R298" t="s">
        <v>3405</v>
      </c>
    </row>
    <row r="299" spans="1:18" x14ac:dyDescent="0.25">
      <c r="A299">
        <v>78306</v>
      </c>
      <c r="B299">
        <v>174</v>
      </c>
      <c r="C299">
        <v>-13</v>
      </c>
      <c r="D299" t="s">
        <v>392</v>
      </c>
      <c r="E299">
        <v>3</v>
      </c>
      <c r="F299" t="s">
        <v>19</v>
      </c>
      <c r="G299" t="s">
        <v>294</v>
      </c>
      <c r="H299" t="b">
        <v>0</v>
      </c>
      <c r="I299">
        <v>116</v>
      </c>
      <c r="J299" t="s">
        <v>21</v>
      </c>
      <c r="K299" t="s">
        <v>17</v>
      </c>
      <c r="L299" t="s">
        <v>3393</v>
      </c>
      <c r="M299">
        <v>155</v>
      </c>
      <c r="N299">
        <v>12</v>
      </c>
      <c r="O299" t="s">
        <v>3404</v>
      </c>
      <c r="P299">
        <v>180</v>
      </c>
      <c r="Q299">
        <v>-13</v>
      </c>
      <c r="R299" t="s">
        <v>3405</v>
      </c>
    </row>
    <row r="300" spans="1:18" x14ac:dyDescent="0.25">
      <c r="A300">
        <v>78307</v>
      </c>
      <c r="B300">
        <v>175</v>
      </c>
      <c r="C300">
        <v>-13</v>
      </c>
      <c r="D300" t="s">
        <v>393</v>
      </c>
      <c r="E300">
        <v>3</v>
      </c>
      <c r="F300" t="s">
        <v>19</v>
      </c>
      <c r="G300" t="s">
        <v>294</v>
      </c>
      <c r="H300" t="b">
        <v>0</v>
      </c>
      <c r="I300">
        <v>116</v>
      </c>
      <c r="J300" t="s">
        <v>21</v>
      </c>
      <c r="K300" t="s">
        <v>17</v>
      </c>
      <c r="L300" t="s">
        <v>3393</v>
      </c>
      <c r="M300">
        <v>155</v>
      </c>
      <c r="N300">
        <v>12</v>
      </c>
      <c r="O300" t="s">
        <v>3404</v>
      </c>
      <c r="P300">
        <v>180</v>
      </c>
      <c r="Q300">
        <v>-13</v>
      </c>
      <c r="R300" t="s">
        <v>3405</v>
      </c>
    </row>
    <row r="301" spans="1:18" x14ac:dyDescent="0.25">
      <c r="A301">
        <v>78308</v>
      </c>
      <c r="B301">
        <v>176</v>
      </c>
      <c r="C301">
        <v>-13</v>
      </c>
      <c r="D301" t="s">
        <v>394</v>
      </c>
      <c r="E301">
        <v>3</v>
      </c>
      <c r="F301" t="s">
        <v>19</v>
      </c>
      <c r="G301" t="s">
        <v>294</v>
      </c>
      <c r="H301" t="b">
        <v>0</v>
      </c>
      <c r="I301">
        <v>116</v>
      </c>
      <c r="J301" t="s">
        <v>21</v>
      </c>
      <c r="K301" t="s">
        <v>17</v>
      </c>
      <c r="L301" t="s">
        <v>3393</v>
      </c>
      <c r="M301">
        <v>155</v>
      </c>
      <c r="N301">
        <v>12</v>
      </c>
      <c r="O301" t="s">
        <v>3404</v>
      </c>
      <c r="P301">
        <v>180</v>
      </c>
      <c r="Q301">
        <v>-13</v>
      </c>
      <c r="R301" t="s">
        <v>3405</v>
      </c>
    </row>
    <row r="302" spans="1:18" x14ac:dyDescent="0.25">
      <c r="A302">
        <v>78309</v>
      </c>
      <c r="B302">
        <v>177</v>
      </c>
      <c r="C302">
        <v>-13</v>
      </c>
      <c r="D302" t="s">
        <v>395</v>
      </c>
      <c r="E302">
        <v>3</v>
      </c>
      <c r="F302" t="s">
        <v>19</v>
      </c>
      <c r="G302" t="s">
        <v>294</v>
      </c>
      <c r="H302" t="b">
        <v>0</v>
      </c>
      <c r="I302">
        <v>116</v>
      </c>
      <c r="J302" t="s">
        <v>21</v>
      </c>
      <c r="K302" t="s">
        <v>17</v>
      </c>
      <c r="L302" t="s">
        <v>3393</v>
      </c>
      <c r="M302">
        <v>155</v>
      </c>
      <c r="N302">
        <v>12</v>
      </c>
      <c r="O302" t="s">
        <v>3404</v>
      </c>
      <c r="P302">
        <v>180</v>
      </c>
      <c r="Q302">
        <v>-13</v>
      </c>
      <c r="R302" t="s">
        <v>3405</v>
      </c>
    </row>
    <row r="303" spans="1:18" x14ac:dyDescent="0.25">
      <c r="A303">
        <v>78310</v>
      </c>
      <c r="B303">
        <v>178</v>
      </c>
      <c r="C303">
        <v>-13</v>
      </c>
      <c r="D303" t="s">
        <v>396</v>
      </c>
      <c r="E303">
        <v>3</v>
      </c>
      <c r="F303" t="s">
        <v>19</v>
      </c>
      <c r="G303" t="s">
        <v>294</v>
      </c>
      <c r="H303" t="b">
        <v>0</v>
      </c>
      <c r="I303">
        <v>116</v>
      </c>
      <c r="J303" t="s">
        <v>21</v>
      </c>
      <c r="K303" t="s">
        <v>17</v>
      </c>
      <c r="L303" t="s">
        <v>3393</v>
      </c>
      <c r="M303">
        <v>155</v>
      </c>
      <c r="N303">
        <v>12</v>
      </c>
      <c r="O303" t="s">
        <v>3404</v>
      </c>
      <c r="P303">
        <v>180</v>
      </c>
      <c r="Q303">
        <v>-13</v>
      </c>
      <c r="R303" t="s">
        <v>3405</v>
      </c>
    </row>
    <row r="304" spans="1:18" x14ac:dyDescent="0.25">
      <c r="A304">
        <v>78311</v>
      </c>
      <c r="B304">
        <v>179</v>
      </c>
      <c r="C304">
        <v>-13</v>
      </c>
      <c r="D304" t="s">
        <v>397</v>
      </c>
      <c r="E304">
        <v>3</v>
      </c>
      <c r="F304" t="s">
        <v>19</v>
      </c>
      <c r="G304" t="s">
        <v>294</v>
      </c>
      <c r="H304" t="b">
        <v>0</v>
      </c>
      <c r="I304">
        <v>116</v>
      </c>
      <c r="J304" t="s">
        <v>21</v>
      </c>
      <c r="K304" t="s">
        <v>17</v>
      </c>
      <c r="L304" t="s">
        <v>3393</v>
      </c>
      <c r="M304">
        <v>155</v>
      </c>
      <c r="N304">
        <v>12</v>
      </c>
      <c r="O304" t="s">
        <v>3404</v>
      </c>
      <c r="P304">
        <v>180</v>
      </c>
      <c r="Q304">
        <v>-13</v>
      </c>
      <c r="R304" t="s">
        <v>3405</v>
      </c>
    </row>
    <row r="305" spans="1:18" x14ac:dyDescent="0.25">
      <c r="A305">
        <v>78312</v>
      </c>
      <c r="B305">
        <v>180</v>
      </c>
      <c r="C305">
        <v>-13</v>
      </c>
      <c r="D305" t="s">
        <v>398</v>
      </c>
      <c r="E305">
        <v>3</v>
      </c>
      <c r="F305" t="s">
        <v>19</v>
      </c>
      <c r="G305" t="s">
        <v>294</v>
      </c>
      <c r="H305" t="b">
        <v>0</v>
      </c>
      <c r="I305">
        <v>116</v>
      </c>
      <c r="J305" t="s">
        <v>21</v>
      </c>
      <c r="K305" t="s">
        <v>17</v>
      </c>
      <c r="L305" t="s">
        <v>3393</v>
      </c>
      <c r="M305">
        <v>155</v>
      </c>
      <c r="N305">
        <v>12</v>
      </c>
      <c r="O305" t="s">
        <v>3404</v>
      </c>
      <c r="P305">
        <v>180</v>
      </c>
      <c r="Q305">
        <v>-13</v>
      </c>
      <c r="R305" t="s">
        <v>3405</v>
      </c>
    </row>
    <row r="306" spans="1:18" x14ac:dyDescent="0.25">
      <c r="A306">
        <v>75804</v>
      </c>
      <c r="B306">
        <v>120</v>
      </c>
      <c r="C306">
        <v>-19</v>
      </c>
      <c r="D306" t="s">
        <v>399</v>
      </c>
      <c r="E306">
        <v>3</v>
      </c>
      <c r="F306" t="s">
        <v>19</v>
      </c>
      <c r="G306" t="s">
        <v>294</v>
      </c>
      <c r="H306" t="b">
        <v>0</v>
      </c>
      <c r="I306">
        <v>96</v>
      </c>
      <c r="J306" t="s">
        <v>16</v>
      </c>
      <c r="K306" t="s">
        <v>12</v>
      </c>
      <c r="L306" t="s">
        <v>3408</v>
      </c>
      <c r="M306">
        <v>119</v>
      </c>
      <c r="N306">
        <v>-12</v>
      </c>
      <c r="O306" t="s">
        <v>3413</v>
      </c>
      <c r="P306">
        <v>126</v>
      </c>
      <c r="Q306">
        <v>-19</v>
      </c>
      <c r="R306" t="s">
        <v>3414</v>
      </c>
    </row>
    <row r="307" spans="1:18" x14ac:dyDescent="0.25">
      <c r="A307">
        <v>75805</v>
      </c>
      <c r="B307">
        <v>121</v>
      </c>
      <c r="C307">
        <v>-19</v>
      </c>
      <c r="D307" t="s">
        <v>400</v>
      </c>
      <c r="E307">
        <v>3</v>
      </c>
      <c r="F307" t="s">
        <v>19</v>
      </c>
      <c r="G307" t="s">
        <v>294</v>
      </c>
      <c r="H307" t="b">
        <v>0</v>
      </c>
      <c r="I307">
        <v>96</v>
      </c>
      <c r="J307" t="s">
        <v>16</v>
      </c>
      <c r="K307" t="s">
        <v>12</v>
      </c>
      <c r="L307" t="s">
        <v>3408</v>
      </c>
      <c r="M307">
        <v>119</v>
      </c>
      <c r="N307">
        <v>-12</v>
      </c>
      <c r="O307" t="s">
        <v>3413</v>
      </c>
      <c r="P307">
        <v>126</v>
      </c>
      <c r="Q307">
        <v>-19</v>
      </c>
      <c r="R307" t="s">
        <v>3414</v>
      </c>
    </row>
    <row r="308" spans="1:18" x14ac:dyDescent="0.25">
      <c r="A308">
        <v>75806</v>
      </c>
      <c r="B308">
        <v>122</v>
      </c>
      <c r="C308">
        <v>-19</v>
      </c>
      <c r="D308" t="s">
        <v>401</v>
      </c>
      <c r="E308">
        <v>3</v>
      </c>
      <c r="F308" t="s">
        <v>19</v>
      </c>
      <c r="G308" t="s">
        <v>294</v>
      </c>
      <c r="H308" t="b">
        <v>0</v>
      </c>
      <c r="I308">
        <v>96</v>
      </c>
      <c r="J308" t="s">
        <v>16</v>
      </c>
      <c r="K308" t="s">
        <v>12</v>
      </c>
      <c r="L308" t="s">
        <v>3408</v>
      </c>
      <c r="M308">
        <v>119</v>
      </c>
      <c r="N308">
        <v>-12</v>
      </c>
      <c r="O308" t="s">
        <v>3413</v>
      </c>
      <c r="P308">
        <v>126</v>
      </c>
      <c r="Q308">
        <v>-19</v>
      </c>
      <c r="R308" t="s">
        <v>3414</v>
      </c>
    </row>
    <row r="309" spans="1:18" x14ac:dyDescent="0.25">
      <c r="A309">
        <v>75807</v>
      </c>
      <c r="B309">
        <v>123</v>
      </c>
      <c r="C309">
        <v>-19</v>
      </c>
      <c r="D309" t="s">
        <v>402</v>
      </c>
      <c r="E309">
        <v>3</v>
      </c>
      <c r="F309" t="s">
        <v>19</v>
      </c>
      <c r="G309" t="s">
        <v>294</v>
      </c>
      <c r="H309" t="b">
        <v>0</v>
      </c>
      <c r="I309">
        <v>96</v>
      </c>
      <c r="J309" t="s">
        <v>16</v>
      </c>
      <c r="K309" t="s">
        <v>12</v>
      </c>
      <c r="L309" t="s">
        <v>3408</v>
      </c>
      <c r="M309">
        <v>119</v>
      </c>
      <c r="N309">
        <v>-12</v>
      </c>
      <c r="O309" t="s">
        <v>3413</v>
      </c>
      <c r="P309">
        <v>126</v>
      </c>
      <c r="Q309">
        <v>-19</v>
      </c>
      <c r="R309" t="s">
        <v>3414</v>
      </c>
    </row>
    <row r="310" spans="1:18" x14ac:dyDescent="0.25">
      <c r="A310">
        <v>75808</v>
      </c>
      <c r="B310">
        <v>124</v>
      </c>
      <c r="C310">
        <v>-19</v>
      </c>
      <c r="D310" t="s">
        <v>403</v>
      </c>
      <c r="E310">
        <v>3</v>
      </c>
      <c r="F310" t="s">
        <v>19</v>
      </c>
      <c r="G310" t="s">
        <v>294</v>
      </c>
      <c r="H310" t="b">
        <v>0</v>
      </c>
      <c r="I310">
        <v>96</v>
      </c>
      <c r="J310" t="s">
        <v>16</v>
      </c>
      <c r="K310" t="s">
        <v>12</v>
      </c>
      <c r="L310" t="s">
        <v>3408</v>
      </c>
      <c r="M310">
        <v>119</v>
      </c>
      <c r="N310">
        <v>-12</v>
      </c>
      <c r="O310" t="s">
        <v>3413</v>
      </c>
      <c r="P310">
        <v>126</v>
      </c>
      <c r="Q310">
        <v>-19</v>
      </c>
      <c r="R310" t="s">
        <v>3414</v>
      </c>
    </row>
    <row r="311" spans="1:18" x14ac:dyDescent="0.25">
      <c r="A311">
        <v>75809</v>
      </c>
      <c r="B311">
        <v>125</v>
      </c>
      <c r="C311">
        <v>-19</v>
      </c>
      <c r="D311" t="s">
        <v>404</v>
      </c>
      <c r="E311">
        <v>3</v>
      </c>
      <c r="F311" t="s">
        <v>19</v>
      </c>
      <c r="G311" t="s">
        <v>294</v>
      </c>
      <c r="H311" t="b">
        <v>0</v>
      </c>
      <c r="I311">
        <v>96</v>
      </c>
      <c r="J311" t="s">
        <v>16</v>
      </c>
      <c r="K311" t="s">
        <v>12</v>
      </c>
      <c r="L311" t="s">
        <v>3408</v>
      </c>
      <c r="M311">
        <v>119</v>
      </c>
      <c r="N311">
        <v>-12</v>
      </c>
      <c r="O311" t="s">
        <v>3413</v>
      </c>
      <c r="P311">
        <v>126</v>
      </c>
      <c r="Q311">
        <v>-19</v>
      </c>
      <c r="R311" t="s">
        <v>3414</v>
      </c>
    </row>
    <row r="312" spans="1:18" x14ac:dyDescent="0.25">
      <c r="A312">
        <v>75810</v>
      </c>
      <c r="B312">
        <v>126</v>
      </c>
      <c r="C312">
        <v>-19</v>
      </c>
      <c r="D312" t="s">
        <v>405</v>
      </c>
      <c r="E312">
        <v>3</v>
      </c>
      <c r="F312" t="s">
        <v>19</v>
      </c>
      <c r="G312" t="s">
        <v>294</v>
      </c>
      <c r="H312" t="b">
        <v>0</v>
      </c>
      <c r="I312">
        <v>96</v>
      </c>
      <c r="J312" t="s">
        <v>16</v>
      </c>
      <c r="K312" t="s">
        <v>12</v>
      </c>
      <c r="L312" t="s">
        <v>3408</v>
      </c>
      <c r="M312">
        <v>119</v>
      </c>
      <c r="N312">
        <v>-12</v>
      </c>
      <c r="O312" t="s">
        <v>3413</v>
      </c>
      <c r="P312">
        <v>126</v>
      </c>
      <c r="Q312">
        <v>-19</v>
      </c>
      <c r="R312" t="s">
        <v>3414</v>
      </c>
    </row>
    <row r="313" spans="1:18" x14ac:dyDescent="0.25">
      <c r="A313">
        <v>75846</v>
      </c>
      <c r="B313">
        <v>162</v>
      </c>
      <c r="C313">
        <v>-19</v>
      </c>
      <c r="D313" t="s">
        <v>406</v>
      </c>
      <c r="E313">
        <v>3</v>
      </c>
      <c r="F313" t="s">
        <v>19</v>
      </c>
      <c r="G313" t="s">
        <v>294</v>
      </c>
      <c r="H313" t="b">
        <v>0</v>
      </c>
      <c r="I313">
        <v>94</v>
      </c>
      <c r="J313" t="s">
        <v>16</v>
      </c>
      <c r="K313" t="s">
        <v>12</v>
      </c>
      <c r="L313" t="s">
        <v>3408</v>
      </c>
      <c r="M313">
        <v>161</v>
      </c>
      <c r="N313">
        <v>-12</v>
      </c>
      <c r="O313" t="s">
        <v>3415</v>
      </c>
      <c r="P313">
        <v>168</v>
      </c>
      <c r="Q313">
        <v>-19</v>
      </c>
      <c r="R313" t="s">
        <v>3416</v>
      </c>
    </row>
    <row r="314" spans="1:18" x14ac:dyDescent="0.25">
      <c r="A314">
        <v>75847</v>
      </c>
      <c r="B314">
        <v>163</v>
      </c>
      <c r="C314">
        <v>-19</v>
      </c>
      <c r="D314" t="s">
        <v>407</v>
      </c>
      <c r="E314">
        <v>3</v>
      </c>
      <c r="F314" t="s">
        <v>19</v>
      </c>
      <c r="G314" t="s">
        <v>294</v>
      </c>
      <c r="H314" t="b">
        <v>0</v>
      </c>
      <c r="I314">
        <v>94</v>
      </c>
      <c r="J314" t="s">
        <v>16</v>
      </c>
      <c r="K314" t="s">
        <v>12</v>
      </c>
      <c r="L314" t="s">
        <v>3408</v>
      </c>
      <c r="M314">
        <v>161</v>
      </c>
      <c r="N314">
        <v>-12</v>
      </c>
      <c r="O314" t="s">
        <v>3415</v>
      </c>
      <c r="P314">
        <v>168</v>
      </c>
      <c r="Q314">
        <v>-19</v>
      </c>
      <c r="R314" t="s">
        <v>3416</v>
      </c>
    </row>
    <row r="315" spans="1:18" x14ac:dyDescent="0.25">
      <c r="A315">
        <v>75848</v>
      </c>
      <c r="B315">
        <v>164</v>
      </c>
      <c r="C315">
        <v>-19</v>
      </c>
      <c r="D315" t="s">
        <v>408</v>
      </c>
      <c r="E315">
        <v>3</v>
      </c>
      <c r="F315" t="s">
        <v>19</v>
      </c>
      <c r="G315" t="s">
        <v>294</v>
      </c>
      <c r="H315" t="b">
        <v>0</v>
      </c>
      <c r="I315">
        <v>94</v>
      </c>
      <c r="J315" t="s">
        <v>16</v>
      </c>
      <c r="K315" t="s">
        <v>12</v>
      </c>
      <c r="L315" t="s">
        <v>3408</v>
      </c>
      <c r="M315">
        <v>161</v>
      </c>
      <c r="N315">
        <v>-12</v>
      </c>
      <c r="O315" t="s">
        <v>3415</v>
      </c>
      <c r="P315">
        <v>168</v>
      </c>
      <c r="Q315">
        <v>-19</v>
      </c>
      <c r="R315" t="s">
        <v>3416</v>
      </c>
    </row>
    <row r="316" spans="1:18" x14ac:dyDescent="0.25">
      <c r="A316">
        <v>75849</v>
      </c>
      <c r="B316">
        <v>165</v>
      </c>
      <c r="C316">
        <v>-19</v>
      </c>
      <c r="D316" t="s">
        <v>409</v>
      </c>
      <c r="E316">
        <v>3</v>
      </c>
      <c r="F316" t="s">
        <v>19</v>
      </c>
      <c r="G316" t="s">
        <v>294</v>
      </c>
      <c r="H316" t="b">
        <v>0</v>
      </c>
      <c r="I316">
        <v>94</v>
      </c>
      <c r="J316" t="s">
        <v>16</v>
      </c>
      <c r="K316" t="s">
        <v>12</v>
      </c>
      <c r="L316" t="s">
        <v>3408</v>
      </c>
      <c r="M316">
        <v>161</v>
      </c>
      <c r="N316">
        <v>-12</v>
      </c>
      <c r="O316" t="s">
        <v>3415</v>
      </c>
      <c r="P316">
        <v>168</v>
      </c>
      <c r="Q316">
        <v>-19</v>
      </c>
      <c r="R316" t="s">
        <v>3416</v>
      </c>
    </row>
    <row r="317" spans="1:18" x14ac:dyDescent="0.25">
      <c r="A317">
        <v>75850</v>
      </c>
      <c r="B317">
        <v>166</v>
      </c>
      <c r="C317">
        <v>-19</v>
      </c>
      <c r="D317" t="s">
        <v>410</v>
      </c>
      <c r="E317">
        <v>3</v>
      </c>
      <c r="F317" t="s">
        <v>19</v>
      </c>
      <c r="G317" t="s">
        <v>294</v>
      </c>
      <c r="H317" t="b">
        <v>0</v>
      </c>
      <c r="I317">
        <v>94</v>
      </c>
      <c r="J317" t="s">
        <v>16</v>
      </c>
      <c r="K317" t="s">
        <v>12</v>
      </c>
      <c r="L317" t="s">
        <v>3408</v>
      </c>
      <c r="M317">
        <v>161</v>
      </c>
      <c r="N317">
        <v>-12</v>
      </c>
      <c r="O317" t="s">
        <v>3415</v>
      </c>
      <c r="P317">
        <v>168</v>
      </c>
      <c r="Q317">
        <v>-19</v>
      </c>
      <c r="R317" t="s">
        <v>3416</v>
      </c>
    </row>
    <row r="318" spans="1:18" x14ac:dyDescent="0.25">
      <c r="A318">
        <v>75851</v>
      </c>
      <c r="B318">
        <v>167</v>
      </c>
      <c r="C318">
        <v>-19</v>
      </c>
      <c r="D318" t="s">
        <v>411</v>
      </c>
      <c r="E318">
        <v>3</v>
      </c>
      <c r="F318" t="s">
        <v>19</v>
      </c>
      <c r="G318" t="s">
        <v>294</v>
      </c>
      <c r="H318" t="b">
        <v>0</v>
      </c>
      <c r="I318">
        <v>94</v>
      </c>
      <c r="J318" t="s">
        <v>16</v>
      </c>
      <c r="K318" t="s">
        <v>12</v>
      </c>
      <c r="L318" t="s">
        <v>3408</v>
      </c>
      <c r="M318">
        <v>161</v>
      </c>
      <c r="N318">
        <v>-12</v>
      </c>
      <c r="O318" t="s">
        <v>3415</v>
      </c>
      <c r="P318">
        <v>168</v>
      </c>
      <c r="Q318">
        <v>-19</v>
      </c>
      <c r="R318" t="s">
        <v>3416</v>
      </c>
    </row>
    <row r="319" spans="1:18" x14ac:dyDescent="0.25">
      <c r="A319">
        <v>73805</v>
      </c>
      <c r="B319">
        <v>161</v>
      </c>
      <c r="C319">
        <v>-24</v>
      </c>
      <c r="D319" t="s">
        <v>412</v>
      </c>
      <c r="E319">
        <v>3</v>
      </c>
      <c r="F319" t="s">
        <v>19</v>
      </c>
      <c r="G319" t="s">
        <v>294</v>
      </c>
      <c r="H319" t="b">
        <v>0</v>
      </c>
      <c r="I319">
        <v>93</v>
      </c>
      <c r="J319" t="s">
        <v>23</v>
      </c>
      <c r="K319" t="s">
        <v>12</v>
      </c>
      <c r="L319" t="s">
        <v>3408</v>
      </c>
      <c r="M319">
        <v>161</v>
      </c>
      <c r="N319">
        <v>-24</v>
      </c>
      <c r="O319" t="s">
        <v>3417</v>
      </c>
      <c r="P319">
        <v>168</v>
      </c>
      <c r="Q319">
        <v>-31</v>
      </c>
      <c r="R319" t="s">
        <v>3418</v>
      </c>
    </row>
    <row r="320" spans="1:18" x14ac:dyDescent="0.25">
      <c r="A320">
        <v>73806</v>
      </c>
      <c r="B320">
        <v>162</v>
      </c>
      <c r="C320">
        <v>-24</v>
      </c>
      <c r="D320" t="s">
        <v>413</v>
      </c>
      <c r="E320">
        <v>3</v>
      </c>
      <c r="F320" t="s">
        <v>19</v>
      </c>
      <c r="G320" t="s">
        <v>294</v>
      </c>
      <c r="H320" t="b">
        <v>0</v>
      </c>
      <c r="I320">
        <v>93</v>
      </c>
      <c r="J320" t="s">
        <v>23</v>
      </c>
      <c r="K320" t="s">
        <v>12</v>
      </c>
      <c r="L320" t="s">
        <v>3408</v>
      </c>
      <c r="M320">
        <v>161</v>
      </c>
      <c r="N320">
        <v>-24</v>
      </c>
      <c r="O320" t="s">
        <v>3417</v>
      </c>
      <c r="P320">
        <v>168</v>
      </c>
      <c r="Q320">
        <v>-31</v>
      </c>
      <c r="R320" t="s">
        <v>3418</v>
      </c>
    </row>
    <row r="321" spans="1:18" x14ac:dyDescent="0.25">
      <c r="A321">
        <v>73807</v>
      </c>
      <c r="B321">
        <v>163</v>
      </c>
      <c r="C321">
        <v>-24</v>
      </c>
      <c r="D321" t="s">
        <v>414</v>
      </c>
      <c r="E321">
        <v>3</v>
      </c>
      <c r="F321" t="s">
        <v>19</v>
      </c>
      <c r="G321" t="s">
        <v>294</v>
      </c>
      <c r="H321" t="b">
        <v>0</v>
      </c>
      <c r="I321">
        <v>93</v>
      </c>
      <c r="J321" t="s">
        <v>23</v>
      </c>
      <c r="K321" t="s">
        <v>12</v>
      </c>
      <c r="L321" t="s">
        <v>3408</v>
      </c>
      <c r="M321">
        <v>161</v>
      </c>
      <c r="N321">
        <v>-24</v>
      </c>
      <c r="O321" t="s">
        <v>3417</v>
      </c>
      <c r="P321">
        <v>168</v>
      </c>
      <c r="Q321">
        <v>-31</v>
      </c>
      <c r="R321" t="s">
        <v>3418</v>
      </c>
    </row>
    <row r="322" spans="1:18" x14ac:dyDescent="0.25">
      <c r="A322">
        <v>73808</v>
      </c>
      <c r="B322">
        <v>164</v>
      </c>
      <c r="C322">
        <v>-24</v>
      </c>
      <c r="D322" t="s">
        <v>415</v>
      </c>
      <c r="E322">
        <v>3</v>
      </c>
      <c r="F322" t="s">
        <v>19</v>
      </c>
      <c r="G322" t="s">
        <v>294</v>
      </c>
      <c r="H322" t="b">
        <v>0</v>
      </c>
      <c r="I322">
        <v>93</v>
      </c>
      <c r="J322" t="s">
        <v>23</v>
      </c>
      <c r="K322" t="s">
        <v>12</v>
      </c>
      <c r="L322" t="s">
        <v>3408</v>
      </c>
      <c r="M322">
        <v>161</v>
      </c>
      <c r="N322">
        <v>-24</v>
      </c>
      <c r="O322" t="s">
        <v>3417</v>
      </c>
      <c r="P322">
        <v>168</v>
      </c>
      <c r="Q322">
        <v>-31</v>
      </c>
      <c r="R322" t="s">
        <v>3418</v>
      </c>
    </row>
    <row r="323" spans="1:18" x14ac:dyDescent="0.25">
      <c r="A323">
        <v>73809</v>
      </c>
      <c r="B323">
        <v>165</v>
      </c>
      <c r="C323">
        <v>-24</v>
      </c>
      <c r="D323" t="s">
        <v>416</v>
      </c>
      <c r="E323">
        <v>3</v>
      </c>
      <c r="F323" t="s">
        <v>19</v>
      </c>
      <c r="G323" t="s">
        <v>294</v>
      </c>
      <c r="H323" t="b">
        <v>0</v>
      </c>
      <c r="I323">
        <v>93</v>
      </c>
      <c r="J323" t="s">
        <v>23</v>
      </c>
      <c r="K323" t="s">
        <v>12</v>
      </c>
      <c r="L323" t="s">
        <v>3408</v>
      </c>
      <c r="M323">
        <v>161</v>
      </c>
      <c r="N323">
        <v>-24</v>
      </c>
      <c r="O323" t="s">
        <v>3417</v>
      </c>
      <c r="P323">
        <v>168</v>
      </c>
      <c r="Q323">
        <v>-31</v>
      </c>
      <c r="R323" t="s">
        <v>3418</v>
      </c>
    </row>
    <row r="324" spans="1:18" x14ac:dyDescent="0.25">
      <c r="A324">
        <v>73810</v>
      </c>
      <c r="B324">
        <v>166</v>
      </c>
      <c r="C324">
        <v>-24</v>
      </c>
      <c r="D324" t="s">
        <v>417</v>
      </c>
      <c r="E324">
        <v>3</v>
      </c>
      <c r="F324" t="s">
        <v>19</v>
      </c>
      <c r="G324" t="s">
        <v>294</v>
      </c>
      <c r="H324" t="b">
        <v>0</v>
      </c>
      <c r="I324">
        <v>93</v>
      </c>
      <c r="J324" t="s">
        <v>23</v>
      </c>
      <c r="K324" t="s">
        <v>12</v>
      </c>
      <c r="L324" t="s">
        <v>3408</v>
      </c>
      <c r="M324">
        <v>161</v>
      </c>
      <c r="N324">
        <v>-24</v>
      </c>
      <c r="O324" t="s">
        <v>3417</v>
      </c>
      <c r="P324">
        <v>168</v>
      </c>
      <c r="Q324">
        <v>-31</v>
      </c>
      <c r="R324" t="s">
        <v>3418</v>
      </c>
    </row>
    <row r="325" spans="1:18" x14ac:dyDescent="0.25">
      <c r="A325">
        <v>73811</v>
      </c>
      <c r="B325">
        <v>167</v>
      </c>
      <c r="C325">
        <v>-24</v>
      </c>
      <c r="D325" t="s">
        <v>418</v>
      </c>
      <c r="E325">
        <v>3</v>
      </c>
      <c r="F325" t="s">
        <v>19</v>
      </c>
      <c r="G325" t="s">
        <v>294</v>
      </c>
      <c r="H325" t="b">
        <v>0</v>
      </c>
      <c r="I325">
        <v>93</v>
      </c>
      <c r="J325" t="s">
        <v>23</v>
      </c>
      <c r="K325" t="s">
        <v>12</v>
      </c>
      <c r="L325" t="s">
        <v>3408</v>
      </c>
      <c r="M325">
        <v>161</v>
      </c>
      <c r="N325">
        <v>-24</v>
      </c>
      <c r="O325" t="s">
        <v>3417</v>
      </c>
      <c r="P325">
        <v>168</v>
      </c>
      <c r="Q325">
        <v>-31</v>
      </c>
      <c r="R325" t="s">
        <v>3418</v>
      </c>
    </row>
    <row r="326" spans="1:18" x14ac:dyDescent="0.25">
      <c r="A326">
        <v>70950</v>
      </c>
      <c r="B326">
        <v>162</v>
      </c>
      <c r="C326">
        <v>-31</v>
      </c>
      <c r="D326" t="s">
        <v>419</v>
      </c>
      <c r="E326">
        <v>3</v>
      </c>
      <c r="F326" t="s">
        <v>19</v>
      </c>
      <c r="G326" t="s">
        <v>294</v>
      </c>
      <c r="H326" t="b">
        <v>0</v>
      </c>
      <c r="I326">
        <v>93</v>
      </c>
      <c r="J326" t="s">
        <v>23</v>
      </c>
      <c r="K326" t="s">
        <v>12</v>
      </c>
      <c r="L326" t="s">
        <v>3408</v>
      </c>
      <c r="M326">
        <v>161</v>
      </c>
      <c r="N326">
        <v>-24</v>
      </c>
      <c r="O326" t="s">
        <v>3417</v>
      </c>
      <c r="P326">
        <v>168</v>
      </c>
      <c r="Q326">
        <v>-31</v>
      </c>
      <c r="R326" t="s">
        <v>3418</v>
      </c>
    </row>
    <row r="327" spans="1:18" x14ac:dyDescent="0.25">
      <c r="A327">
        <v>70951</v>
      </c>
      <c r="B327">
        <v>163</v>
      </c>
      <c r="C327">
        <v>-31</v>
      </c>
      <c r="D327" t="s">
        <v>420</v>
      </c>
      <c r="E327">
        <v>3</v>
      </c>
      <c r="F327" t="s">
        <v>19</v>
      </c>
      <c r="G327" t="s">
        <v>294</v>
      </c>
      <c r="H327" t="b">
        <v>0</v>
      </c>
      <c r="I327">
        <v>93</v>
      </c>
      <c r="J327" t="s">
        <v>23</v>
      </c>
      <c r="K327" t="s">
        <v>12</v>
      </c>
      <c r="L327" t="s">
        <v>3408</v>
      </c>
      <c r="M327">
        <v>161</v>
      </c>
      <c r="N327">
        <v>-24</v>
      </c>
      <c r="O327" t="s">
        <v>3417</v>
      </c>
      <c r="P327">
        <v>168</v>
      </c>
      <c r="Q327">
        <v>-31</v>
      </c>
      <c r="R327" t="s">
        <v>3418</v>
      </c>
    </row>
    <row r="328" spans="1:18" x14ac:dyDescent="0.25">
      <c r="A328">
        <v>70952</v>
      </c>
      <c r="B328">
        <v>164</v>
      </c>
      <c r="C328">
        <v>-31</v>
      </c>
      <c r="D328" t="s">
        <v>421</v>
      </c>
      <c r="E328">
        <v>3</v>
      </c>
      <c r="F328" t="s">
        <v>19</v>
      </c>
      <c r="G328" t="s">
        <v>294</v>
      </c>
      <c r="H328" t="b">
        <v>0</v>
      </c>
      <c r="I328">
        <v>93</v>
      </c>
      <c r="J328" t="s">
        <v>23</v>
      </c>
      <c r="K328" t="s">
        <v>12</v>
      </c>
      <c r="L328" t="s">
        <v>3408</v>
      </c>
      <c r="M328">
        <v>161</v>
      </c>
      <c r="N328">
        <v>-24</v>
      </c>
      <c r="O328" t="s">
        <v>3417</v>
      </c>
      <c r="P328">
        <v>168</v>
      </c>
      <c r="Q328">
        <v>-31</v>
      </c>
      <c r="R328" t="s">
        <v>3418</v>
      </c>
    </row>
    <row r="329" spans="1:18" x14ac:dyDescent="0.25">
      <c r="A329">
        <v>68915</v>
      </c>
      <c r="B329">
        <v>167</v>
      </c>
      <c r="C329">
        <v>-36</v>
      </c>
      <c r="D329" t="s">
        <v>422</v>
      </c>
      <c r="E329">
        <v>3</v>
      </c>
      <c r="F329" t="s">
        <v>19</v>
      </c>
      <c r="G329" t="s">
        <v>294</v>
      </c>
      <c r="H329" t="b">
        <v>0</v>
      </c>
      <c r="I329">
        <v>92</v>
      </c>
      <c r="J329" t="s">
        <v>16</v>
      </c>
      <c r="K329" t="s">
        <v>15</v>
      </c>
      <c r="L329" t="s">
        <v>3408</v>
      </c>
      <c r="M329">
        <v>167</v>
      </c>
      <c r="N329">
        <v>-36</v>
      </c>
      <c r="O329" t="s">
        <v>3419</v>
      </c>
      <c r="P329">
        <v>180</v>
      </c>
      <c r="Q329">
        <v>-49</v>
      </c>
      <c r="R329" t="s">
        <v>3420</v>
      </c>
    </row>
    <row r="330" spans="1:18" x14ac:dyDescent="0.25">
      <c r="A330">
        <v>63959</v>
      </c>
      <c r="B330">
        <v>107</v>
      </c>
      <c r="C330">
        <v>-48</v>
      </c>
      <c r="D330" t="s">
        <v>423</v>
      </c>
      <c r="E330">
        <v>3</v>
      </c>
      <c r="F330" t="s">
        <v>19</v>
      </c>
      <c r="G330" t="s">
        <v>294</v>
      </c>
      <c r="H330" t="b">
        <v>0</v>
      </c>
      <c r="I330">
        <v>97</v>
      </c>
      <c r="J330" t="s">
        <v>16</v>
      </c>
      <c r="K330" t="s">
        <v>15</v>
      </c>
      <c r="L330" t="s">
        <v>3408</v>
      </c>
      <c r="M330">
        <v>107</v>
      </c>
      <c r="N330">
        <v>-48</v>
      </c>
      <c r="O330" t="s">
        <v>3421</v>
      </c>
      <c r="P330">
        <v>120</v>
      </c>
      <c r="Q330">
        <v>-61</v>
      </c>
      <c r="R330" t="s">
        <v>3422</v>
      </c>
    </row>
    <row r="331" spans="1:18" x14ac:dyDescent="0.25">
      <c r="A331">
        <v>63960</v>
      </c>
      <c r="B331">
        <v>108</v>
      </c>
      <c r="C331">
        <v>-48</v>
      </c>
      <c r="D331" t="s">
        <v>424</v>
      </c>
      <c r="E331">
        <v>3</v>
      </c>
      <c r="F331" t="s">
        <v>19</v>
      </c>
      <c r="G331" t="s">
        <v>294</v>
      </c>
      <c r="H331" t="b">
        <v>0</v>
      </c>
      <c r="I331">
        <v>97</v>
      </c>
      <c r="J331" t="s">
        <v>16</v>
      </c>
      <c r="K331" t="s">
        <v>15</v>
      </c>
      <c r="L331" t="s">
        <v>3408</v>
      </c>
      <c r="M331">
        <v>107</v>
      </c>
      <c r="N331">
        <v>-48</v>
      </c>
      <c r="O331" t="s">
        <v>3421</v>
      </c>
      <c r="P331">
        <v>120</v>
      </c>
      <c r="Q331">
        <v>-61</v>
      </c>
      <c r="R331" t="s">
        <v>3422</v>
      </c>
    </row>
    <row r="332" spans="1:18" x14ac:dyDescent="0.25">
      <c r="A332">
        <v>63961</v>
      </c>
      <c r="B332">
        <v>109</v>
      </c>
      <c r="C332">
        <v>-48</v>
      </c>
      <c r="D332" t="s">
        <v>425</v>
      </c>
      <c r="E332">
        <v>3</v>
      </c>
      <c r="F332" t="s">
        <v>19</v>
      </c>
      <c r="G332" t="s">
        <v>294</v>
      </c>
      <c r="H332" t="b">
        <v>0</v>
      </c>
      <c r="I332">
        <v>97</v>
      </c>
      <c r="J332" t="s">
        <v>16</v>
      </c>
      <c r="K332" t="s">
        <v>15</v>
      </c>
      <c r="L332" t="s">
        <v>3408</v>
      </c>
      <c r="M332">
        <v>107</v>
      </c>
      <c r="N332">
        <v>-48</v>
      </c>
      <c r="O332" t="s">
        <v>3421</v>
      </c>
      <c r="P332">
        <v>120</v>
      </c>
      <c r="Q332">
        <v>-61</v>
      </c>
      <c r="R332" t="s">
        <v>3422</v>
      </c>
    </row>
    <row r="333" spans="1:18" x14ac:dyDescent="0.25">
      <c r="A333">
        <v>63962</v>
      </c>
      <c r="B333">
        <v>110</v>
      </c>
      <c r="C333">
        <v>-48</v>
      </c>
      <c r="D333" t="s">
        <v>426</v>
      </c>
      <c r="E333">
        <v>3</v>
      </c>
      <c r="F333" t="s">
        <v>19</v>
      </c>
      <c r="G333" t="s">
        <v>294</v>
      </c>
      <c r="H333" t="b">
        <v>0</v>
      </c>
      <c r="I333">
        <v>97</v>
      </c>
      <c r="J333" t="s">
        <v>16</v>
      </c>
      <c r="K333" t="s">
        <v>15</v>
      </c>
      <c r="L333" t="s">
        <v>3408</v>
      </c>
      <c r="M333">
        <v>107</v>
      </c>
      <c r="N333">
        <v>-48</v>
      </c>
      <c r="O333" t="s">
        <v>3421</v>
      </c>
      <c r="P333">
        <v>120</v>
      </c>
      <c r="Q333">
        <v>-61</v>
      </c>
      <c r="R333" t="s">
        <v>3422</v>
      </c>
    </row>
    <row r="334" spans="1:18" x14ac:dyDescent="0.25">
      <c r="A334">
        <v>63963</v>
      </c>
      <c r="B334">
        <v>111</v>
      </c>
      <c r="C334">
        <v>-48</v>
      </c>
      <c r="D334" t="s">
        <v>427</v>
      </c>
      <c r="E334">
        <v>3</v>
      </c>
      <c r="F334" t="s">
        <v>19</v>
      </c>
      <c r="G334" t="s">
        <v>294</v>
      </c>
      <c r="H334" t="b">
        <v>0</v>
      </c>
      <c r="I334">
        <v>97</v>
      </c>
      <c r="J334" t="s">
        <v>16</v>
      </c>
      <c r="K334" t="s">
        <v>15</v>
      </c>
      <c r="L334" t="s">
        <v>3408</v>
      </c>
      <c r="M334">
        <v>107</v>
      </c>
      <c r="N334">
        <v>-48</v>
      </c>
      <c r="O334" t="s">
        <v>3421</v>
      </c>
      <c r="P334">
        <v>120</v>
      </c>
      <c r="Q334">
        <v>-61</v>
      </c>
      <c r="R334" t="s">
        <v>3422</v>
      </c>
    </row>
    <row r="335" spans="1:18" x14ac:dyDescent="0.25">
      <c r="A335">
        <v>63964</v>
      </c>
      <c r="B335">
        <v>112</v>
      </c>
      <c r="C335">
        <v>-48</v>
      </c>
      <c r="D335" t="s">
        <v>428</v>
      </c>
      <c r="E335">
        <v>3</v>
      </c>
      <c r="F335" t="s">
        <v>19</v>
      </c>
      <c r="G335" t="s">
        <v>294</v>
      </c>
      <c r="H335" t="b">
        <v>0</v>
      </c>
      <c r="I335">
        <v>97</v>
      </c>
      <c r="J335" t="s">
        <v>16</v>
      </c>
      <c r="K335" t="s">
        <v>15</v>
      </c>
      <c r="L335" t="s">
        <v>3408</v>
      </c>
      <c r="M335">
        <v>107</v>
      </c>
      <c r="N335">
        <v>-48</v>
      </c>
      <c r="O335" t="s">
        <v>3421</v>
      </c>
      <c r="P335">
        <v>120</v>
      </c>
      <c r="Q335">
        <v>-61</v>
      </c>
      <c r="R335" t="s">
        <v>3422</v>
      </c>
    </row>
    <row r="336" spans="1:18" x14ac:dyDescent="0.25">
      <c r="A336">
        <v>63965</v>
      </c>
      <c r="B336">
        <v>113</v>
      </c>
      <c r="C336">
        <v>-48</v>
      </c>
      <c r="D336" t="s">
        <v>429</v>
      </c>
      <c r="E336">
        <v>3</v>
      </c>
      <c r="F336" t="s">
        <v>19</v>
      </c>
      <c r="G336" t="s">
        <v>294</v>
      </c>
      <c r="H336" t="b">
        <v>0</v>
      </c>
      <c r="I336">
        <v>97</v>
      </c>
      <c r="J336" t="s">
        <v>16</v>
      </c>
      <c r="K336" t="s">
        <v>15</v>
      </c>
      <c r="L336" t="s">
        <v>3408</v>
      </c>
      <c r="M336">
        <v>107</v>
      </c>
      <c r="N336">
        <v>-48</v>
      </c>
      <c r="O336" t="s">
        <v>3421</v>
      </c>
      <c r="P336">
        <v>120</v>
      </c>
      <c r="Q336">
        <v>-61</v>
      </c>
      <c r="R336" t="s">
        <v>3422</v>
      </c>
    </row>
    <row r="337" spans="1:18" x14ac:dyDescent="0.25">
      <c r="A337">
        <v>63966</v>
      </c>
      <c r="B337">
        <v>114</v>
      </c>
      <c r="C337">
        <v>-48</v>
      </c>
      <c r="D337" t="s">
        <v>430</v>
      </c>
      <c r="E337">
        <v>3</v>
      </c>
      <c r="F337" t="s">
        <v>19</v>
      </c>
      <c r="G337" t="s">
        <v>294</v>
      </c>
      <c r="H337" t="b">
        <v>0</v>
      </c>
      <c r="I337">
        <v>97</v>
      </c>
      <c r="J337" t="s">
        <v>16</v>
      </c>
      <c r="K337" t="s">
        <v>15</v>
      </c>
      <c r="L337" t="s">
        <v>3408</v>
      </c>
      <c r="M337">
        <v>107</v>
      </c>
      <c r="N337">
        <v>-48</v>
      </c>
      <c r="O337" t="s">
        <v>3421</v>
      </c>
      <c r="P337">
        <v>120</v>
      </c>
      <c r="Q337">
        <v>-61</v>
      </c>
      <c r="R337" t="s">
        <v>3422</v>
      </c>
    </row>
    <row r="338" spans="1:18" x14ac:dyDescent="0.25">
      <c r="A338">
        <v>63967</v>
      </c>
      <c r="B338">
        <v>115</v>
      </c>
      <c r="C338">
        <v>-48</v>
      </c>
      <c r="D338" t="s">
        <v>431</v>
      </c>
      <c r="E338">
        <v>3</v>
      </c>
      <c r="F338" t="s">
        <v>19</v>
      </c>
      <c r="G338" t="s">
        <v>294</v>
      </c>
      <c r="H338" t="b">
        <v>0</v>
      </c>
      <c r="I338">
        <v>97</v>
      </c>
      <c r="J338" t="s">
        <v>16</v>
      </c>
      <c r="K338" t="s">
        <v>15</v>
      </c>
      <c r="L338" t="s">
        <v>3408</v>
      </c>
      <c r="M338">
        <v>107</v>
      </c>
      <c r="N338">
        <v>-48</v>
      </c>
      <c r="O338" t="s">
        <v>3421</v>
      </c>
      <c r="P338">
        <v>120</v>
      </c>
      <c r="Q338">
        <v>-61</v>
      </c>
      <c r="R338" t="s">
        <v>3422</v>
      </c>
    </row>
    <row r="339" spans="1:18" x14ac:dyDescent="0.25">
      <c r="A339">
        <v>63968</v>
      </c>
      <c r="B339">
        <v>116</v>
      </c>
      <c r="C339">
        <v>-48</v>
      </c>
      <c r="D339" t="s">
        <v>432</v>
      </c>
      <c r="E339">
        <v>3</v>
      </c>
      <c r="F339" t="s">
        <v>19</v>
      </c>
      <c r="G339" t="s">
        <v>294</v>
      </c>
      <c r="H339" t="b">
        <v>0</v>
      </c>
      <c r="I339">
        <v>97</v>
      </c>
      <c r="J339" t="s">
        <v>16</v>
      </c>
      <c r="K339" t="s">
        <v>15</v>
      </c>
      <c r="L339" t="s">
        <v>3408</v>
      </c>
      <c r="M339">
        <v>107</v>
      </c>
      <c r="N339">
        <v>-48</v>
      </c>
      <c r="O339" t="s">
        <v>3421</v>
      </c>
      <c r="P339">
        <v>120</v>
      </c>
      <c r="Q339">
        <v>-61</v>
      </c>
      <c r="R339" t="s">
        <v>3422</v>
      </c>
    </row>
    <row r="340" spans="1:18" x14ac:dyDescent="0.25">
      <c r="A340">
        <v>63969</v>
      </c>
      <c r="B340">
        <v>117</v>
      </c>
      <c r="C340">
        <v>-48</v>
      </c>
      <c r="D340" t="s">
        <v>433</v>
      </c>
      <c r="E340">
        <v>3</v>
      </c>
      <c r="F340" t="s">
        <v>19</v>
      </c>
      <c r="G340" t="s">
        <v>294</v>
      </c>
      <c r="H340" t="b">
        <v>0</v>
      </c>
      <c r="I340">
        <v>97</v>
      </c>
      <c r="J340" t="s">
        <v>16</v>
      </c>
      <c r="K340" t="s">
        <v>15</v>
      </c>
      <c r="L340" t="s">
        <v>3408</v>
      </c>
      <c r="M340">
        <v>107</v>
      </c>
      <c r="N340">
        <v>-48</v>
      </c>
      <c r="O340" t="s">
        <v>3421</v>
      </c>
      <c r="P340">
        <v>120</v>
      </c>
      <c r="Q340">
        <v>-61</v>
      </c>
      <c r="R340" t="s">
        <v>3422</v>
      </c>
    </row>
    <row r="341" spans="1:18" x14ac:dyDescent="0.25">
      <c r="A341">
        <v>63970</v>
      </c>
      <c r="B341">
        <v>118</v>
      </c>
      <c r="C341">
        <v>-48</v>
      </c>
      <c r="D341" t="s">
        <v>434</v>
      </c>
      <c r="E341">
        <v>3</v>
      </c>
      <c r="F341" t="s">
        <v>19</v>
      </c>
      <c r="G341" t="s">
        <v>294</v>
      </c>
      <c r="H341" t="b">
        <v>0</v>
      </c>
      <c r="I341">
        <v>97</v>
      </c>
      <c r="J341" t="s">
        <v>16</v>
      </c>
      <c r="K341" t="s">
        <v>15</v>
      </c>
      <c r="L341" t="s">
        <v>3408</v>
      </c>
      <c r="M341">
        <v>107</v>
      </c>
      <c r="N341">
        <v>-48</v>
      </c>
      <c r="O341" t="s">
        <v>3421</v>
      </c>
      <c r="P341">
        <v>120</v>
      </c>
      <c r="Q341">
        <v>-61</v>
      </c>
      <c r="R341" t="s">
        <v>3422</v>
      </c>
    </row>
    <row r="342" spans="1:18" x14ac:dyDescent="0.25">
      <c r="A342">
        <v>63971</v>
      </c>
      <c r="B342">
        <v>119</v>
      </c>
      <c r="C342">
        <v>-48</v>
      </c>
      <c r="D342" t="s">
        <v>435</v>
      </c>
      <c r="E342">
        <v>3</v>
      </c>
      <c r="F342" t="s">
        <v>19</v>
      </c>
      <c r="G342" t="s">
        <v>294</v>
      </c>
      <c r="H342" t="b">
        <v>0</v>
      </c>
      <c r="I342">
        <v>97</v>
      </c>
      <c r="J342" t="s">
        <v>16</v>
      </c>
      <c r="K342" t="s">
        <v>15</v>
      </c>
      <c r="L342" t="s">
        <v>3408</v>
      </c>
      <c r="M342">
        <v>107</v>
      </c>
      <c r="N342">
        <v>-48</v>
      </c>
      <c r="O342" t="s">
        <v>3421</v>
      </c>
      <c r="P342">
        <v>120</v>
      </c>
      <c r="Q342">
        <v>-61</v>
      </c>
      <c r="R342" t="s">
        <v>3422</v>
      </c>
    </row>
    <row r="343" spans="1:18" x14ac:dyDescent="0.25">
      <c r="A343">
        <v>64013</v>
      </c>
      <c r="B343">
        <v>161</v>
      </c>
      <c r="C343">
        <v>-48</v>
      </c>
      <c r="D343" t="s">
        <v>436</v>
      </c>
      <c r="E343">
        <v>3</v>
      </c>
      <c r="F343" t="s">
        <v>19</v>
      </c>
      <c r="G343" t="s">
        <v>294</v>
      </c>
      <c r="H343" t="b">
        <v>0</v>
      </c>
      <c r="I343">
        <v>91</v>
      </c>
      <c r="J343" t="s">
        <v>16</v>
      </c>
      <c r="K343" t="s">
        <v>12</v>
      </c>
      <c r="L343" t="s">
        <v>3408</v>
      </c>
      <c r="M343">
        <v>161</v>
      </c>
      <c r="N343">
        <v>-48</v>
      </c>
      <c r="O343" t="s">
        <v>3423</v>
      </c>
      <c r="P343">
        <v>168</v>
      </c>
      <c r="Q343">
        <v>-55</v>
      </c>
      <c r="R343" t="s">
        <v>3424</v>
      </c>
    </row>
    <row r="344" spans="1:18" x14ac:dyDescent="0.25">
      <c r="A344">
        <v>64014</v>
      </c>
      <c r="B344">
        <v>162</v>
      </c>
      <c r="C344">
        <v>-48</v>
      </c>
      <c r="D344" t="s">
        <v>437</v>
      </c>
      <c r="E344">
        <v>3</v>
      </c>
      <c r="F344" t="s">
        <v>19</v>
      </c>
      <c r="G344" t="s">
        <v>294</v>
      </c>
      <c r="H344" t="b">
        <v>0</v>
      </c>
      <c r="I344">
        <v>91</v>
      </c>
      <c r="J344" t="s">
        <v>16</v>
      </c>
      <c r="K344" t="s">
        <v>12</v>
      </c>
      <c r="L344" t="s">
        <v>3408</v>
      </c>
      <c r="M344">
        <v>161</v>
      </c>
      <c r="N344">
        <v>-48</v>
      </c>
      <c r="O344" t="s">
        <v>3423</v>
      </c>
      <c r="P344">
        <v>168</v>
      </c>
      <c r="Q344">
        <v>-55</v>
      </c>
      <c r="R344" t="s">
        <v>3424</v>
      </c>
    </row>
    <row r="345" spans="1:18" x14ac:dyDescent="0.25">
      <c r="A345">
        <v>64015</v>
      </c>
      <c r="B345">
        <v>163</v>
      </c>
      <c r="C345">
        <v>-48</v>
      </c>
      <c r="D345" t="s">
        <v>438</v>
      </c>
      <c r="E345">
        <v>3</v>
      </c>
      <c r="F345" t="s">
        <v>19</v>
      </c>
      <c r="G345" t="s">
        <v>294</v>
      </c>
      <c r="H345" t="b">
        <v>0</v>
      </c>
      <c r="I345">
        <v>91</v>
      </c>
      <c r="J345" t="s">
        <v>16</v>
      </c>
      <c r="K345" t="s">
        <v>12</v>
      </c>
      <c r="L345" t="s">
        <v>3408</v>
      </c>
      <c r="M345">
        <v>161</v>
      </c>
      <c r="N345">
        <v>-48</v>
      </c>
      <c r="O345" t="s">
        <v>3423</v>
      </c>
      <c r="P345">
        <v>168</v>
      </c>
      <c r="Q345">
        <v>-55</v>
      </c>
      <c r="R345" t="s">
        <v>3424</v>
      </c>
    </row>
    <row r="346" spans="1:18" x14ac:dyDescent="0.25">
      <c r="A346">
        <v>64016</v>
      </c>
      <c r="B346">
        <v>164</v>
      </c>
      <c r="C346">
        <v>-48</v>
      </c>
      <c r="D346" t="s">
        <v>439</v>
      </c>
      <c r="E346">
        <v>3</v>
      </c>
      <c r="F346" t="s">
        <v>19</v>
      </c>
      <c r="G346" t="s">
        <v>294</v>
      </c>
      <c r="H346" t="b">
        <v>0</v>
      </c>
      <c r="I346">
        <v>91</v>
      </c>
      <c r="J346" t="s">
        <v>16</v>
      </c>
      <c r="K346" t="s">
        <v>12</v>
      </c>
      <c r="L346" t="s">
        <v>3408</v>
      </c>
      <c r="M346">
        <v>161</v>
      </c>
      <c r="N346">
        <v>-48</v>
      </c>
      <c r="O346" t="s">
        <v>3423</v>
      </c>
      <c r="P346">
        <v>168</v>
      </c>
      <c r="Q346">
        <v>-55</v>
      </c>
      <c r="R346" t="s">
        <v>3424</v>
      </c>
    </row>
    <row r="347" spans="1:18" x14ac:dyDescent="0.25">
      <c r="A347">
        <v>64017</v>
      </c>
      <c r="B347">
        <v>165</v>
      </c>
      <c r="C347">
        <v>-48</v>
      </c>
      <c r="D347" t="s">
        <v>440</v>
      </c>
      <c r="E347">
        <v>3</v>
      </c>
      <c r="F347" t="s">
        <v>19</v>
      </c>
      <c r="G347" t="s">
        <v>294</v>
      </c>
      <c r="H347" t="b">
        <v>0</v>
      </c>
      <c r="I347">
        <v>91</v>
      </c>
      <c r="J347" t="s">
        <v>16</v>
      </c>
      <c r="K347" t="s">
        <v>12</v>
      </c>
      <c r="L347" t="s">
        <v>3408</v>
      </c>
      <c r="M347">
        <v>161</v>
      </c>
      <c r="N347">
        <v>-48</v>
      </c>
      <c r="O347" t="s">
        <v>3423</v>
      </c>
      <c r="P347">
        <v>168</v>
      </c>
      <c r="Q347">
        <v>-55</v>
      </c>
      <c r="R347" t="s">
        <v>3424</v>
      </c>
    </row>
    <row r="348" spans="1:18" x14ac:dyDescent="0.25">
      <c r="A348">
        <v>64018</v>
      </c>
      <c r="B348">
        <v>166</v>
      </c>
      <c r="C348">
        <v>-48</v>
      </c>
      <c r="D348" t="s">
        <v>441</v>
      </c>
      <c r="E348">
        <v>3</v>
      </c>
      <c r="F348" t="s">
        <v>19</v>
      </c>
      <c r="G348" t="s">
        <v>294</v>
      </c>
      <c r="H348" t="b">
        <v>0</v>
      </c>
      <c r="I348">
        <v>91</v>
      </c>
      <c r="J348" t="s">
        <v>16</v>
      </c>
      <c r="K348" t="s">
        <v>12</v>
      </c>
      <c r="L348" t="s">
        <v>3408</v>
      </c>
      <c r="M348">
        <v>161</v>
      </c>
      <c r="N348">
        <v>-48</v>
      </c>
      <c r="O348" t="s">
        <v>3423</v>
      </c>
      <c r="P348">
        <v>168</v>
      </c>
      <c r="Q348">
        <v>-55</v>
      </c>
      <c r="R348" t="s">
        <v>3424</v>
      </c>
    </row>
    <row r="349" spans="1:18" x14ac:dyDescent="0.25">
      <c r="A349">
        <v>64019</v>
      </c>
      <c r="B349">
        <v>167</v>
      </c>
      <c r="C349">
        <v>-48</v>
      </c>
      <c r="D349" t="s">
        <v>442</v>
      </c>
      <c r="E349">
        <v>3</v>
      </c>
      <c r="F349" t="s">
        <v>19</v>
      </c>
      <c r="G349" t="s">
        <v>294</v>
      </c>
      <c r="H349" t="b">
        <v>0</v>
      </c>
      <c r="I349">
        <v>91</v>
      </c>
      <c r="J349" t="s">
        <v>16</v>
      </c>
      <c r="K349" t="s">
        <v>12</v>
      </c>
      <c r="L349" t="s">
        <v>3408</v>
      </c>
      <c r="M349">
        <v>161</v>
      </c>
      <c r="N349">
        <v>-48</v>
      </c>
      <c r="O349" t="s">
        <v>3423</v>
      </c>
      <c r="P349">
        <v>168</v>
      </c>
      <c r="Q349">
        <v>-55</v>
      </c>
      <c r="R349" t="s">
        <v>3424</v>
      </c>
    </row>
    <row r="350" spans="1:18" x14ac:dyDescent="0.25">
      <c r="A350">
        <v>63612</v>
      </c>
      <c r="B350">
        <v>168</v>
      </c>
      <c r="C350">
        <v>-49</v>
      </c>
      <c r="D350" t="s">
        <v>443</v>
      </c>
      <c r="E350">
        <v>3</v>
      </c>
      <c r="F350" t="s">
        <v>19</v>
      </c>
      <c r="G350" t="s">
        <v>294</v>
      </c>
      <c r="H350" t="b">
        <v>0</v>
      </c>
      <c r="I350">
        <v>92</v>
      </c>
      <c r="J350" t="s">
        <v>16</v>
      </c>
      <c r="K350" t="s">
        <v>15</v>
      </c>
      <c r="L350" t="s">
        <v>3408</v>
      </c>
      <c r="M350">
        <v>167</v>
      </c>
      <c r="N350">
        <v>-36</v>
      </c>
      <c r="O350" t="s">
        <v>3419</v>
      </c>
      <c r="P350">
        <v>180</v>
      </c>
      <c r="Q350">
        <v>-49</v>
      </c>
      <c r="R350" t="s">
        <v>3420</v>
      </c>
    </row>
    <row r="351" spans="1:18" x14ac:dyDescent="0.25">
      <c r="A351">
        <v>63613</v>
      </c>
      <c r="B351">
        <v>169</v>
      </c>
      <c r="C351">
        <v>-49</v>
      </c>
      <c r="D351" t="s">
        <v>444</v>
      </c>
      <c r="E351">
        <v>3</v>
      </c>
      <c r="F351" t="s">
        <v>19</v>
      </c>
      <c r="G351" t="s">
        <v>294</v>
      </c>
      <c r="H351" t="b">
        <v>0</v>
      </c>
      <c r="I351">
        <v>92</v>
      </c>
      <c r="J351" t="s">
        <v>16</v>
      </c>
      <c r="K351" t="s">
        <v>15</v>
      </c>
      <c r="L351" t="s">
        <v>3408</v>
      </c>
      <c r="M351">
        <v>167</v>
      </c>
      <c r="N351">
        <v>-36</v>
      </c>
      <c r="O351" t="s">
        <v>3419</v>
      </c>
      <c r="P351">
        <v>180</v>
      </c>
      <c r="Q351">
        <v>-49</v>
      </c>
      <c r="R351" t="s">
        <v>3420</v>
      </c>
    </row>
    <row r="352" spans="1:18" x14ac:dyDescent="0.25">
      <c r="A352">
        <v>63614</v>
      </c>
      <c r="B352">
        <v>170</v>
      </c>
      <c r="C352">
        <v>-49</v>
      </c>
      <c r="D352" t="s">
        <v>445</v>
      </c>
      <c r="E352">
        <v>3</v>
      </c>
      <c r="F352" t="s">
        <v>19</v>
      </c>
      <c r="G352" t="s">
        <v>294</v>
      </c>
      <c r="H352" t="b">
        <v>0</v>
      </c>
      <c r="I352">
        <v>92</v>
      </c>
      <c r="J352" t="s">
        <v>16</v>
      </c>
      <c r="K352" t="s">
        <v>15</v>
      </c>
      <c r="L352" t="s">
        <v>3408</v>
      </c>
      <c r="M352">
        <v>167</v>
      </c>
      <c r="N352">
        <v>-36</v>
      </c>
      <c r="O352" t="s">
        <v>3419</v>
      </c>
      <c r="P352">
        <v>180</v>
      </c>
      <c r="Q352">
        <v>-49</v>
      </c>
      <c r="R352" t="s">
        <v>3420</v>
      </c>
    </row>
    <row r="353" spans="1:18" x14ac:dyDescent="0.25">
      <c r="A353">
        <v>61445</v>
      </c>
      <c r="B353">
        <v>41</v>
      </c>
      <c r="C353">
        <v>-54</v>
      </c>
      <c r="D353" t="s">
        <v>446</v>
      </c>
      <c r="E353">
        <v>3</v>
      </c>
      <c r="F353" t="s">
        <v>19</v>
      </c>
      <c r="G353" t="s">
        <v>294</v>
      </c>
      <c r="H353" t="b">
        <v>0</v>
      </c>
      <c r="I353">
        <v>106</v>
      </c>
      <c r="J353" t="s">
        <v>16</v>
      </c>
      <c r="K353" t="s">
        <v>12</v>
      </c>
      <c r="L353" t="s">
        <v>3408</v>
      </c>
      <c r="M353">
        <v>41</v>
      </c>
      <c r="N353">
        <v>-54</v>
      </c>
      <c r="O353" t="s">
        <v>3425</v>
      </c>
      <c r="P353">
        <v>48</v>
      </c>
      <c r="Q353">
        <v>-61</v>
      </c>
      <c r="R353" t="s">
        <v>3426</v>
      </c>
    </row>
    <row r="354" spans="1:18" x14ac:dyDescent="0.25">
      <c r="A354">
        <v>61446</v>
      </c>
      <c r="B354">
        <v>42</v>
      </c>
      <c r="C354">
        <v>-54</v>
      </c>
      <c r="D354" t="s">
        <v>447</v>
      </c>
      <c r="E354">
        <v>3</v>
      </c>
      <c r="F354" t="s">
        <v>19</v>
      </c>
      <c r="G354" t="s">
        <v>294</v>
      </c>
      <c r="H354" t="b">
        <v>0</v>
      </c>
      <c r="I354">
        <v>106</v>
      </c>
      <c r="J354" t="s">
        <v>16</v>
      </c>
      <c r="K354" t="s">
        <v>12</v>
      </c>
      <c r="L354" t="s">
        <v>3408</v>
      </c>
      <c r="M354">
        <v>41</v>
      </c>
      <c r="N354">
        <v>-54</v>
      </c>
      <c r="O354" t="s">
        <v>3425</v>
      </c>
      <c r="P354">
        <v>48</v>
      </c>
      <c r="Q354">
        <v>-61</v>
      </c>
      <c r="R354" t="s">
        <v>3426</v>
      </c>
    </row>
    <row r="355" spans="1:18" x14ac:dyDescent="0.25">
      <c r="A355">
        <v>61447</v>
      </c>
      <c r="B355">
        <v>43</v>
      </c>
      <c r="C355">
        <v>-54</v>
      </c>
      <c r="D355" t="s">
        <v>448</v>
      </c>
      <c r="E355">
        <v>3</v>
      </c>
      <c r="F355" t="s">
        <v>19</v>
      </c>
      <c r="G355" t="s">
        <v>294</v>
      </c>
      <c r="H355" t="b">
        <v>0</v>
      </c>
      <c r="I355">
        <v>106</v>
      </c>
      <c r="J355" t="s">
        <v>16</v>
      </c>
      <c r="K355" t="s">
        <v>12</v>
      </c>
      <c r="L355" t="s">
        <v>3408</v>
      </c>
      <c r="M355">
        <v>41</v>
      </c>
      <c r="N355">
        <v>-54</v>
      </c>
      <c r="O355" t="s">
        <v>3425</v>
      </c>
      <c r="P355">
        <v>48</v>
      </c>
      <c r="Q355">
        <v>-61</v>
      </c>
      <c r="R355" t="s">
        <v>3426</v>
      </c>
    </row>
    <row r="356" spans="1:18" x14ac:dyDescent="0.25">
      <c r="A356">
        <v>61448</v>
      </c>
      <c r="B356">
        <v>44</v>
      </c>
      <c r="C356">
        <v>-54</v>
      </c>
      <c r="D356" t="s">
        <v>449</v>
      </c>
      <c r="E356">
        <v>3</v>
      </c>
      <c r="F356" t="s">
        <v>19</v>
      </c>
      <c r="G356" t="s">
        <v>294</v>
      </c>
      <c r="H356" t="b">
        <v>0</v>
      </c>
      <c r="I356">
        <v>106</v>
      </c>
      <c r="J356" t="s">
        <v>16</v>
      </c>
      <c r="K356" t="s">
        <v>12</v>
      </c>
      <c r="L356" t="s">
        <v>3408</v>
      </c>
      <c r="M356">
        <v>41</v>
      </c>
      <c r="N356">
        <v>-54</v>
      </c>
      <c r="O356" t="s">
        <v>3425</v>
      </c>
      <c r="P356">
        <v>48</v>
      </c>
      <c r="Q356">
        <v>-61</v>
      </c>
      <c r="R356" t="s">
        <v>3426</v>
      </c>
    </row>
    <row r="357" spans="1:18" x14ac:dyDescent="0.25">
      <c r="A357">
        <v>61449</v>
      </c>
      <c r="B357">
        <v>45</v>
      </c>
      <c r="C357">
        <v>-54</v>
      </c>
      <c r="D357" t="s">
        <v>450</v>
      </c>
      <c r="E357">
        <v>3</v>
      </c>
      <c r="F357" t="s">
        <v>19</v>
      </c>
      <c r="G357" t="s">
        <v>294</v>
      </c>
      <c r="H357" t="b">
        <v>0</v>
      </c>
      <c r="I357">
        <v>106</v>
      </c>
      <c r="J357" t="s">
        <v>16</v>
      </c>
      <c r="K357" t="s">
        <v>12</v>
      </c>
      <c r="L357" t="s">
        <v>3408</v>
      </c>
      <c r="M357">
        <v>41</v>
      </c>
      <c r="N357">
        <v>-54</v>
      </c>
      <c r="O357" t="s">
        <v>3425</v>
      </c>
      <c r="P357">
        <v>48</v>
      </c>
      <c r="Q357">
        <v>-61</v>
      </c>
      <c r="R357" t="s">
        <v>3426</v>
      </c>
    </row>
    <row r="358" spans="1:18" x14ac:dyDescent="0.25">
      <c r="A358">
        <v>61450</v>
      </c>
      <c r="B358">
        <v>46</v>
      </c>
      <c r="C358">
        <v>-54</v>
      </c>
      <c r="D358" t="s">
        <v>451</v>
      </c>
      <c r="E358">
        <v>3</v>
      </c>
      <c r="F358" t="s">
        <v>19</v>
      </c>
      <c r="G358" t="s">
        <v>294</v>
      </c>
      <c r="H358" t="b">
        <v>0</v>
      </c>
      <c r="I358">
        <v>106</v>
      </c>
      <c r="J358" t="s">
        <v>16</v>
      </c>
      <c r="K358" t="s">
        <v>12</v>
      </c>
      <c r="L358" t="s">
        <v>3408</v>
      </c>
      <c r="M358">
        <v>41</v>
      </c>
      <c r="N358">
        <v>-54</v>
      </c>
      <c r="O358" t="s">
        <v>3425</v>
      </c>
      <c r="P358">
        <v>48</v>
      </c>
      <c r="Q358">
        <v>-61</v>
      </c>
      <c r="R358" t="s">
        <v>3426</v>
      </c>
    </row>
    <row r="359" spans="1:18" x14ac:dyDescent="0.25">
      <c r="A359">
        <v>61451</v>
      </c>
      <c r="B359">
        <v>47</v>
      </c>
      <c r="C359">
        <v>-54</v>
      </c>
      <c r="D359" t="s">
        <v>452</v>
      </c>
      <c r="E359">
        <v>3</v>
      </c>
      <c r="F359" t="s">
        <v>19</v>
      </c>
      <c r="G359" t="s">
        <v>294</v>
      </c>
      <c r="H359" t="b">
        <v>0</v>
      </c>
      <c r="I359">
        <v>106</v>
      </c>
      <c r="J359" t="s">
        <v>16</v>
      </c>
      <c r="K359" t="s">
        <v>12</v>
      </c>
      <c r="L359" t="s">
        <v>3408</v>
      </c>
      <c r="M359">
        <v>41</v>
      </c>
      <c r="N359">
        <v>-54</v>
      </c>
      <c r="O359" t="s">
        <v>3425</v>
      </c>
      <c r="P359">
        <v>48</v>
      </c>
      <c r="Q359">
        <v>-61</v>
      </c>
      <c r="R359" t="s">
        <v>3426</v>
      </c>
    </row>
    <row r="360" spans="1:18" x14ac:dyDescent="0.25">
      <c r="A360">
        <v>61493</v>
      </c>
      <c r="B360">
        <v>89</v>
      </c>
      <c r="C360">
        <v>-54</v>
      </c>
      <c r="D360" t="s">
        <v>453</v>
      </c>
      <c r="E360">
        <v>3</v>
      </c>
      <c r="F360" t="s">
        <v>19</v>
      </c>
      <c r="G360" t="s">
        <v>294</v>
      </c>
      <c r="H360" t="b">
        <v>0</v>
      </c>
      <c r="I360">
        <v>103</v>
      </c>
      <c r="J360" t="s">
        <v>20</v>
      </c>
      <c r="K360" t="s">
        <v>12</v>
      </c>
      <c r="L360" t="s">
        <v>3408</v>
      </c>
      <c r="M360">
        <v>89</v>
      </c>
      <c r="N360">
        <v>-54</v>
      </c>
      <c r="O360" t="s">
        <v>3427</v>
      </c>
      <c r="P360">
        <v>96</v>
      </c>
      <c r="Q360">
        <v>-61</v>
      </c>
      <c r="R360" t="s">
        <v>3428</v>
      </c>
    </row>
    <row r="361" spans="1:18" x14ac:dyDescent="0.25">
      <c r="A361">
        <v>61494</v>
      </c>
      <c r="B361">
        <v>90</v>
      </c>
      <c r="C361">
        <v>-54</v>
      </c>
      <c r="D361" t="s">
        <v>454</v>
      </c>
      <c r="E361">
        <v>3</v>
      </c>
      <c r="F361" t="s">
        <v>19</v>
      </c>
      <c r="G361" t="s">
        <v>294</v>
      </c>
      <c r="H361" t="b">
        <v>0</v>
      </c>
      <c r="I361">
        <v>103</v>
      </c>
      <c r="J361" t="s">
        <v>20</v>
      </c>
      <c r="K361" t="s">
        <v>12</v>
      </c>
      <c r="L361" t="s">
        <v>3408</v>
      </c>
      <c r="M361">
        <v>89</v>
      </c>
      <c r="N361">
        <v>-54</v>
      </c>
      <c r="O361" t="s">
        <v>3427</v>
      </c>
      <c r="P361">
        <v>96</v>
      </c>
      <c r="Q361">
        <v>-61</v>
      </c>
      <c r="R361" t="s">
        <v>3428</v>
      </c>
    </row>
    <row r="362" spans="1:18" x14ac:dyDescent="0.25">
      <c r="A362">
        <v>61495</v>
      </c>
      <c r="B362">
        <v>91</v>
      </c>
      <c r="C362">
        <v>-54</v>
      </c>
      <c r="D362" t="s">
        <v>455</v>
      </c>
      <c r="E362">
        <v>3</v>
      </c>
      <c r="F362" t="s">
        <v>19</v>
      </c>
      <c r="G362" t="s">
        <v>294</v>
      </c>
      <c r="H362" t="b">
        <v>0</v>
      </c>
      <c r="I362">
        <v>103</v>
      </c>
      <c r="J362" t="s">
        <v>20</v>
      </c>
      <c r="K362" t="s">
        <v>12</v>
      </c>
      <c r="L362" t="s">
        <v>3408</v>
      </c>
      <c r="M362">
        <v>89</v>
      </c>
      <c r="N362">
        <v>-54</v>
      </c>
      <c r="O362" t="s">
        <v>3427</v>
      </c>
      <c r="P362">
        <v>96</v>
      </c>
      <c r="Q362">
        <v>-61</v>
      </c>
      <c r="R362" t="s">
        <v>3428</v>
      </c>
    </row>
    <row r="363" spans="1:18" x14ac:dyDescent="0.25">
      <c r="A363">
        <v>61496</v>
      </c>
      <c r="B363">
        <v>92</v>
      </c>
      <c r="C363">
        <v>-54</v>
      </c>
      <c r="D363" t="s">
        <v>456</v>
      </c>
      <c r="E363">
        <v>3</v>
      </c>
      <c r="F363" t="s">
        <v>19</v>
      </c>
      <c r="G363" t="s">
        <v>294</v>
      </c>
      <c r="H363" t="b">
        <v>0</v>
      </c>
      <c r="I363">
        <v>103</v>
      </c>
      <c r="J363" t="s">
        <v>20</v>
      </c>
      <c r="K363" t="s">
        <v>12</v>
      </c>
      <c r="L363" t="s">
        <v>3408</v>
      </c>
      <c r="M363">
        <v>89</v>
      </c>
      <c r="N363">
        <v>-54</v>
      </c>
      <c r="O363" t="s">
        <v>3427</v>
      </c>
      <c r="P363">
        <v>96</v>
      </c>
      <c r="Q363">
        <v>-61</v>
      </c>
      <c r="R363" t="s">
        <v>3428</v>
      </c>
    </row>
    <row r="364" spans="1:18" x14ac:dyDescent="0.25">
      <c r="A364">
        <v>61497</v>
      </c>
      <c r="B364">
        <v>93</v>
      </c>
      <c r="C364">
        <v>-54</v>
      </c>
      <c r="D364" t="s">
        <v>457</v>
      </c>
      <c r="E364">
        <v>3</v>
      </c>
      <c r="F364" t="s">
        <v>19</v>
      </c>
      <c r="G364" t="s">
        <v>294</v>
      </c>
      <c r="H364" t="b">
        <v>0</v>
      </c>
      <c r="I364">
        <v>103</v>
      </c>
      <c r="J364" t="s">
        <v>20</v>
      </c>
      <c r="K364" t="s">
        <v>12</v>
      </c>
      <c r="L364" t="s">
        <v>3408</v>
      </c>
      <c r="M364">
        <v>89</v>
      </c>
      <c r="N364">
        <v>-54</v>
      </c>
      <c r="O364" t="s">
        <v>3427</v>
      </c>
      <c r="P364">
        <v>96</v>
      </c>
      <c r="Q364">
        <v>-61</v>
      </c>
      <c r="R364" t="s">
        <v>3428</v>
      </c>
    </row>
    <row r="365" spans="1:18" x14ac:dyDescent="0.25">
      <c r="A365">
        <v>61498</v>
      </c>
      <c r="B365">
        <v>94</v>
      </c>
      <c r="C365">
        <v>-54</v>
      </c>
      <c r="D365" t="s">
        <v>458</v>
      </c>
      <c r="E365">
        <v>3</v>
      </c>
      <c r="F365" t="s">
        <v>19</v>
      </c>
      <c r="G365" t="s">
        <v>294</v>
      </c>
      <c r="H365" t="b">
        <v>0</v>
      </c>
      <c r="I365">
        <v>103</v>
      </c>
      <c r="J365" t="s">
        <v>20</v>
      </c>
      <c r="K365" t="s">
        <v>12</v>
      </c>
      <c r="L365" t="s">
        <v>3408</v>
      </c>
      <c r="M365">
        <v>89</v>
      </c>
      <c r="N365">
        <v>-54</v>
      </c>
      <c r="O365" t="s">
        <v>3427</v>
      </c>
      <c r="P365">
        <v>96</v>
      </c>
      <c r="Q365">
        <v>-61</v>
      </c>
      <c r="R365" t="s">
        <v>3428</v>
      </c>
    </row>
    <row r="366" spans="1:18" x14ac:dyDescent="0.25">
      <c r="A366">
        <v>61499</v>
      </c>
      <c r="B366">
        <v>95</v>
      </c>
      <c r="C366">
        <v>-54</v>
      </c>
      <c r="D366" t="s">
        <v>459</v>
      </c>
      <c r="E366">
        <v>3</v>
      </c>
      <c r="F366" t="s">
        <v>19</v>
      </c>
      <c r="G366" t="s">
        <v>294</v>
      </c>
      <c r="H366" t="b">
        <v>0</v>
      </c>
      <c r="I366">
        <v>103</v>
      </c>
      <c r="J366" t="s">
        <v>20</v>
      </c>
      <c r="K366" t="s">
        <v>12</v>
      </c>
      <c r="L366" t="s">
        <v>3408</v>
      </c>
      <c r="M366">
        <v>89</v>
      </c>
      <c r="N366">
        <v>-54</v>
      </c>
      <c r="O366" t="s">
        <v>3427</v>
      </c>
      <c r="P366">
        <v>96</v>
      </c>
      <c r="Q366">
        <v>-61</v>
      </c>
      <c r="R366" t="s">
        <v>3428</v>
      </c>
    </row>
    <row r="367" spans="1:18" x14ac:dyDescent="0.25">
      <c r="A367">
        <v>61062</v>
      </c>
      <c r="B367">
        <v>66</v>
      </c>
      <c r="C367">
        <v>-55</v>
      </c>
      <c r="D367" t="s">
        <v>460</v>
      </c>
      <c r="E367">
        <v>3</v>
      </c>
      <c r="F367" t="s">
        <v>19</v>
      </c>
      <c r="G367" t="s">
        <v>294</v>
      </c>
      <c r="H367" t="b">
        <v>0</v>
      </c>
      <c r="I367">
        <v>104</v>
      </c>
      <c r="J367" t="s">
        <v>16</v>
      </c>
      <c r="K367" t="s">
        <v>12</v>
      </c>
      <c r="L367" t="s">
        <v>3408</v>
      </c>
      <c r="M367">
        <v>65</v>
      </c>
      <c r="N367">
        <v>-48</v>
      </c>
      <c r="O367" t="s">
        <v>3429</v>
      </c>
      <c r="P367">
        <v>72</v>
      </c>
      <c r="Q367">
        <v>-55</v>
      </c>
      <c r="R367" t="s">
        <v>3430</v>
      </c>
    </row>
    <row r="368" spans="1:18" x14ac:dyDescent="0.25">
      <c r="A368">
        <v>61063</v>
      </c>
      <c r="B368">
        <v>67</v>
      </c>
      <c r="C368">
        <v>-55</v>
      </c>
      <c r="D368" t="s">
        <v>461</v>
      </c>
      <c r="E368">
        <v>3</v>
      </c>
      <c r="F368" t="s">
        <v>19</v>
      </c>
      <c r="G368" t="s">
        <v>294</v>
      </c>
      <c r="H368" t="b">
        <v>0</v>
      </c>
      <c r="I368">
        <v>104</v>
      </c>
      <c r="J368" t="s">
        <v>16</v>
      </c>
      <c r="K368" t="s">
        <v>12</v>
      </c>
      <c r="L368" t="s">
        <v>3408</v>
      </c>
      <c r="M368">
        <v>65</v>
      </c>
      <c r="N368">
        <v>-48</v>
      </c>
      <c r="O368" t="s">
        <v>3429</v>
      </c>
      <c r="P368">
        <v>72</v>
      </c>
      <c r="Q368">
        <v>-55</v>
      </c>
      <c r="R368" t="s">
        <v>3430</v>
      </c>
    </row>
    <row r="369" spans="1:18" x14ac:dyDescent="0.25">
      <c r="A369">
        <v>61064</v>
      </c>
      <c r="B369">
        <v>68</v>
      </c>
      <c r="C369">
        <v>-55</v>
      </c>
      <c r="D369" t="s">
        <v>462</v>
      </c>
      <c r="E369">
        <v>3</v>
      </c>
      <c r="F369" t="s">
        <v>19</v>
      </c>
      <c r="G369" t="s">
        <v>294</v>
      </c>
      <c r="H369" t="b">
        <v>0</v>
      </c>
      <c r="I369">
        <v>104</v>
      </c>
      <c r="J369" t="s">
        <v>16</v>
      </c>
      <c r="K369" t="s">
        <v>12</v>
      </c>
      <c r="L369" t="s">
        <v>3408</v>
      </c>
      <c r="M369">
        <v>65</v>
      </c>
      <c r="N369">
        <v>-48</v>
      </c>
      <c r="O369" t="s">
        <v>3429</v>
      </c>
      <c r="P369">
        <v>72</v>
      </c>
      <c r="Q369">
        <v>-55</v>
      </c>
      <c r="R369" t="s">
        <v>3430</v>
      </c>
    </row>
    <row r="370" spans="1:18" x14ac:dyDescent="0.25">
      <c r="A370">
        <v>61065</v>
      </c>
      <c r="B370">
        <v>69</v>
      </c>
      <c r="C370">
        <v>-55</v>
      </c>
      <c r="D370" t="s">
        <v>463</v>
      </c>
      <c r="E370">
        <v>3</v>
      </c>
      <c r="F370" t="s">
        <v>19</v>
      </c>
      <c r="G370" t="s">
        <v>294</v>
      </c>
      <c r="H370" t="b">
        <v>0</v>
      </c>
      <c r="I370">
        <v>104</v>
      </c>
      <c r="J370" t="s">
        <v>16</v>
      </c>
      <c r="K370" t="s">
        <v>12</v>
      </c>
      <c r="L370" t="s">
        <v>3408</v>
      </c>
      <c r="M370">
        <v>65</v>
      </c>
      <c r="N370">
        <v>-48</v>
      </c>
      <c r="O370" t="s">
        <v>3429</v>
      </c>
      <c r="P370">
        <v>72</v>
      </c>
      <c r="Q370">
        <v>-55</v>
      </c>
      <c r="R370" t="s">
        <v>3430</v>
      </c>
    </row>
    <row r="371" spans="1:18" x14ac:dyDescent="0.25">
      <c r="A371">
        <v>61066</v>
      </c>
      <c r="B371">
        <v>70</v>
      </c>
      <c r="C371">
        <v>-55</v>
      </c>
      <c r="D371" t="s">
        <v>464</v>
      </c>
      <c r="E371">
        <v>3</v>
      </c>
      <c r="F371" t="s">
        <v>19</v>
      </c>
      <c r="G371" t="s">
        <v>294</v>
      </c>
      <c r="H371" t="b">
        <v>0</v>
      </c>
      <c r="I371">
        <v>104</v>
      </c>
      <c r="J371" t="s">
        <v>16</v>
      </c>
      <c r="K371" t="s">
        <v>12</v>
      </c>
      <c r="L371" t="s">
        <v>3408</v>
      </c>
      <c r="M371">
        <v>65</v>
      </c>
      <c r="N371">
        <v>-48</v>
      </c>
      <c r="O371" t="s">
        <v>3429</v>
      </c>
      <c r="P371">
        <v>72</v>
      </c>
      <c r="Q371">
        <v>-55</v>
      </c>
      <c r="R371" t="s">
        <v>3430</v>
      </c>
    </row>
    <row r="372" spans="1:18" x14ac:dyDescent="0.25">
      <c r="A372">
        <v>61067</v>
      </c>
      <c r="B372">
        <v>71</v>
      </c>
      <c r="C372">
        <v>-55</v>
      </c>
      <c r="D372" t="s">
        <v>465</v>
      </c>
      <c r="E372">
        <v>3</v>
      </c>
      <c r="F372" t="s">
        <v>19</v>
      </c>
      <c r="G372" t="s">
        <v>294</v>
      </c>
      <c r="H372" t="b">
        <v>0</v>
      </c>
      <c r="I372">
        <v>104</v>
      </c>
      <c r="J372" t="s">
        <v>16</v>
      </c>
      <c r="K372" t="s">
        <v>12</v>
      </c>
      <c r="L372" t="s">
        <v>3408</v>
      </c>
      <c r="M372">
        <v>65</v>
      </c>
      <c r="N372">
        <v>-48</v>
      </c>
      <c r="O372" t="s">
        <v>3429</v>
      </c>
      <c r="P372">
        <v>72</v>
      </c>
      <c r="Q372">
        <v>-55</v>
      </c>
      <c r="R372" t="s">
        <v>3430</v>
      </c>
    </row>
    <row r="373" spans="1:18" x14ac:dyDescent="0.25">
      <c r="A373">
        <v>61068</v>
      </c>
      <c r="B373">
        <v>72</v>
      </c>
      <c r="C373">
        <v>-55</v>
      </c>
      <c r="D373" t="s">
        <v>466</v>
      </c>
      <c r="E373">
        <v>3</v>
      </c>
      <c r="F373" t="s">
        <v>19</v>
      </c>
      <c r="G373" t="s">
        <v>294</v>
      </c>
      <c r="H373" t="b">
        <v>0</v>
      </c>
      <c r="I373">
        <v>104</v>
      </c>
      <c r="J373" t="s">
        <v>16</v>
      </c>
      <c r="K373" t="s">
        <v>12</v>
      </c>
      <c r="L373" t="s">
        <v>3408</v>
      </c>
      <c r="M373">
        <v>65</v>
      </c>
      <c r="N373">
        <v>-48</v>
      </c>
      <c r="O373" t="s">
        <v>3429</v>
      </c>
      <c r="P373">
        <v>72</v>
      </c>
      <c r="Q373">
        <v>-55</v>
      </c>
      <c r="R373" t="s">
        <v>3430</v>
      </c>
    </row>
    <row r="374" spans="1:18" x14ac:dyDescent="0.25">
      <c r="A374">
        <v>61158</v>
      </c>
      <c r="B374">
        <v>162</v>
      </c>
      <c r="C374">
        <v>-55</v>
      </c>
      <c r="D374" t="s">
        <v>467</v>
      </c>
      <c r="E374">
        <v>3</v>
      </c>
      <c r="F374" t="s">
        <v>19</v>
      </c>
      <c r="G374" t="s">
        <v>294</v>
      </c>
      <c r="H374" t="b">
        <v>0</v>
      </c>
      <c r="I374">
        <v>91</v>
      </c>
      <c r="J374" t="s">
        <v>16</v>
      </c>
      <c r="K374" t="s">
        <v>12</v>
      </c>
      <c r="L374" t="s">
        <v>3408</v>
      </c>
      <c r="M374">
        <v>161</v>
      </c>
      <c r="N374">
        <v>-48</v>
      </c>
      <c r="O374" t="s">
        <v>3423</v>
      </c>
      <c r="P374">
        <v>168</v>
      </c>
      <c r="Q374">
        <v>-55</v>
      </c>
      <c r="R374" t="s">
        <v>3424</v>
      </c>
    </row>
    <row r="375" spans="1:18" x14ac:dyDescent="0.25">
      <c r="A375">
        <v>61159</v>
      </c>
      <c r="B375">
        <v>163</v>
      </c>
      <c r="C375">
        <v>-55</v>
      </c>
      <c r="D375" t="s">
        <v>468</v>
      </c>
      <c r="E375">
        <v>3</v>
      </c>
      <c r="F375" t="s">
        <v>19</v>
      </c>
      <c r="G375" t="s">
        <v>294</v>
      </c>
      <c r="H375" t="b">
        <v>0</v>
      </c>
      <c r="I375">
        <v>91</v>
      </c>
      <c r="J375" t="s">
        <v>16</v>
      </c>
      <c r="K375" t="s">
        <v>12</v>
      </c>
      <c r="L375" t="s">
        <v>3408</v>
      </c>
      <c r="M375">
        <v>161</v>
      </c>
      <c r="N375">
        <v>-48</v>
      </c>
      <c r="O375" t="s">
        <v>3423</v>
      </c>
      <c r="P375">
        <v>168</v>
      </c>
      <c r="Q375">
        <v>-55</v>
      </c>
      <c r="R375" t="s">
        <v>3424</v>
      </c>
    </row>
    <row r="376" spans="1:18" x14ac:dyDescent="0.25">
      <c r="A376">
        <v>61160</v>
      </c>
      <c r="B376">
        <v>164</v>
      </c>
      <c r="C376">
        <v>-55</v>
      </c>
      <c r="D376" t="s">
        <v>469</v>
      </c>
      <c r="E376">
        <v>3</v>
      </c>
      <c r="F376" t="s">
        <v>19</v>
      </c>
      <c r="G376" t="s">
        <v>294</v>
      </c>
      <c r="H376" t="b">
        <v>0</v>
      </c>
      <c r="I376">
        <v>91</v>
      </c>
      <c r="J376" t="s">
        <v>16</v>
      </c>
      <c r="K376" t="s">
        <v>12</v>
      </c>
      <c r="L376" t="s">
        <v>3408</v>
      </c>
      <c r="M376">
        <v>161</v>
      </c>
      <c r="N376">
        <v>-48</v>
      </c>
      <c r="O376" t="s">
        <v>3423</v>
      </c>
      <c r="P376">
        <v>168</v>
      </c>
      <c r="Q376">
        <v>-55</v>
      </c>
      <c r="R376" t="s">
        <v>3424</v>
      </c>
    </row>
    <row r="377" spans="1:18" x14ac:dyDescent="0.25">
      <c r="A377">
        <v>61161</v>
      </c>
      <c r="B377">
        <v>165</v>
      </c>
      <c r="C377">
        <v>-55</v>
      </c>
      <c r="D377" t="s">
        <v>470</v>
      </c>
      <c r="E377">
        <v>3</v>
      </c>
      <c r="F377" t="s">
        <v>19</v>
      </c>
      <c r="G377" t="s">
        <v>294</v>
      </c>
      <c r="H377" t="b">
        <v>0</v>
      </c>
      <c r="I377">
        <v>91</v>
      </c>
      <c r="J377" t="s">
        <v>16</v>
      </c>
      <c r="K377" t="s">
        <v>12</v>
      </c>
      <c r="L377" t="s">
        <v>3408</v>
      </c>
      <c r="M377">
        <v>161</v>
      </c>
      <c r="N377">
        <v>-48</v>
      </c>
      <c r="O377" t="s">
        <v>3423</v>
      </c>
      <c r="P377">
        <v>168</v>
      </c>
      <c r="Q377">
        <v>-55</v>
      </c>
      <c r="R377" t="s">
        <v>3424</v>
      </c>
    </row>
    <row r="378" spans="1:18" x14ac:dyDescent="0.25">
      <c r="A378">
        <v>61162</v>
      </c>
      <c r="B378">
        <v>166</v>
      </c>
      <c r="C378">
        <v>-55</v>
      </c>
      <c r="D378" t="s">
        <v>471</v>
      </c>
      <c r="E378">
        <v>3</v>
      </c>
      <c r="F378" t="s">
        <v>19</v>
      </c>
      <c r="G378" t="s">
        <v>294</v>
      </c>
      <c r="H378" t="b">
        <v>0</v>
      </c>
      <c r="I378">
        <v>91</v>
      </c>
      <c r="J378" t="s">
        <v>16</v>
      </c>
      <c r="K378" t="s">
        <v>12</v>
      </c>
      <c r="L378" t="s">
        <v>3408</v>
      </c>
      <c r="M378">
        <v>161</v>
      </c>
      <c r="N378">
        <v>-48</v>
      </c>
      <c r="O378" t="s">
        <v>3423</v>
      </c>
      <c r="P378">
        <v>168</v>
      </c>
      <c r="Q378">
        <v>-55</v>
      </c>
      <c r="R378" t="s">
        <v>3424</v>
      </c>
    </row>
    <row r="379" spans="1:18" x14ac:dyDescent="0.25">
      <c r="A379">
        <v>61163</v>
      </c>
      <c r="B379">
        <v>167</v>
      </c>
      <c r="C379">
        <v>-55</v>
      </c>
      <c r="D379" t="s">
        <v>472</v>
      </c>
      <c r="E379">
        <v>3</v>
      </c>
      <c r="F379" t="s">
        <v>19</v>
      </c>
      <c r="G379" t="s">
        <v>294</v>
      </c>
      <c r="H379" t="b">
        <v>0</v>
      </c>
      <c r="I379">
        <v>91</v>
      </c>
      <c r="J379" t="s">
        <v>16</v>
      </c>
      <c r="K379" t="s">
        <v>12</v>
      </c>
      <c r="L379" t="s">
        <v>3408</v>
      </c>
      <c r="M379">
        <v>161</v>
      </c>
      <c r="N379">
        <v>-48</v>
      </c>
      <c r="O379" t="s">
        <v>3423</v>
      </c>
      <c r="P379">
        <v>168</v>
      </c>
      <c r="Q379">
        <v>-55</v>
      </c>
      <c r="R379" t="s">
        <v>3424</v>
      </c>
    </row>
    <row r="380" spans="1:18" x14ac:dyDescent="0.25">
      <c r="A380">
        <v>59003</v>
      </c>
      <c r="B380">
        <v>47</v>
      </c>
      <c r="C380">
        <v>-60</v>
      </c>
      <c r="D380" t="s">
        <v>473</v>
      </c>
      <c r="E380">
        <v>3</v>
      </c>
      <c r="F380" t="s">
        <v>19</v>
      </c>
      <c r="G380" t="s">
        <v>294</v>
      </c>
      <c r="H380" t="b">
        <v>0</v>
      </c>
      <c r="I380">
        <v>105</v>
      </c>
      <c r="J380" t="s">
        <v>16</v>
      </c>
      <c r="K380" t="s">
        <v>15</v>
      </c>
      <c r="L380" t="s">
        <v>3408</v>
      </c>
      <c r="M380">
        <v>47</v>
      </c>
      <c r="N380">
        <v>-60</v>
      </c>
      <c r="O380" t="s">
        <v>3431</v>
      </c>
      <c r="P380">
        <v>60</v>
      </c>
      <c r="Q380">
        <v>-73</v>
      </c>
      <c r="R380" t="s">
        <v>3432</v>
      </c>
    </row>
    <row r="381" spans="1:18" x14ac:dyDescent="0.25">
      <c r="A381">
        <v>59004</v>
      </c>
      <c r="B381">
        <v>48</v>
      </c>
      <c r="C381">
        <v>-60</v>
      </c>
      <c r="D381" t="s">
        <v>474</v>
      </c>
      <c r="E381">
        <v>3</v>
      </c>
      <c r="F381" t="s">
        <v>19</v>
      </c>
      <c r="G381" t="s">
        <v>294</v>
      </c>
      <c r="H381" t="b">
        <v>0</v>
      </c>
      <c r="I381">
        <v>105</v>
      </c>
      <c r="J381" t="s">
        <v>16</v>
      </c>
      <c r="K381" t="s">
        <v>15</v>
      </c>
      <c r="L381" t="s">
        <v>3408</v>
      </c>
      <c r="M381">
        <v>47</v>
      </c>
      <c r="N381">
        <v>-60</v>
      </c>
      <c r="O381" t="s">
        <v>3431</v>
      </c>
      <c r="P381">
        <v>60</v>
      </c>
      <c r="Q381">
        <v>-73</v>
      </c>
      <c r="R381" t="s">
        <v>3432</v>
      </c>
    </row>
    <row r="382" spans="1:18" x14ac:dyDescent="0.25">
      <c r="A382">
        <v>59005</v>
      </c>
      <c r="B382">
        <v>49</v>
      </c>
      <c r="C382">
        <v>-60</v>
      </c>
      <c r="D382" t="s">
        <v>475</v>
      </c>
      <c r="E382">
        <v>3</v>
      </c>
      <c r="F382" t="s">
        <v>19</v>
      </c>
      <c r="G382" t="s">
        <v>294</v>
      </c>
      <c r="H382" t="b">
        <v>0</v>
      </c>
      <c r="I382">
        <v>105</v>
      </c>
      <c r="J382" t="s">
        <v>16</v>
      </c>
      <c r="K382" t="s">
        <v>15</v>
      </c>
      <c r="L382" t="s">
        <v>3408</v>
      </c>
      <c r="M382">
        <v>47</v>
      </c>
      <c r="N382">
        <v>-60</v>
      </c>
      <c r="O382" t="s">
        <v>3431</v>
      </c>
      <c r="P382">
        <v>60</v>
      </c>
      <c r="Q382">
        <v>-73</v>
      </c>
      <c r="R382" t="s">
        <v>3432</v>
      </c>
    </row>
    <row r="383" spans="1:18" x14ac:dyDescent="0.25">
      <c r="A383">
        <v>59006</v>
      </c>
      <c r="B383">
        <v>50</v>
      </c>
      <c r="C383">
        <v>-60</v>
      </c>
      <c r="D383" t="s">
        <v>476</v>
      </c>
      <c r="E383">
        <v>3</v>
      </c>
      <c r="F383" t="s">
        <v>19</v>
      </c>
      <c r="G383" t="s">
        <v>294</v>
      </c>
      <c r="H383" t="b">
        <v>0</v>
      </c>
      <c r="I383">
        <v>105</v>
      </c>
      <c r="J383" t="s">
        <v>16</v>
      </c>
      <c r="K383" t="s">
        <v>15</v>
      </c>
      <c r="L383" t="s">
        <v>3408</v>
      </c>
      <c r="M383">
        <v>47</v>
      </c>
      <c r="N383">
        <v>-60</v>
      </c>
      <c r="O383" t="s">
        <v>3431</v>
      </c>
      <c r="P383">
        <v>60</v>
      </c>
      <c r="Q383">
        <v>-73</v>
      </c>
      <c r="R383" t="s">
        <v>3432</v>
      </c>
    </row>
    <row r="384" spans="1:18" x14ac:dyDescent="0.25">
      <c r="A384">
        <v>59007</v>
      </c>
      <c r="B384">
        <v>51</v>
      </c>
      <c r="C384">
        <v>-60</v>
      </c>
      <c r="D384" t="s">
        <v>477</v>
      </c>
      <c r="E384">
        <v>3</v>
      </c>
      <c r="F384" t="s">
        <v>19</v>
      </c>
      <c r="G384" t="s">
        <v>294</v>
      </c>
      <c r="H384" t="b">
        <v>0</v>
      </c>
      <c r="I384">
        <v>105</v>
      </c>
      <c r="J384" t="s">
        <v>16</v>
      </c>
      <c r="K384" t="s">
        <v>15</v>
      </c>
      <c r="L384" t="s">
        <v>3408</v>
      </c>
      <c r="M384">
        <v>47</v>
      </c>
      <c r="N384">
        <v>-60</v>
      </c>
      <c r="O384" t="s">
        <v>3431</v>
      </c>
      <c r="P384">
        <v>60</v>
      </c>
      <c r="Q384">
        <v>-73</v>
      </c>
      <c r="R384" t="s">
        <v>3432</v>
      </c>
    </row>
    <row r="385" spans="1:18" x14ac:dyDescent="0.25">
      <c r="A385">
        <v>59008</v>
      </c>
      <c r="B385">
        <v>52</v>
      </c>
      <c r="C385">
        <v>-60</v>
      </c>
      <c r="D385" t="s">
        <v>478</v>
      </c>
      <c r="E385">
        <v>3</v>
      </c>
      <c r="F385" t="s">
        <v>19</v>
      </c>
      <c r="G385" t="s">
        <v>294</v>
      </c>
      <c r="H385" t="b">
        <v>0</v>
      </c>
      <c r="I385">
        <v>105</v>
      </c>
      <c r="J385" t="s">
        <v>16</v>
      </c>
      <c r="K385" t="s">
        <v>15</v>
      </c>
      <c r="L385" t="s">
        <v>3408</v>
      </c>
      <c r="M385">
        <v>47</v>
      </c>
      <c r="N385">
        <v>-60</v>
      </c>
      <c r="O385" t="s">
        <v>3431</v>
      </c>
      <c r="P385">
        <v>60</v>
      </c>
      <c r="Q385">
        <v>-73</v>
      </c>
      <c r="R385" t="s">
        <v>3432</v>
      </c>
    </row>
    <row r="386" spans="1:18" x14ac:dyDescent="0.25">
      <c r="A386">
        <v>59009</v>
      </c>
      <c r="B386">
        <v>53</v>
      </c>
      <c r="C386">
        <v>-60</v>
      </c>
      <c r="D386" t="s">
        <v>479</v>
      </c>
      <c r="E386">
        <v>3</v>
      </c>
      <c r="F386" t="s">
        <v>19</v>
      </c>
      <c r="G386" t="s">
        <v>294</v>
      </c>
      <c r="H386" t="b">
        <v>0</v>
      </c>
      <c r="I386">
        <v>105</v>
      </c>
      <c r="J386" t="s">
        <v>16</v>
      </c>
      <c r="K386" t="s">
        <v>15</v>
      </c>
      <c r="L386" t="s">
        <v>3408</v>
      </c>
      <c r="M386">
        <v>47</v>
      </c>
      <c r="N386">
        <v>-60</v>
      </c>
      <c r="O386" t="s">
        <v>3431</v>
      </c>
      <c r="P386">
        <v>60</v>
      </c>
      <c r="Q386">
        <v>-73</v>
      </c>
      <c r="R386" t="s">
        <v>3432</v>
      </c>
    </row>
    <row r="387" spans="1:18" x14ac:dyDescent="0.25">
      <c r="A387">
        <v>59010</v>
      </c>
      <c r="B387">
        <v>54</v>
      </c>
      <c r="C387">
        <v>-60</v>
      </c>
      <c r="D387" t="s">
        <v>480</v>
      </c>
      <c r="E387">
        <v>3</v>
      </c>
      <c r="F387" t="s">
        <v>19</v>
      </c>
      <c r="G387" t="s">
        <v>294</v>
      </c>
      <c r="H387" t="b">
        <v>0</v>
      </c>
      <c r="I387">
        <v>105</v>
      </c>
      <c r="J387" t="s">
        <v>16</v>
      </c>
      <c r="K387" t="s">
        <v>15</v>
      </c>
      <c r="L387" t="s">
        <v>3408</v>
      </c>
      <c r="M387">
        <v>47</v>
      </c>
      <c r="N387">
        <v>-60</v>
      </c>
      <c r="O387" t="s">
        <v>3431</v>
      </c>
      <c r="P387">
        <v>60</v>
      </c>
      <c r="Q387">
        <v>-73</v>
      </c>
      <c r="R387" t="s">
        <v>3432</v>
      </c>
    </row>
    <row r="388" spans="1:18" x14ac:dyDescent="0.25">
      <c r="A388">
        <v>59011</v>
      </c>
      <c r="B388">
        <v>55</v>
      </c>
      <c r="C388">
        <v>-60</v>
      </c>
      <c r="D388" t="s">
        <v>481</v>
      </c>
      <c r="E388">
        <v>3</v>
      </c>
      <c r="F388" t="s">
        <v>19</v>
      </c>
      <c r="G388" t="s">
        <v>294</v>
      </c>
      <c r="H388" t="b">
        <v>0</v>
      </c>
      <c r="I388">
        <v>105</v>
      </c>
      <c r="J388" t="s">
        <v>16</v>
      </c>
      <c r="K388" t="s">
        <v>15</v>
      </c>
      <c r="L388" t="s">
        <v>3408</v>
      </c>
      <c r="M388">
        <v>47</v>
      </c>
      <c r="N388">
        <v>-60</v>
      </c>
      <c r="O388" t="s">
        <v>3431</v>
      </c>
      <c r="P388">
        <v>60</v>
      </c>
      <c r="Q388">
        <v>-73</v>
      </c>
      <c r="R388" t="s">
        <v>3432</v>
      </c>
    </row>
    <row r="389" spans="1:18" x14ac:dyDescent="0.25">
      <c r="A389">
        <v>59012</v>
      </c>
      <c r="B389">
        <v>56</v>
      </c>
      <c r="C389">
        <v>-60</v>
      </c>
      <c r="D389" t="s">
        <v>482</v>
      </c>
      <c r="E389">
        <v>3</v>
      </c>
      <c r="F389" t="s">
        <v>19</v>
      </c>
      <c r="G389" t="s">
        <v>294</v>
      </c>
      <c r="H389" t="b">
        <v>0</v>
      </c>
      <c r="I389">
        <v>105</v>
      </c>
      <c r="J389" t="s">
        <v>16</v>
      </c>
      <c r="K389" t="s">
        <v>15</v>
      </c>
      <c r="L389" t="s">
        <v>3408</v>
      </c>
      <c r="M389">
        <v>47</v>
      </c>
      <c r="N389">
        <v>-60</v>
      </c>
      <c r="O389" t="s">
        <v>3431</v>
      </c>
      <c r="P389">
        <v>60</v>
      </c>
      <c r="Q389">
        <v>-73</v>
      </c>
      <c r="R389" t="s">
        <v>3432</v>
      </c>
    </row>
    <row r="390" spans="1:18" x14ac:dyDescent="0.25">
      <c r="A390">
        <v>59013</v>
      </c>
      <c r="B390">
        <v>57</v>
      </c>
      <c r="C390">
        <v>-60</v>
      </c>
      <c r="D390" t="s">
        <v>483</v>
      </c>
      <c r="E390">
        <v>3</v>
      </c>
      <c r="F390" t="s">
        <v>19</v>
      </c>
      <c r="G390" t="s">
        <v>294</v>
      </c>
      <c r="H390" t="b">
        <v>0</v>
      </c>
      <c r="I390">
        <v>105</v>
      </c>
      <c r="J390" t="s">
        <v>16</v>
      </c>
      <c r="K390" t="s">
        <v>15</v>
      </c>
      <c r="L390" t="s">
        <v>3408</v>
      </c>
      <c r="M390">
        <v>47</v>
      </c>
      <c r="N390">
        <v>-60</v>
      </c>
      <c r="O390" t="s">
        <v>3431</v>
      </c>
      <c r="P390">
        <v>60</v>
      </c>
      <c r="Q390">
        <v>-73</v>
      </c>
      <c r="R390" t="s">
        <v>3432</v>
      </c>
    </row>
    <row r="391" spans="1:18" x14ac:dyDescent="0.25">
      <c r="A391">
        <v>59014</v>
      </c>
      <c r="B391">
        <v>58</v>
      </c>
      <c r="C391">
        <v>-60</v>
      </c>
      <c r="D391" t="s">
        <v>484</v>
      </c>
      <c r="E391">
        <v>3</v>
      </c>
      <c r="F391" t="s">
        <v>19</v>
      </c>
      <c r="G391" t="s">
        <v>294</v>
      </c>
      <c r="H391" t="b">
        <v>0</v>
      </c>
      <c r="I391">
        <v>105</v>
      </c>
      <c r="J391" t="s">
        <v>16</v>
      </c>
      <c r="K391" t="s">
        <v>15</v>
      </c>
      <c r="L391" t="s">
        <v>3408</v>
      </c>
      <c r="M391">
        <v>47</v>
      </c>
      <c r="N391">
        <v>-60</v>
      </c>
      <c r="O391" t="s">
        <v>3431</v>
      </c>
      <c r="P391">
        <v>60</v>
      </c>
      <c r="Q391">
        <v>-73</v>
      </c>
      <c r="R391" t="s">
        <v>3432</v>
      </c>
    </row>
    <row r="392" spans="1:18" x14ac:dyDescent="0.25">
      <c r="A392">
        <v>59015</v>
      </c>
      <c r="B392">
        <v>59</v>
      </c>
      <c r="C392">
        <v>-60</v>
      </c>
      <c r="D392" t="s">
        <v>485</v>
      </c>
      <c r="E392">
        <v>3</v>
      </c>
      <c r="F392" t="s">
        <v>19</v>
      </c>
      <c r="G392" t="s">
        <v>294</v>
      </c>
      <c r="H392" t="b">
        <v>0</v>
      </c>
      <c r="I392">
        <v>105</v>
      </c>
      <c r="J392" t="s">
        <v>16</v>
      </c>
      <c r="K392" t="s">
        <v>15</v>
      </c>
      <c r="L392" t="s">
        <v>3408</v>
      </c>
      <c r="M392">
        <v>47</v>
      </c>
      <c r="N392">
        <v>-60</v>
      </c>
      <c r="O392" t="s">
        <v>3431</v>
      </c>
      <c r="P392">
        <v>60</v>
      </c>
      <c r="Q392">
        <v>-73</v>
      </c>
      <c r="R392" t="s">
        <v>3432</v>
      </c>
    </row>
    <row r="393" spans="1:18" x14ac:dyDescent="0.25">
      <c r="A393">
        <v>59111</v>
      </c>
      <c r="B393">
        <v>155</v>
      </c>
      <c r="C393">
        <v>-60</v>
      </c>
      <c r="D393" t="s">
        <v>486</v>
      </c>
      <c r="E393">
        <v>3</v>
      </c>
      <c r="F393" t="s">
        <v>19</v>
      </c>
      <c r="G393" t="s">
        <v>294</v>
      </c>
      <c r="H393" t="b">
        <v>0</v>
      </c>
      <c r="I393">
        <v>90</v>
      </c>
      <c r="J393" t="s">
        <v>16</v>
      </c>
      <c r="K393" t="s">
        <v>15</v>
      </c>
      <c r="L393" t="s">
        <v>3408</v>
      </c>
      <c r="M393">
        <v>155</v>
      </c>
      <c r="N393">
        <v>-60</v>
      </c>
      <c r="O393" t="s">
        <v>3433</v>
      </c>
      <c r="P393">
        <v>168</v>
      </c>
      <c r="Q393">
        <v>-73</v>
      </c>
      <c r="R393" t="s">
        <v>3434</v>
      </c>
    </row>
    <row r="394" spans="1:18" x14ac:dyDescent="0.25">
      <c r="A394">
        <v>59112</v>
      </c>
      <c r="B394">
        <v>156</v>
      </c>
      <c r="C394">
        <v>-60</v>
      </c>
      <c r="D394" t="s">
        <v>487</v>
      </c>
      <c r="E394">
        <v>3</v>
      </c>
      <c r="F394" t="s">
        <v>19</v>
      </c>
      <c r="G394" t="s">
        <v>294</v>
      </c>
      <c r="H394" t="b">
        <v>0</v>
      </c>
      <c r="I394">
        <v>90</v>
      </c>
      <c r="J394" t="s">
        <v>16</v>
      </c>
      <c r="K394" t="s">
        <v>15</v>
      </c>
      <c r="L394" t="s">
        <v>3408</v>
      </c>
      <c r="M394">
        <v>155</v>
      </c>
      <c r="N394">
        <v>-60</v>
      </c>
      <c r="O394" t="s">
        <v>3433</v>
      </c>
      <c r="P394">
        <v>168</v>
      </c>
      <c r="Q394">
        <v>-73</v>
      </c>
      <c r="R394" t="s">
        <v>3434</v>
      </c>
    </row>
    <row r="395" spans="1:18" x14ac:dyDescent="0.25">
      <c r="A395">
        <v>59113</v>
      </c>
      <c r="B395">
        <v>157</v>
      </c>
      <c r="C395">
        <v>-60</v>
      </c>
      <c r="D395" t="s">
        <v>488</v>
      </c>
      <c r="E395">
        <v>3</v>
      </c>
      <c r="F395" t="s">
        <v>19</v>
      </c>
      <c r="G395" t="s">
        <v>294</v>
      </c>
      <c r="H395" t="b">
        <v>0</v>
      </c>
      <c r="I395">
        <v>90</v>
      </c>
      <c r="J395" t="s">
        <v>16</v>
      </c>
      <c r="K395" t="s">
        <v>15</v>
      </c>
      <c r="L395" t="s">
        <v>3408</v>
      </c>
      <c r="M395">
        <v>155</v>
      </c>
      <c r="N395">
        <v>-60</v>
      </c>
      <c r="O395" t="s">
        <v>3433</v>
      </c>
      <c r="P395">
        <v>168</v>
      </c>
      <c r="Q395">
        <v>-73</v>
      </c>
      <c r="R395" t="s">
        <v>3434</v>
      </c>
    </row>
    <row r="396" spans="1:18" x14ac:dyDescent="0.25">
      <c r="A396">
        <v>59114</v>
      </c>
      <c r="B396">
        <v>158</v>
      </c>
      <c r="C396">
        <v>-60</v>
      </c>
      <c r="D396" t="s">
        <v>489</v>
      </c>
      <c r="E396">
        <v>3</v>
      </c>
      <c r="F396" t="s">
        <v>19</v>
      </c>
      <c r="G396" t="s">
        <v>294</v>
      </c>
      <c r="H396" t="b">
        <v>0</v>
      </c>
      <c r="I396">
        <v>90</v>
      </c>
      <c r="J396" t="s">
        <v>16</v>
      </c>
      <c r="K396" t="s">
        <v>15</v>
      </c>
      <c r="L396" t="s">
        <v>3408</v>
      </c>
      <c r="M396">
        <v>155</v>
      </c>
      <c r="N396">
        <v>-60</v>
      </c>
      <c r="O396" t="s">
        <v>3433</v>
      </c>
      <c r="P396">
        <v>168</v>
      </c>
      <c r="Q396">
        <v>-73</v>
      </c>
      <c r="R396" t="s">
        <v>3434</v>
      </c>
    </row>
    <row r="397" spans="1:18" x14ac:dyDescent="0.25">
      <c r="A397">
        <v>59115</v>
      </c>
      <c r="B397">
        <v>159</v>
      </c>
      <c r="C397">
        <v>-60</v>
      </c>
      <c r="D397" t="s">
        <v>490</v>
      </c>
      <c r="E397">
        <v>3</v>
      </c>
      <c r="F397" t="s">
        <v>19</v>
      </c>
      <c r="G397" t="s">
        <v>294</v>
      </c>
      <c r="H397" t="b">
        <v>0</v>
      </c>
      <c r="I397">
        <v>90</v>
      </c>
      <c r="J397" t="s">
        <v>16</v>
      </c>
      <c r="K397" t="s">
        <v>15</v>
      </c>
      <c r="L397" t="s">
        <v>3408</v>
      </c>
      <c r="M397">
        <v>155</v>
      </c>
      <c r="N397">
        <v>-60</v>
      </c>
      <c r="O397" t="s">
        <v>3433</v>
      </c>
      <c r="P397">
        <v>168</v>
      </c>
      <c r="Q397">
        <v>-73</v>
      </c>
      <c r="R397" t="s">
        <v>3434</v>
      </c>
    </row>
    <row r="398" spans="1:18" x14ac:dyDescent="0.25">
      <c r="A398">
        <v>59116</v>
      </c>
      <c r="B398">
        <v>160</v>
      </c>
      <c r="C398">
        <v>-60</v>
      </c>
      <c r="D398" t="s">
        <v>491</v>
      </c>
      <c r="E398">
        <v>3</v>
      </c>
      <c r="F398" t="s">
        <v>19</v>
      </c>
      <c r="G398" t="s">
        <v>294</v>
      </c>
      <c r="H398" t="b">
        <v>0</v>
      </c>
      <c r="I398">
        <v>90</v>
      </c>
      <c r="J398" t="s">
        <v>16</v>
      </c>
      <c r="K398" t="s">
        <v>15</v>
      </c>
      <c r="L398" t="s">
        <v>3408</v>
      </c>
      <c r="M398">
        <v>155</v>
      </c>
      <c r="N398">
        <v>-60</v>
      </c>
      <c r="O398" t="s">
        <v>3433</v>
      </c>
      <c r="P398">
        <v>168</v>
      </c>
      <c r="Q398">
        <v>-73</v>
      </c>
      <c r="R398" t="s">
        <v>3434</v>
      </c>
    </row>
    <row r="399" spans="1:18" x14ac:dyDescent="0.25">
      <c r="A399">
        <v>59117</v>
      </c>
      <c r="B399">
        <v>161</v>
      </c>
      <c r="C399">
        <v>-60</v>
      </c>
      <c r="D399" t="s">
        <v>492</v>
      </c>
      <c r="E399">
        <v>3</v>
      </c>
      <c r="F399" t="s">
        <v>19</v>
      </c>
      <c r="G399" t="s">
        <v>294</v>
      </c>
      <c r="H399" t="b">
        <v>0</v>
      </c>
      <c r="I399">
        <v>90</v>
      </c>
      <c r="J399" t="s">
        <v>16</v>
      </c>
      <c r="K399" t="s">
        <v>15</v>
      </c>
      <c r="L399" t="s">
        <v>3408</v>
      </c>
      <c r="M399">
        <v>155</v>
      </c>
      <c r="N399">
        <v>-60</v>
      </c>
      <c r="O399" t="s">
        <v>3433</v>
      </c>
      <c r="P399">
        <v>168</v>
      </c>
      <c r="Q399">
        <v>-73</v>
      </c>
      <c r="R399" t="s">
        <v>3434</v>
      </c>
    </row>
    <row r="400" spans="1:18" x14ac:dyDescent="0.25">
      <c r="A400">
        <v>59118</v>
      </c>
      <c r="B400">
        <v>162</v>
      </c>
      <c r="C400">
        <v>-60</v>
      </c>
      <c r="D400" t="s">
        <v>493</v>
      </c>
      <c r="E400">
        <v>3</v>
      </c>
      <c r="F400" t="s">
        <v>19</v>
      </c>
      <c r="G400" t="s">
        <v>294</v>
      </c>
      <c r="H400" t="b">
        <v>0</v>
      </c>
      <c r="I400">
        <v>90</v>
      </c>
      <c r="J400" t="s">
        <v>16</v>
      </c>
      <c r="K400" t="s">
        <v>15</v>
      </c>
      <c r="L400" t="s">
        <v>3408</v>
      </c>
      <c r="M400">
        <v>155</v>
      </c>
      <c r="N400">
        <v>-60</v>
      </c>
      <c r="O400" t="s">
        <v>3433</v>
      </c>
      <c r="P400">
        <v>168</v>
      </c>
      <c r="Q400">
        <v>-73</v>
      </c>
      <c r="R400" t="s">
        <v>3434</v>
      </c>
    </row>
    <row r="401" spans="1:18" x14ac:dyDescent="0.25">
      <c r="A401">
        <v>59119</v>
      </c>
      <c r="B401">
        <v>163</v>
      </c>
      <c r="C401">
        <v>-60</v>
      </c>
      <c r="D401" t="s">
        <v>494</v>
      </c>
      <c r="E401">
        <v>3</v>
      </c>
      <c r="F401" t="s">
        <v>19</v>
      </c>
      <c r="G401" t="s">
        <v>294</v>
      </c>
      <c r="H401" t="b">
        <v>0</v>
      </c>
      <c r="I401">
        <v>90</v>
      </c>
      <c r="J401" t="s">
        <v>16</v>
      </c>
      <c r="K401" t="s">
        <v>15</v>
      </c>
      <c r="L401" t="s">
        <v>3408</v>
      </c>
      <c r="M401">
        <v>155</v>
      </c>
      <c r="N401">
        <v>-60</v>
      </c>
      <c r="O401" t="s">
        <v>3433</v>
      </c>
      <c r="P401">
        <v>168</v>
      </c>
      <c r="Q401">
        <v>-73</v>
      </c>
      <c r="R401" t="s">
        <v>3434</v>
      </c>
    </row>
    <row r="402" spans="1:18" x14ac:dyDescent="0.25">
      <c r="A402">
        <v>59120</v>
      </c>
      <c r="B402">
        <v>164</v>
      </c>
      <c r="C402">
        <v>-60</v>
      </c>
      <c r="D402" t="s">
        <v>495</v>
      </c>
      <c r="E402">
        <v>3</v>
      </c>
      <c r="F402" t="s">
        <v>19</v>
      </c>
      <c r="G402" t="s">
        <v>294</v>
      </c>
      <c r="H402" t="b">
        <v>0</v>
      </c>
      <c r="I402">
        <v>90</v>
      </c>
      <c r="J402" t="s">
        <v>16</v>
      </c>
      <c r="K402" t="s">
        <v>15</v>
      </c>
      <c r="L402" t="s">
        <v>3408</v>
      </c>
      <c r="M402">
        <v>155</v>
      </c>
      <c r="N402">
        <v>-60</v>
      </c>
      <c r="O402" t="s">
        <v>3433</v>
      </c>
      <c r="P402">
        <v>168</v>
      </c>
      <c r="Q402">
        <v>-73</v>
      </c>
      <c r="R402" t="s">
        <v>3434</v>
      </c>
    </row>
    <row r="403" spans="1:18" x14ac:dyDescent="0.25">
      <c r="A403">
        <v>59121</v>
      </c>
      <c r="B403">
        <v>165</v>
      </c>
      <c r="C403">
        <v>-60</v>
      </c>
      <c r="D403" t="s">
        <v>496</v>
      </c>
      <c r="E403">
        <v>3</v>
      </c>
      <c r="F403" t="s">
        <v>19</v>
      </c>
      <c r="G403" t="s">
        <v>294</v>
      </c>
      <c r="H403" t="b">
        <v>0</v>
      </c>
      <c r="I403">
        <v>90</v>
      </c>
      <c r="J403" t="s">
        <v>16</v>
      </c>
      <c r="K403" t="s">
        <v>15</v>
      </c>
      <c r="L403" t="s">
        <v>3408</v>
      </c>
      <c r="M403">
        <v>155</v>
      </c>
      <c r="N403">
        <v>-60</v>
      </c>
      <c r="O403" t="s">
        <v>3433</v>
      </c>
      <c r="P403">
        <v>168</v>
      </c>
      <c r="Q403">
        <v>-73</v>
      </c>
      <c r="R403" t="s">
        <v>3434</v>
      </c>
    </row>
    <row r="404" spans="1:18" x14ac:dyDescent="0.25">
      <c r="A404">
        <v>59122</v>
      </c>
      <c r="B404">
        <v>166</v>
      </c>
      <c r="C404">
        <v>-60</v>
      </c>
      <c r="D404" t="s">
        <v>497</v>
      </c>
      <c r="E404">
        <v>3</v>
      </c>
      <c r="F404" t="s">
        <v>19</v>
      </c>
      <c r="G404" t="s">
        <v>294</v>
      </c>
      <c r="H404" t="b">
        <v>0</v>
      </c>
      <c r="I404">
        <v>90</v>
      </c>
      <c r="J404" t="s">
        <v>16</v>
      </c>
      <c r="K404" t="s">
        <v>15</v>
      </c>
      <c r="L404" t="s">
        <v>3408</v>
      </c>
      <c r="M404">
        <v>155</v>
      </c>
      <c r="N404">
        <v>-60</v>
      </c>
      <c r="O404" t="s">
        <v>3433</v>
      </c>
      <c r="P404">
        <v>168</v>
      </c>
      <c r="Q404">
        <v>-73</v>
      </c>
      <c r="R404" t="s">
        <v>3434</v>
      </c>
    </row>
    <row r="405" spans="1:18" x14ac:dyDescent="0.25">
      <c r="A405">
        <v>59123</v>
      </c>
      <c r="B405">
        <v>167</v>
      </c>
      <c r="C405">
        <v>-60</v>
      </c>
      <c r="D405" t="s">
        <v>498</v>
      </c>
      <c r="E405">
        <v>3</v>
      </c>
      <c r="F405" t="s">
        <v>19</v>
      </c>
      <c r="G405" t="s">
        <v>294</v>
      </c>
      <c r="H405" t="b">
        <v>0</v>
      </c>
      <c r="I405">
        <v>90</v>
      </c>
      <c r="J405" t="s">
        <v>16</v>
      </c>
      <c r="K405" t="s">
        <v>15</v>
      </c>
      <c r="L405" t="s">
        <v>3408</v>
      </c>
      <c r="M405">
        <v>155</v>
      </c>
      <c r="N405">
        <v>-60</v>
      </c>
      <c r="O405" t="s">
        <v>3433</v>
      </c>
      <c r="P405">
        <v>168</v>
      </c>
      <c r="Q405">
        <v>-73</v>
      </c>
      <c r="R405" t="s">
        <v>3434</v>
      </c>
    </row>
    <row r="406" spans="1:18" x14ac:dyDescent="0.25">
      <c r="A406">
        <v>58590</v>
      </c>
      <c r="B406">
        <v>42</v>
      </c>
      <c r="C406">
        <v>-61</v>
      </c>
      <c r="D406" t="s">
        <v>499</v>
      </c>
      <c r="E406">
        <v>3</v>
      </c>
      <c r="F406" t="s">
        <v>19</v>
      </c>
      <c r="G406" t="s">
        <v>294</v>
      </c>
      <c r="H406" t="b">
        <v>0</v>
      </c>
      <c r="I406">
        <v>106</v>
      </c>
      <c r="J406" t="s">
        <v>16</v>
      </c>
      <c r="K406" t="s">
        <v>12</v>
      </c>
      <c r="L406" t="s">
        <v>3408</v>
      </c>
      <c r="M406">
        <v>41</v>
      </c>
      <c r="N406">
        <v>-54</v>
      </c>
      <c r="O406" t="s">
        <v>3425</v>
      </c>
      <c r="P406">
        <v>48</v>
      </c>
      <c r="Q406">
        <v>-61</v>
      </c>
      <c r="R406" t="s">
        <v>3426</v>
      </c>
    </row>
    <row r="407" spans="1:18" x14ac:dyDescent="0.25">
      <c r="A407">
        <v>58591</v>
      </c>
      <c r="B407">
        <v>43</v>
      </c>
      <c r="C407">
        <v>-61</v>
      </c>
      <c r="D407" t="s">
        <v>500</v>
      </c>
      <c r="E407">
        <v>3</v>
      </c>
      <c r="F407" t="s">
        <v>19</v>
      </c>
      <c r="G407" t="s">
        <v>294</v>
      </c>
      <c r="H407" t="b">
        <v>0</v>
      </c>
      <c r="I407">
        <v>106</v>
      </c>
      <c r="J407" t="s">
        <v>16</v>
      </c>
      <c r="K407" t="s">
        <v>12</v>
      </c>
      <c r="L407" t="s">
        <v>3408</v>
      </c>
      <c r="M407">
        <v>41</v>
      </c>
      <c r="N407">
        <v>-54</v>
      </c>
      <c r="O407" t="s">
        <v>3425</v>
      </c>
      <c r="P407">
        <v>48</v>
      </c>
      <c r="Q407">
        <v>-61</v>
      </c>
      <c r="R407" t="s">
        <v>3426</v>
      </c>
    </row>
    <row r="408" spans="1:18" x14ac:dyDescent="0.25">
      <c r="A408">
        <v>58592</v>
      </c>
      <c r="B408">
        <v>44</v>
      </c>
      <c r="C408">
        <v>-61</v>
      </c>
      <c r="D408" t="s">
        <v>501</v>
      </c>
      <c r="E408">
        <v>3</v>
      </c>
      <c r="F408" t="s">
        <v>19</v>
      </c>
      <c r="G408" t="s">
        <v>294</v>
      </c>
      <c r="H408" t="b">
        <v>0</v>
      </c>
      <c r="I408">
        <v>106</v>
      </c>
      <c r="J408" t="s">
        <v>16</v>
      </c>
      <c r="K408" t="s">
        <v>12</v>
      </c>
      <c r="L408" t="s">
        <v>3408</v>
      </c>
      <c r="M408">
        <v>41</v>
      </c>
      <c r="N408">
        <v>-54</v>
      </c>
      <c r="O408" t="s">
        <v>3425</v>
      </c>
      <c r="P408">
        <v>48</v>
      </c>
      <c r="Q408">
        <v>-61</v>
      </c>
      <c r="R408" t="s">
        <v>3426</v>
      </c>
    </row>
    <row r="409" spans="1:18" x14ac:dyDescent="0.25">
      <c r="A409">
        <v>58593</v>
      </c>
      <c r="B409">
        <v>45</v>
      </c>
      <c r="C409">
        <v>-61</v>
      </c>
      <c r="D409" t="s">
        <v>502</v>
      </c>
      <c r="E409">
        <v>3</v>
      </c>
      <c r="F409" t="s">
        <v>19</v>
      </c>
      <c r="G409" t="s">
        <v>294</v>
      </c>
      <c r="H409" t="b">
        <v>0</v>
      </c>
      <c r="I409">
        <v>106</v>
      </c>
      <c r="J409" t="s">
        <v>16</v>
      </c>
      <c r="K409" t="s">
        <v>12</v>
      </c>
      <c r="L409" t="s">
        <v>3408</v>
      </c>
      <c r="M409">
        <v>41</v>
      </c>
      <c r="N409">
        <v>-54</v>
      </c>
      <c r="O409" t="s">
        <v>3425</v>
      </c>
      <c r="P409">
        <v>48</v>
      </c>
      <c r="Q409">
        <v>-61</v>
      </c>
      <c r="R409" t="s">
        <v>3426</v>
      </c>
    </row>
    <row r="410" spans="1:18" x14ac:dyDescent="0.25">
      <c r="A410">
        <v>58594</v>
      </c>
      <c r="B410">
        <v>46</v>
      </c>
      <c r="C410">
        <v>-61</v>
      </c>
      <c r="D410" t="s">
        <v>503</v>
      </c>
      <c r="E410">
        <v>3</v>
      </c>
      <c r="F410" t="s">
        <v>19</v>
      </c>
      <c r="G410" t="s">
        <v>294</v>
      </c>
      <c r="H410" t="b">
        <v>0</v>
      </c>
      <c r="I410">
        <v>106</v>
      </c>
      <c r="J410" t="s">
        <v>16</v>
      </c>
      <c r="K410" t="s">
        <v>12</v>
      </c>
      <c r="L410" t="s">
        <v>3408</v>
      </c>
      <c r="M410">
        <v>41</v>
      </c>
      <c r="N410">
        <v>-54</v>
      </c>
      <c r="O410" t="s">
        <v>3425</v>
      </c>
      <c r="P410">
        <v>48</v>
      </c>
      <c r="Q410">
        <v>-61</v>
      </c>
      <c r="R410" t="s">
        <v>3426</v>
      </c>
    </row>
    <row r="411" spans="1:18" x14ac:dyDescent="0.25">
      <c r="A411">
        <v>58595</v>
      </c>
      <c r="B411">
        <v>47</v>
      </c>
      <c r="C411">
        <v>-61</v>
      </c>
      <c r="D411" t="s">
        <v>504</v>
      </c>
      <c r="E411">
        <v>3</v>
      </c>
      <c r="F411" t="s">
        <v>19</v>
      </c>
      <c r="G411" t="s">
        <v>294</v>
      </c>
      <c r="H411" t="b">
        <v>0</v>
      </c>
      <c r="I411">
        <v>106</v>
      </c>
      <c r="J411" t="s">
        <v>16</v>
      </c>
      <c r="K411" t="s">
        <v>12</v>
      </c>
      <c r="L411" t="s">
        <v>3408</v>
      </c>
      <c r="M411">
        <v>41</v>
      </c>
      <c r="N411">
        <v>-54</v>
      </c>
      <c r="O411" t="s">
        <v>3425</v>
      </c>
      <c r="P411">
        <v>48</v>
      </c>
      <c r="Q411">
        <v>-61</v>
      </c>
      <c r="R411" t="s">
        <v>3426</v>
      </c>
    </row>
    <row r="412" spans="1:18" x14ac:dyDescent="0.25">
      <c r="A412">
        <v>58596</v>
      </c>
      <c r="B412">
        <v>48</v>
      </c>
      <c r="C412">
        <v>-61</v>
      </c>
      <c r="D412" t="s">
        <v>505</v>
      </c>
      <c r="E412">
        <v>3</v>
      </c>
      <c r="F412" t="s">
        <v>19</v>
      </c>
      <c r="G412" t="s">
        <v>294</v>
      </c>
      <c r="H412" t="b">
        <v>0</v>
      </c>
      <c r="I412">
        <v>106</v>
      </c>
      <c r="J412" t="s">
        <v>16</v>
      </c>
      <c r="K412" t="s">
        <v>12</v>
      </c>
      <c r="L412" t="s">
        <v>3408</v>
      </c>
      <c r="M412">
        <v>41</v>
      </c>
      <c r="N412">
        <v>-54</v>
      </c>
      <c r="O412" t="s">
        <v>3425</v>
      </c>
      <c r="P412">
        <v>48</v>
      </c>
      <c r="Q412">
        <v>-61</v>
      </c>
      <c r="R412" t="s">
        <v>3426</v>
      </c>
    </row>
    <row r="413" spans="1:18" x14ac:dyDescent="0.25">
      <c r="A413">
        <v>58638</v>
      </c>
      <c r="B413">
        <v>90</v>
      </c>
      <c r="C413">
        <v>-61</v>
      </c>
      <c r="D413" t="s">
        <v>506</v>
      </c>
      <c r="E413">
        <v>3</v>
      </c>
      <c r="F413" t="s">
        <v>19</v>
      </c>
      <c r="G413" t="s">
        <v>294</v>
      </c>
      <c r="H413" t="b">
        <v>0</v>
      </c>
      <c r="I413">
        <v>103</v>
      </c>
      <c r="J413" t="s">
        <v>20</v>
      </c>
      <c r="K413" t="s">
        <v>12</v>
      </c>
      <c r="L413" t="s">
        <v>3408</v>
      </c>
      <c r="M413">
        <v>89</v>
      </c>
      <c r="N413">
        <v>-54</v>
      </c>
      <c r="O413" t="s">
        <v>3427</v>
      </c>
      <c r="P413">
        <v>96</v>
      </c>
      <c r="Q413">
        <v>-61</v>
      </c>
      <c r="R413" t="s">
        <v>3428</v>
      </c>
    </row>
    <row r="414" spans="1:18" x14ac:dyDescent="0.25">
      <c r="A414">
        <v>58639</v>
      </c>
      <c r="B414">
        <v>91</v>
      </c>
      <c r="C414">
        <v>-61</v>
      </c>
      <c r="D414" t="s">
        <v>507</v>
      </c>
      <c r="E414">
        <v>3</v>
      </c>
      <c r="F414" t="s">
        <v>19</v>
      </c>
      <c r="G414" t="s">
        <v>294</v>
      </c>
      <c r="H414" t="b">
        <v>0</v>
      </c>
      <c r="I414">
        <v>103</v>
      </c>
      <c r="J414" t="s">
        <v>20</v>
      </c>
      <c r="K414" t="s">
        <v>12</v>
      </c>
      <c r="L414" t="s">
        <v>3408</v>
      </c>
      <c r="M414">
        <v>89</v>
      </c>
      <c r="N414">
        <v>-54</v>
      </c>
      <c r="O414" t="s">
        <v>3427</v>
      </c>
      <c r="P414">
        <v>96</v>
      </c>
      <c r="Q414">
        <v>-61</v>
      </c>
      <c r="R414" t="s">
        <v>3428</v>
      </c>
    </row>
    <row r="415" spans="1:18" x14ac:dyDescent="0.25">
      <c r="A415">
        <v>58640</v>
      </c>
      <c r="B415">
        <v>92</v>
      </c>
      <c r="C415">
        <v>-61</v>
      </c>
      <c r="D415" t="s">
        <v>508</v>
      </c>
      <c r="E415">
        <v>3</v>
      </c>
      <c r="F415" t="s">
        <v>19</v>
      </c>
      <c r="G415" t="s">
        <v>294</v>
      </c>
      <c r="H415" t="b">
        <v>0</v>
      </c>
      <c r="I415">
        <v>103</v>
      </c>
      <c r="J415" t="s">
        <v>20</v>
      </c>
      <c r="K415" t="s">
        <v>12</v>
      </c>
      <c r="L415" t="s">
        <v>3408</v>
      </c>
      <c r="M415">
        <v>89</v>
      </c>
      <c r="N415">
        <v>-54</v>
      </c>
      <c r="O415" t="s">
        <v>3427</v>
      </c>
      <c r="P415">
        <v>96</v>
      </c>
      <c r="Q415">
        <v>-61</v>
      </c>
      <c r="R415" t="s">
        <v>3428</v>
      </c>
    </row>
    <row r="416" spans="1:18" x14ac:dyDescent="0.25">
      <c r="A416">
        <v>58641</v>
      </c>
      <c r="B416">
        <v>93</v>
      </c>
      <c r="C416">
        <v>-61</v>
      </c>
      <c r="D416" t="s">
        <v>509</v>
      </c>
      <c r="E416">
        <v>3</v>
      </c>
      <c r="F416" t="s">
        <v>19</v>
      </c>
      <c r="G416" t="s">
        <v>294</v>
      </c>
      <c r="H416" t="b">
        <v>0</v>
      </c>
      <c r="I416">
        <v>103</v>
      </c>
      <c r="J416" t="s">
        <v>20</v>
      </c>
      <c r="K416" t="s">
        <v>12</v>
      </c>
      <c r="L416" t="s">
        <v>3408</v>
      </c>
      <c r="M416">
        <v>89</v>
      </c>
      <c r="N416">
        <v>-54</v>
      </c>
      <c r="O416" t="s">
        <v>3427</v>
      </c>
      <c r="P416">
        <v>96</v>
      </c>
      <c r="Q416">
        <v>-61</v>
      </c>
      <c r="R416" t="s">
        <v>3428</v>
      </c>
    </row>
    <row r="417" spans="1:18" x14ac:dyDescent="0.25">
      <c r="A417">
        <v>58642</v>
      </c>
      <c r="B417">
        <v>94</v>
      </c>
      <c r="C417">
        <v>-61</v>
      </c>
      <c r="D417" t="s">
        <v>510</v>
      </c>
      <c r="E417">
        <v>3</v>
      </c>
      <c r="F417" t="s">
        <v>19</v>
      </c>
      <c r="G417" t="s">
        <v>294</v>
      </c>
      <c r="H417" t="b">
        <v>0</v>
      </c>
      <c r="I417">
        <v>103</v>
      </c>
      <c r="J417" t="s">
        <v>20</v>
      </c>
      <c r="K417" t="s">
        <v>12</v>
      </c>
      <c r="L417" t="s">
        <v>3408</v>
      </c>
      <c r="M417">
        <v>89</v>
      </c>
      <c r="N417">
        <v>-54</v>
      </c>
      <c r="O417" t="s">
        <v>3427</v>
      </c>
      <c r="P417">
        <v>96</v>
      </c>
      <c r="Q417">
        <v>-61</v>
      </c>
      <c r="R417" t="s">
        <v>3428</v>
      </c>
    </row>
    <row r="418" spans="1:18" x14ac:dyDescent="0.25">
      <c r="A418">
        <v>58643</v>
      </c>
      <c r="B418">
        <v>95</v>
      </c>
      <c r="C418">
        <v>-61</v>
      </c>
      <c r="D418" t="s">
        <v>511</v>
      </c>
      <c r="E418">
        <v>3</v>
      </c>
      <c r="F418" t="s">
        <v>19</v>
      </c>
      <c r="G418" t="s">
        <v>294</v>
      </c>
      <c r="H418" t="b">
        <v>0</v>
      </c>
      <c r="I418">
        <v>103</v>
      </c>
      <c r="J418" t="s">
        <v>20</v>
      </c>
      <c r="K418" t="s">
        <v>12</v>
      </c>
      <c r="L418" t="s">
        <v>3408</v>
      </c>
      <c r="M418">
        <v>89</v>
      </c>
      <c r="N418">
        <v>-54</v>
      </c>
      <c r="O418" t="s">
        <v>3427</v>
      </c>
      <c r="P418">
        <v>96</v>
      </c>
      <c r="Q418">
        <v>-61</v>
      </c>
      <c r="R418" t="s">
        <v>3428</v>
      </c>
    </row>
    <row r="419" spans="1:18" x14ac:dyDescent="0.25">
      <c r="A419">
        <v>58644</v>
      </c>
      <c r="B419">
        <v>96</v>
      </c>
      <c r="C419">
        <v>-61</v>
      </c>
      <c r="D419" t="s">
        <v>512</v>
      </c>
      <c r="E419">
        <v>3</v>
      </c>
      <c r="F419" t="s">
        <v>19</v>
      </c>
      <c r="G419" t="s">
        <v>294</v>
      </c>
      <c r="H419" t="b">
        <v>0</v>
      </c>
      <c r="I419">
        <v>103</v>
      </c>
      <c r="J419" t="s">
        <v>20</v>
      </c>
      <c r="K419" t="s">
        <v>12</v>
      </c>
      <c r="L419" t="s">
        <v>3408</v>
      </c>
      <c r="M419">
        <v>89</v>
      </c>
      <c r="N419">
        <v>-54</v>
      </c>
      <c r="O419" t="s">
        <v>3427</v>
      </c>
      <c r="P419">
        <v>96</v>
      </c>
      <c r="Q419">
        <v>-61</v>
      </c>
      <c r="R419" t="s">
        <v>3428</v>
      </c>
    </row>
    <row r="420" spans="1:18" x14ac:dyDescent="0.25">
      <c r="A420">
        <v>58656</v>
      </c>
      <c r="B420">
        <v>108</v>
      </c>
      <c r="C420">
        <v>-61</v>
      </c>
      <c r="D420" t="s">
        <v>513</v>
      </c>
      <c r="E420">
        <v>3</v>
      </c>
      <c r="F420" t="s">
        <v>19</v>
      </c>
      <c r="G420" t="s">
        <v>294</v>
      </c>
      <c r="H420" t="b">
        <v>0</v>
      </c>
      <c r="I420">
        <v>97</v>
      </c>
      <c r="J420" t="s">
        <v>16</v>
      </c>
      <c r="K420" t="s">
        <v>15</v>
      </c>
      <c r="L420" t="s">
        <v>3408</v>
      </c>
      <c r="M420">
        <v>107</v>
      </c>
      <c r="N420">
        <v>-48</v>
      </c>
      <c r="O420" t="s">
        <v>3421</v>
      </c>
      <c r="P420">
        <v>120</v>
      </c>
      <c r="Q420">
        <v>-61</v>
      </c>
      <c r="R420" t="s">
        <v>3422</v>
      </c>
    </row>
    <row r="421" spans="1:18" x14ac:dyDescent="0.25">
      <c r="A421">
        <v>58657</v>
      </c>
      <c r="B421">
        <v>109</v>
      </c>
      <c r="C421">
        <v>-61</v>
      </c>
      <c r="D421" t="s">
        <v>514</v>
      </c>
      <c r="E421">
        <v>3</v>
      </c>
      <c r="F421" t="s">
        <v>19</v>
      </c>
      <c r="G421" t="s">
        <v>294</v>
      </c>
      <c r="H421" t="b">
        <v>0</v>
      </c>
      <c r="I421">
        <v>97</v>
      </c>
      <c r="J421" t="s">
        <v>16</v>
      </c>
      <c r="K421" t="s">
        <v>15</v>
      </c>
      <c r="L421" t="s">
        <v>3408</v>
      </c>
      <c r="M421">
        <v>107</v>
      </c>
      <c r="N421">
        <v>-48</v>
      </c>
      <c r="O421" t="s">
        <v>3421</v>
      </c>
      <c r="P421">
        <v>120</v>
      </c>
      <c r="Q421">
        <v>-61</v>
      </c>
      <c r="R421" t="s">
        <v>3422</v>
      </c>
    </row>
    <row r="422" spans="1:18" x14ac:dyDescent="0.25">
      <c r="A422">
        <v>58658</v>
      </c>
      <c r="B422">
        <v>110</v>
      </c>
      <c r="C422">
        <v>-61</v>
      </c>
      <c r="D422" t="s">
        <v>515</v>
      </c>
      <c r="E422">
        <v>3</v>
      </c>
      <c r="F422" t="s">
        <v>19</v>
      </c>
      <c r="G422" t="s">
        <v>294</v>
      </c>
      <c r="H422" t="b">
        <v>0</v>
      </c>
      <c r="I422">
        <v>97</v>
      </c>
      <c r="J422" t="s">
        <v>16</v>
      </c>
      <c r="K422" t="s">
        <v>15</v>
      </c>
      <c r="L422" t="s">
        <v>3408</v>
      </c>
      <c r="M422">
        <v>107</v>
      </c>
      <c r="N422">
        <v>-48</v>
      </c>
      <c r="O422" t="s">
        <v>3421</v>
      </c>
      <c r="P422">
        <v>120</v>
      </c>
      <c r="Q422">
        <v>-61</v>
      </c>
      <c r="R422" t="s">
        <v>3422</v>
      </c>
    </row>
    <row r="423" spans="1:18" x14ac:dyDescent="0.25">
      <c r="A423">
        <v>58659</v>
      </c>
      <c r="B423">
        <v>111</v>
      </c>
      <c r="C423">
        <v>-61</v>
      </c>
      <c r="D423" t="s">
        <v>516</v>
      </c>
      <c r="E423">
        <v>3</v>
      </c>
      <c r="F423" t="s">
        <v>19</v>
      </c>
      <c r="G423" t="s">
        <v>294</v>
      </c>
      <c r="H423" t="b">
        <v>0</v>
      </c>
      <c r="I423">
        <v>97</v>
      </c>
      <c r="J423" t="s">
        <v>16</v>
      </c>
      <c r="K423" t="s">
        <v>15</v>
      </c>
      <c r="L423" t="s">
        <v>3408</v>
      </c>
      <c r="M423">
        <v>107</v>
      </c>
      <c r="N423">
        <v>-48</v>
      </c>
      <c r="O423" t="s">
        <v>3421</v>
      </c>
      <c r="P423">
        <v>120</v>
      </c>
      <c r="Q423">
        <v>-61</v>
      </c>
      <c r="R423" t="s">
        <v>3422</v>
      </c>
    </row>
    <row r="424" spans="1:18" x14ac:dyDescent="0.25">
      <c r="A424">
        <v>58660</v>
      </c>
      <c r="B424">
        <v>112</v>
      </c>
      <c r="C424">
        <v>-61</v>
      </c>
      <c r="D424" t="s">
        <v>517</v>
      </c>
      <c r="E424">
        <v>3</v>
      </c>
      <c r="F424" t="s">
        <v>19</v>
      </c>
      <c r="G424" t="s">
        <v>294</v>
      </c>
      <c r="H424" t="b">
        <v>0</v>
      </c>
      <c r="I424">
        <v>97</v>
      </c>
      <c r="J424" t="s">
        <v>16</v>
      </c>
      <c r="K424" t="s">
        <v>15</v>
      </c>
      <c r="L424" t="s">
        <v>3408</v>
      </c>
      <c r="M424">
        <v>107</v>
      </c>
      <c r="N424">
        <v>-48</v>
      </c>
      <c r="O424" t="s">
        <v>3421</v>
      </c>
      <c r="P424">
        <v>120</v>
      </c>
      <c r="Q424">
        <v>-61</v>
      </c>
      <c r="R424" t="s">
        <v>3422</v>
      </c>
    </row>
    <row r="425" spans="1:18" x14ac:dyDescent="0.25">
      <c r="A425">
        <v>58661</v>
      </c>
      <c r="B425">
        <v>113</v>
      </c>
      <c r="C425">
        <v>-61</v>
      </c>
      <c r="D425" t="s">
        <v>518</v>
      </c>
      <c r="E425">
        <v>3</v>
      </c>
      <c r="F425" t="s">
        <v>19</v>
      </c>
      <c r="G425" t="s">
        <v>294</v>
      </c>
      <c r="H425" t="b">
        <v>0</v>
      </c>
      <c r="I425">
        <v>97</v>
      </c>
      <c r="J425" t="s">
        <v>16</v>
      </c>
      <c r="K425" t="s">
        <v>15</v>
      </c>
      <c r="L425" t="s">
        <v>3408</v>
      </c>
      <c r="M425">
        <v>107</v>
      </c>
      <c r="N425">
        <v>-48</v>
      </c>
      <c r="O425" t="s">
        <v>3421</v>
      </c>
      <c r="P425">
        <v>120</v>
      </c>
      <c r="Q425">
        <v>-61</v>
      </c>
      <c r="R425" t="s">
        <v>3422</v>
      </c>
    </row>
    <row r="426" spans="1:18" x14ac:dyDescent="0.25">
      <c r="A426">
        <v>58662</v>
      </c>
      <c r="B426">
        <v>114</v>
      </c>
      <c r="C426">
        <v>-61</v>
      </c>
      <c r="D426" t="s">
        <v>519</v>
      </c>
      <c r="E426">
        <v>3</v>
      </c>
      <c r="F426" t="s">
        <v>19</v>
      </c>
      <c r="G426" t="s">
        <v>294</v>
      </c>
      <c r="H426" t="b">
        <v>0</v>
      </c>
      <c r="I426">
        <v>97</v>
      </c>
      <c r="J426" t="s">
        <v>16</v>
      </c>
      <c r="K426" t="s">
        <v>15</v>
      </c>
      <c r="L426" t="s">
        <v>3408</v>
      </c>
      <c r="M426">
        <v>107</v>
      </c>
      <c r="N426">
        <v>-48</v>
      </c>
      <c r="O426" t="s">
        <v>3421</v>
      </c>
      <c r="P426">
        <v>120</v>
      </c>
      <c r="Q426">
        <v>-61</v>
      </c>
      <c r="R426" t="s">
        <v>3422</v>
      </c>
    </row>
    <row r="427" spans="1:18" x14ac:dyDescent="0.25">
      <c r="A427">
        <v>58663</v>
      </c>
      <c r="B427">
        <v>115</v>
      </c>
      <c r="C427">
        <v>-61</v>
      </c>
      <c r="D427" t="s">
        <v>520</v>
      </c>
      <c r="E427">
        <v>3</v>
      </c>
      <c r="F427" t="s">
        <v>19</v>
      </c>
      <c r="G427" t="s">
        <v>294</v>
      </c>
      <c r="H427" t="b">
        <v>0</v>
      </c>
      <c r="I427">
        <v>97</v>
      </c>
      <c r="J427" t="s">
        <v>16</v>
      </c>
      <c r="K427" t="s">
        <v>15</v>
      </c>
      <c r="L427" t="s">
        <v>3408</v>
      </c>
      <c r="M427">
        <v>107</v>
      </c>
      <c r="N427">
        <v>-48</v>
      </c>
      <c r="O427" t="s">
        <v>3421</v>
      </c>
      <c r="P427">
        <v>120</v>
      </c>
      <c r="Q427">
        <v>-61</v>
      </c>
      <c r="R427" t="s">
        <v>3422</v>
      </c>
    </row>
    <row r="428" spans="1:18" x14ac:dyDescent="0.25">
      <c r="A428">
        <v>58664</v>
      </c>
      <c r="B428">
        <v>116</v>
      </c>
      <c r="C428">
        <v>-61</v>
      </c>
      <c r="D428" t="s">
        <v>521</v>
      </c>
      <c r="E428">
        <v>3</v>
      </c>
      <c r="F428" t="s">
        <v>19</v>
      </c>
      <c r="G428" t="s">
        <v>294</v>
      </c>
      <c r="H428" t="b">
        <v>0</v>
      </c>
      <c r="I428">
        <v>97</v>
      </c>
      <c r="J428" t="s">
        <v>16</v>
      </c>
      <c r="K428" t="s">
        <v>15</v>
      </c>
      <c r="L428" t="s">
        <v>3408</v>
      </c>
      <c r="M428">
        <v>107</v>
      </c>
      <c r="N428">
        <v>-48</v>
      </c>
      <c r="O428" t="s">
        <v>3421</v>
      </c>
      <c r="P428">
        <v>120</v>
      </c>
      <c r="Q428">
        <v>-61</v>
      </c>
      <c r="R428" t="s">
        <v>3422</v>
      </c>
    </row>
    <row r="429" spans="1:18" x14ac:dyDescent="0.25">
      <c r="A429">
        <v>58665</v>
      </c>
      <c r="B429">
        <v>117</v>
      </c>
      <c r="C429">
        <v>-61</v>
      </c>
      <c r="D429" t="s">
        <v>522</v>
      </c>
      <c r="E429">
        <v>3</v>
      </c>
      <c r="F429" t="s">
        <v>19</v>
      </c>
      <c r="G429" t="s">
        <v>294</v>
      </c>
      <c r="H429" t="b">
        <v>0</v>
      </c>
      <c r="I429">
        <v>97</v>
      </c>
      <c r="J429" t="s">
        <v>16</v>
      </c>
      <c r="K429" t="s">
        <v>15</v>
      </c>
      <c r="L429" t="s">
        <v>3408</v>
      </c>
      <c r="M429">
        <v>107</v>
      </c>
      <c r="N429">
        <v>-48</v>
      </c>
      <c r="O429" t="s">
        <v>3421</v>
      </c>
      <c r="P429">
        <v>120</v>
      </c>
      <c r="Q429">
        <v>-61</v>
      </c>
      <c r="R429" t="s">
        <v>3422</v>
      </c>
    </row>
    <row r="430" spans="1:18" x14ac:dyDescent="0.25">
      <c r="A430">
        <v>58666</v>
      </c>
      <c r="B430">
        <v>118</v>
      </c>
      <c r="C430">
        <v>-61</v>
      </c>
      <c r="D430" t="s">
        <v>523</v>
      </c>
      <c r="E430">
        <v>3</v>
      </c>
      <c r="F430" t="s">
        <v>19</v>
      </c>
      <c r="G430" t="s">
        <v>294</v>
      </c>
      <c r="H430" t="b">
        <v>0</v>
      </c>
      <c r="I430">
        <v>97</v>
      </c>
      <c r="J430" t="s">
        <v>16</v>
      </c>
      <c r="K430" t="s">
        <v>15</v>
      </c>
      <c r="L430" t="s">
        <v>3408</v>
      </c>
      <c r="M430">
        <v>107</v>
      </c>
      <c r="N430">
        <v>-48</v>
      </c>
      <c r="O430" t="s">
        <v>3421</v>
      </c>
      <c r="P430">
        <v>120</v>
      </c>
      <c r="Q430">
        <v>-61</v>
      </c>
      <c r="R430" t="s">
        <v>3422</v>
      </c>
    </row>
    <row r="431" spans="1:18" x14ac:dyDescent="0.25">
      <c r="A431">
        <v>58667</v>
      </c>
      <c r="B431">
        <v>119</v>
      </c>
      <c r="C431">
        <v>-61</v>
      </c>
      <c r="D431" t="s">
        <v>524</v>
      </c>
      <c r="E431">
        <v>3</v>
      </c>
      <c r="F431" t="s">
        <v>19</v>
      </c>
      <c r="G431" t="s">
        <v>294</v>
      </c>
      <c r="H431" t="b">
        <v>0</v>
      </c>
      <c r="I431">
        <v>97</v>
      </c>
      <c r="J431" t="s">
        <v>16</v>
      </c>
      <c r="K431" t="s">
        <v>15</v>
      </c>
      <c r="L431" t="s">
        <v>3408</v>
      </c>
      <c r="M431">
        <v>107</v>
      </c>
      <c r="N431">
        <v>-48</v>
      </c>
      <c r="O431" t="s">
        <v>3421</v>
      </c>
      <c r="P431">
        <v>120</v>
      </c>
      <c r="Q431">
        <v>-61</v>
      </c>
      <c r="R431" t="s">
        <v>3422</v>
      </c>
    </row>
    <row r="432" spans="1:18" x14ac:dyDescent="0.25">
      <c r="A432">
        <v>58668</v>
      </c>
      <c r="B432">
        <v>120</v>
      </c>
      <c r="C432">
        <v>-61</v>
      </c>
      <c r="D432" t="s">
        <v>525</v>
      </c>
      <c r="E432">
        <v>3</v>
      </c>
      <c r="F432" t="s">
        <v>19</v>
      </c>
      <c r="G432" t="s">
        <v>294</v>
      </c>
      <c r="H432" t="b">
        <v>0</v>
      </c>
      <c r="I432">
        <v>97</v>
      </c>
      <c r="J432" t="s">
        <v>16</v>
      </c>
      <c r="K432" t="s">
        <v>15</v>
      </c>
      <c r="L432" t="s">
        <v>3408</v>
      </c>
      <c r="M432">
        <v>107</v>
      </c>
      <c r="N432">
        <v>-48</v>
      </c>
      <c r="O432" t="s">
        <v>3421</v>
      </c>
      <c r="P432">
        <v>120</v>
      </c>
      <c r="Q432">
        <v>-61</v>
      </c>
      <c r="R432" t="s">
        <v>3422</v>
      </c>
    </row>
    <row r="433" spans="1:18" x14ac:dyDescent="0.25">
      <c r="A433">
        <v>56621</v>
      </c>
      <c r="B433">
        <v>113</v>
      </c>
      <c r="C433">
        <v>-66</v>
      </c>
      <c r="D433" t="s">
        <v>526</v>
      </c>
      <c r="E433">
        <v>3</v>
      </c>
      <c r="F433" t="s">
        <v>19</v>
      </c>
      <c r="G433" t="s">
        <v>294</v>
      </c>
      <c r="H433" t="b">
        <v>0</v>
      </c>
      <c r="I433">
        <v>98</v>
      </c>
      <c r="J433" t="s">
        <v>16</v>
      </c>
      <c r="K433" t="s">
        <v>12</v>
      </c>
      <c r="L433" t="s">
        <v>3408</v>
      </c>
      <c r="M433">
        <v>113</v>
      </c>
      <c r="N433">
        <v>-66</v>
      </c>
      <c r="O433" t="s">
        <v>3435</v>
      </c>
      <c r="P433">
        <v>120</v>
      </c>
      <c r="Q433">
        <v>-73</v>
      </c>
      <c r="R433" t="s">
        <v>3436</v>
      </c>
    </row>
    <row r="434" spans="1:18" x14ac:dyDescent="0.25">
      <c r="A434">
        <v>56622</v>
      </c>
      <c r="B434">
        <v>114</v>
      </c>
      <c r="C434">
        <v>-66</v>
      </c>
      <c r="D434" t="s">
        <v>527</v>
      </c>
      <c r="E434">
        <v>3</v>
      </c>
      <c r="F434" t="s">
        <v>19</v>
      </c>
      <c r="G434" t="s">
        <v>294</v>
      </c>
      <c r="H434" t="b">
        <v>0</v>
      </c>
      <c r="I434">
        <v>98</v>
      </c>
      <c r="J434" t="s">
        <v>16</v>
      </c>
      <c r="K434" t="s">
        <v>12</v>
      </c>
      <c r="L434" t="s">
        <v>3408</v>
      </c>
      <c r="M434">
        <v>113</v>
      </c>
      <c r="N434">
        <v>-66</v>
      </c>
      <c r="O434" t="s">
        <v>3435</v>
      </c>
      <c r="P434">
        <v>120</v>
      </c>
      <c r="Q434">
        <v>-73</v>
      </c>
      <c r="R434" t="s">
        <v>3436</v>
      </c>
    </row>
    <row r="435" spans="1:18" x14ac:dyDescent="0.25">
      <c r="A435">
        <v>56623</v>
      </c>
      <c r="B435">
        <v>115</v>
      </c>
      <c r="C435">
        <v>-66</v>
      </c>
      <c r="D435" t="s">
        <v>528</v>
      </c>
      <c r="E435">
        <v>3</v>
      </c>
      <c r="F435" t="s">
        <v>19</v>
      </c>
      <c r="G435" t="s">
        <v>294</v>
      </c>
      <c r="H435" t="b">
        <v>0</v>
      </c>
      <c r="I435">
        <v>98</v>
      </c>
      <c r="J435" t="s">
        <v>16</v>
      </c>
      <c r="K435" t="s">
        <v>12</v>
      </c>
      <c r="L435" t="s">
        <v>3408</v>
      </c>
      <c r="M435">
        <v>113</v>
      </c>
      <c r="N435">
        <v>-66</v>
      </c>
      <c r="O435" t="s">
        <v>3435</v>
      </c>
      <c r="P435">
        <v>120</v>
      </c>
      <c r="Q435">
        <v>-73</v>
      </c>
      <c r="R435" t="s">
        <v>3436</v>
      </c>
    </row>
    <row r="436" spans="1:18" x14ac:dyDescent="0.25">
      <c r="A436">
        <v>56624</v>
      </c>
      <c r="B436">
        <v>116</v>
      </c>
      <c r="C436">
        <v>-66</v>
      </c>
      <c r="D436" t="s">
        <v>529</v>
      </c>
      <c r="E436">
        <v>3</v>
      </c>
      <c r="F436" t="s">
        <v>19</v>
      </c>
      <c r="G436" t="s">
        <v>294</v>
      </c>
      <c r="H436" t="b">
        <v>0</v>
      </c>
      <c r="I436">
        <v>98</v>
      </c>
      <c r="J436" t="s">
        <v>16</v>
      </c>
      <c r="K436" t="s">
        <v>12</v>
      </c>
      <c r="L436" t="s">
        <v>3408</v>
      </c>
      <c r="M436">
        <v>113</v>
      </c>
      <c r="N436">
        <v>-66</v>
      </c>
      <c r="O436" t="s">
        <v>3435</v>
      </c>
      <c r="P436">
        <v>120</v>
      </c>
      <c r="Q436">
        <v>-73</v>
      </c>
      <c r="R436" t="s">
        <v>3436</v>
      </c>
    </row>
    <row r="437" spans="1:18" x14ac:dyDescent="0.25">
      <c r="A437">
        <v>56625</v>
      </c>
      <c r="B437">
        <v>117</v>
      </c>
      <c r="C437">
        <v>-66</v>
      </c>
      <c r="D437" t="s">
        <v>530</v>
      </c>
      <c r="E437">
        <v>3</v>
      </c>
      <c r="F437" t="s">
        <v>19</v>
      </c>
      <c r="G437" t="s">
        <v>294</v>
      </c>
      <c r="H437" t="b">
        <v>0</v>
      </c>
      <c r="I437">
        <v>98</v>
      </c>
      <c r="J437" t="s">
        <v>16</v>
      </c>
      <c r="K437" t="s">
        <v>12</v>
      </c>
      <c r="L437" t="s">
        <v>3408</v>
      </c>
      <c r="M437">
        <v>113</v>
      </c>
      <c r="N437">
        <v>-66</v>
      </c>
      <c r="O437" t="s">
        <v>3435</v>
      </c>
      <c r="P437">
        <v>120</v>
      </c>
      <c r="Q437">
        <v>-73</v>
      </c>
      <c r="R437" t="s">
        <v>3436</v>
      </c>
    </row>
    <row r="438" spans="1:18" x14ac:dyDescent="0.25">
      <c r="A438">
        <v>56626</v>
      </c>
      <c r="B438">
        <v>118</v>
      </c>
      <c r="C438">
        <v>-66</v>
      </c>
      <c r="D438" t="s">
        <v>531</v>
      </c>
      <c r="E438">
        <v>3</v>
      </c>
      <c r="F438" t="s">
        <v>19</v>
      </c>
      <c r="G438" t="s">
        <v>294</v>
      </c>
      <c r="H438" t="b">
        <v>0</v>
      </c>
      <c r="I438">
        <v>98</v>
      </c>
      <c r="J438" t="s">
        <v>16</v>
      </c>
      <c r="K438" t="s">
        <v>12</v>
      </c>
      <c r="L438" t="s">
        <v>3408</v>
      </c>
      <c r="M438">
        <v>113</v>
      </c>
      <c r="N438">
        <v>-66</v>
      </c>
      <c r="O438" t="s">
        <v>3435</v>
      </c>
      <c r="P438">
        <v>120</v>
      </c>
      <c r="Q438">
        <v>-73</v>
      </c>
      <c r="R438" t="s">
        <v>3436</v>
      </c>
    </row>
    <row r="439" spans="1:18" x14ac:dyDescent="0.25">
      <c r="A439">
        <v>56627</v>
      </c>
      <c r="B439">
        <v>119</v>
      </c>
      <c r="C439">
        <v>-66</v>
      </c>
      <c r="D439" t="s">
        <v>532</v>
      </c>
      <c r="E439">
        <v>3</v>
      </c>
      <c r="F439" t="s">
        <v>19</v>
      </c>
      <c r="G439" t="s">
        <v>294</v>
      </c>
      <c r="H439" t="b">
        <v>0</v>
      </c>
      <c r="I439">
        <v>98</v>
      </c>
      <c r="J439" t="s">
        <v>16</v>
      </c>
      <c r="K439" t="s">
        <v>12</v>
      </c>
      <c r="L439" t="s">
        <v>3408</v>
      </c>
      <c r="M439">
        <v>113</v>
      </c>
      <c r="N439">
        <v>-66</v>
      </c>
      <c r="O439" t="s">
        <v>3435</v>
      </c>
      <c r="P439">
        <v>120</v>
      </c>
      <c r="Q439">
        <v>-73</v>
      </c>
      <c r="R439" t="s">
        <v>3436</v>
      </c>
    </row>
    <row r="440" spans="1:18" x14ac:dyDescent="0.25">
      <c r="A440">
        <v>56645</v>
      </c>
      <c r="B440">
        <v>137</v>
      </c>
      <c r="C440">
        <v>-66</v>
      </c>
      <c r="D440" t="s">
        <v>533</v>
      </c>
      <c r="E440">
        <v>3</v>
      </c>
      <c r="F440" t="s">
        <v>19</v>
      </c>
      <c r="G440" t="s">
        <v>294</v>
      </c>
      <c r="H440" t="b">
        <v>0</v>
      </c>
      <c r="I440">
        <v>95</v>
      </c>
      <c r="J440" t="s">
        <v>23</v>
      </c>
      <c r="K440" t="s">
        <v>12</v>
      </c>
      <c r="L440" t="s">
        <v>3408</v>
      </c>
      <c r="M440">
        <v>137</v>
      </c>
      <c r="N440">
        <v>-66</v>
      </c>
      <c r="O440" t="s">
        <v>3437</v>
      </c>
      <c r="P440">
        <v>144</v>
      </c>
      <c r="Q440">
        <v>-73</v>
      </c>
      <c r="R440" t="s">
        <v>3438</v>
      </c>
    </row>
    <row r="441" spans="1:18" x14ac:dyDescent="0.25">
      <c r="A441">
        <v>56646</v>
      </c>
      <c r="B441">
        <v>138</v>
      </c>
      <c r="C441">
        <v>-66</v>
      </c>
      <c r="D441" t="s">
        <v>534</v>
      </c>
      <c r="E441">
        <v>3</v>
      </c>
      <c r="F441" t="s">
        <v>19</v>
      </c>
      <c r="G441" t="s">
        <v>294</v>
      </c>
      <c r="H441" t="b">
        <v>0</v>
      </c>
      <c r="I441">
        <v>95</v>
      </c>
      <c r="J441" t="s">
        <v>23</v>
      </c>
      <c r="K441" t="s">
        <v>12</v>
      </c>
      <c r="L441" t="s">
        <v>3408</v>
      </c>
      <c r="M441">
        <v>137</v>
      </c>
      <c r="N441">
        <v>-66</v>
      </c>
      <c r="O441" t="s">
        <v>3437</v>
      </c>
      <c r="P441">
        <v>144</v>
      </c>
      <c r="Q441">
        <v>-73</v>
      </c>
      <c r="R441" t="s">
        <v>3438</v>
      </c>
    </row>
    <row r="442" spans="1:18" x14ac:dyDescent="0.25">
      <c r="A442">
        <v>56647</v>
      </c>
      <c r="B442">
        <v>139</v>
      </c>
      <c r="C442">
        <v>-66</v>
      </c>
      <c r="D442" t="s">
        <v>535</v>
      </c>
      <c r="E442">
        <v>3</v>
      </c>
      <c r="F442" t="s">
        <v>19</v>
      </c>
      <c r="G442" t="s">
        <v>294</v>
      </c>
      <c r="H442" t="b">
        <v>0</v>
      </c>
      <c r="I442">
        <v>95</v>
      </c>
      <c r="J442" t="s">
        <v>23</v>
      </c>
      <c r="K442" t="s">
        <v>12</v>
      </c>
      <c r="L442" t="s">
        <v>3408</v>
      </c>
      <c r="M442">
        <v>137</v>
      </c>
      <c r="N442">
        <v>-66</v>
      </c>
      <c r="O442" t="s">
        <v>3437</v>
      </c>
      <c r="P442">
        <v>144</v>
      </c>
      <c r="Q442">
        <v>-73</v>
      </c>
      <c r="R442" t="s">
        <v>3438</v>
      </c>
    </row>
    <row r="443" spans="1:18" x14ac:dyDescent="0.25">
      <c r="A443">
        <v>56648</v>
      </c>
      <c r="B443">
        <v>140</v>
      </c>
      <c r="C443">
        <v>-66</v>
      </c>
      <c r="D443" s="4" t="s">
        <v>536</v>
      </c>
      <c r="E443">
        <v>3</v>
      </c>
      <c r="F443" t="s">
        <v>19</v>
      </c>
      <c r="G443" t="s">
        <v>294</v>
      </c>
      <c r="H443" t="b">
        <v>0</v>
      </c>
      <c r="I443">
        <v>95</v>
      </c>
      <c r="J443" t="s">
        <v>23</v>
      </c>
      <c r="K443" t="s">
        <v>12</v>
      </c>
      <c r="L443" t="s">
        <v>3408</v>
      </c>
      <c r="M443">
        <v>137</v>
      </c>
      <c r="N443">
        <v>-66</v>
      </c>
      <c r="O443" t="s">
        <v>3437</v>
      </c>
      <c r="P443">
        <v>144</v>
      </c>
      <c r="Q443">
        <v>-73</v>
      </c>
      <c r="R443" t="s">
        <v>3438</v>
      </c>
    </row>
    <row r="444" spans="1:18" x14ac:dyDescent="0.25">
      <c r="A444">
        <v>56649</v>
      </c>
      <c r="B444">
        <v>141</v>
      </c>
      <c r="C444">
        <v>-66</v>
      </c>
      <c r="D444" t="s">
        <v>537</v>
      </c>
      <c r="E444">
        <v>3</v>
      </c>
      <c r="F444" t="s">
        <v>19</v>
      </c>
      <c r="G444" t="s">
        <v>294</v>
      </c>
      <c r="H444" t="b">
        <v>0</v>
      </c>
      <c r="I444">
        <v>95</v>
      </c>
      <c r="J444" t="s">
        <v>23</v>
      </c>
      <c r="K444" t="s">
        <v>12</v>
      </c>
      <c r="L444" t="s">
        <v>3408</v>
      </c>
      <c r="M444">
        <v>137</v>
      </c>
      <c r="N444">
        <v>-66</v>
      </c>
      <c r="O444" t="s">
        <v>3437</v>
      </c>
      <c r="P444">
        <v>144</v>
      </c>
      <c r="Q444">
        <v>-73</v>
      </c>
      <c r="R444" t="s">
        <v>3438</v>
      </c>
    </row>
    <row r="445" spans="1:18" x14ac:dyDescent="0.25">
      <c r="A445">
        <v>56650</v>
      </c>
      <c r="B445">
        <v>142</v>
      </c>
      <c r="C445">
        <v>-66</v>
      </c>
      <c r="D445" t="s">
        <v>538</v>
      </c>
      <c r="E445">
        <v>3</v>
      </c>
      <c r="F445" t="s">
        <v>19</v>
      </c>
      <c r="G445" t="s">
        <v>294</v>
      </c>
      <c r="H445" t="b">
        <v>0</v>
      </c>
      <c r="I445">
        <v>95</v>
      </c>
      <c r="J445" t="s">
        <v>23</v>
      </c>
      <c r="K445" t="s">
        <v>12</v>
      </c>
      <c r="L445" t="s">
        <v>3408</v>
      </c>
      <c r="M445">
        <v>137</v>
      </c>
      <c r="N445">
        <v>-66</v>
      </c>
      <c r="O445" t="s">
        <v>3437</v>
      </c>
      <c r="P445">
        <v>144</v>
      </c>
      <c r="Q445">
        <v>-73</v>
      </c>
      <c r="R445" t="s">
        <v>3438</v>
      </c>
    </row>
    <row r="446" spans="1:18" x14ac:dyDescent="0.25">
      <c r="A446">
        <v>56651</v>
      </c>
      <c r="B446">
        <v>143</v>
      </c>
      <c r="C446">
        <v>-66</v>
      </c>
      <c r="D446" t="s">
        <v>539</v>
      </c>
      <c r="E446">
        <v>3</v>
      </c>
      <c r="F446" t="s">
        <v>19</v>
      </c>
      <c r="G446" t="s">
        <v>294</v>
      </c>
      <c r="H446" t="b">
        <v>0</v>
      </c>
      <c r="I446">
        <v>95</v>
      </c>
      <c r="J446" t="s">
        <v>23</v>
      </c>
      <c r="K446" t="s">
        <v>12</v>
      </c>
      <c r="L446" t="s">
        <v>3408</v>
      </c>
      <c r="M446">
        <v>137</v>
      </c>
      <c r="N446">
        <v>-66</v>
      </c>
      <c r="O446" t="s">
        <v>3437</v>
      </c>
      <c r="P446">
        <v>144</v>
      </c>
      <c r="Q446">
        <v>-73</v>
      </c>
      <c r="R446" t="s">
        <v>3438</v>
      </c>
    </row>
    <row r="447" spans="1:18" x14ac:dyDescent="0.25">
      <c r="A447">
        <v>54227</v>
      </c>
      <c r="B447">
        <v>167</v>
      </c>
      <c r="C447">
        <v>-72</v>
      </c>
      <c r="D447" t="s">
        <v>540</v>
      </c>
      <c r="E447">
        <v>3</v>
      </c>
      <c r="F447" t="s">
        <v>19</v>
      </c>
      <c r="G447" t="s">
        <v>294</v>
      </c>
      <c r="H447" t="b">
        <v>0</v>
      </c>
      <c r="I447">
        <v>89</v>
      </c>
      <c r="J447" t="s">
        <v>16</v>
      </c>
      <c r="K447" t="s">
        <v>12</v>
      </c>
      <c r="L447" t="s">
        <v>3408</v>
      </c>
      <c r="M447">
        <v>167</v>
      </c>
      <c r="N447">
        <v>-72</v>
      </c>
      <c r="O447" t="s">
        <v>3439</v>
      </c>
      <c r="P447">
        <v>174</v>
      </c>
      <c r="Q447">
        <v>-79</v>
      </c>
      <c r="R447" t="s">
        <v>3440</v>
      </c>
    </row>
    <row r="448" spans="1:18" x14ac:dyDescent="0.25">
      <c r="A448">
        <v>53700</v>
      </c>
      <c r="B448">
        <v>48</v>
      </c>
      <c r="C448">
        <v>-73</v>
      </c>
      <c r="D448" t="s">
        <v>541</v>
      </c>
      <c r="E448">
        <v>3</v>
      </c>
      <c r="F448" t="s">
        <v>19</v>
      </c>
      <c r="G448" t="s">
        <v>294</v>
      </c>
      <c r="H448" t="b">
        <v>0</v>
      </c>
      <c r="I448">
        <v>105</v>
      </c>
      <c r="J448" t="s">
        <v>16</v>
      </c>
      <c r="K448" t="s">
        <v>15</v>
      </c>
      <c r="L448" t="s">
        <v>3408</v>
      </c>
      <c r="M448">
        <v>47</v>
      </c>
      <c r="N448">
        <v>-60</v>
      </c>
      <c r="O448" t="s">
        <v>3431</v>
      </c>
      <c r="P448">
        <v>60</v>
      </c>
      <c r="Q448">
        <v>-73</v>
      </c>
      <c r="R448" t="s">
        <v>3432</v>
      </c>
    </row>
    <row r="449" spans="1:18" x14ac:dyDescent="0.25">
      <c r="A449">
        <v>53701</v>
      </c>
      <c r="B449">
        <v>49</v>
      </c>
      <c r="C449">
        <v>-73</v>
      </c>
      <c r="D449" t="s">
        <v>542</v>
      </c>
      <c r="E449">
        <v>3</v>
      </c>
      <c r="F449" t="s">
        <v>19</v>
      </c>
      <c r="G449" t="s">
        <v>294</v>
      </c>
      <c r="H449" t="b">
        <v>0</v>
      </c>
      <c r="I449">
        <v>105</v>
      </c>
      <c r="J449" t="s">
        <v>16</v>
      </c>
      <c r="K449" t="s">
        <v>15</v>
      </c>
      <c r="L449" t="s">
        <v>3408</v>
      </c>
      <c r="M449">
        <v>47</v>
      </c>
      <c r="N449">
        <v>-60</v>
      </c>
      <c r="O449" t="s">
        <v>3431</v>
      </c>
      <c r="P449">
        <v>60</v>
      </c>
      <c r="Q449">
        <v>-73</v>
      </c>
      <c r="R449" t="s">
        <v>3432</v>
      </c>
    </row>
    <row r="450" spans="1:18" x14ac:dyDescent="0.25">
      <c r="A450">
        <v>53702</v>
      </c>
      <c r="B450">
        <v>50</v>
      </c>
      <c r="C450">
        <v>-73</v>
      </c>
      <c r="D450" t="s">
        <v>543</v>
      </c>
      <c r="E450">
        <v>3</v>
      </c>
      <c r="F450" t="s">
        <v>19</v>
      </c>
      <c r="G450" t="s">
        <v>294</v>
      </c>
      <c r="H450" t="b">
        <v>0</v>
      </c>
      <c r="I450">
        <v>105</v>
      </c>
      <c r="J450" t="s">
        <v>16</v>
      </c>
      <c r="K450" t="s">
        <v>15</v>
      </c>
      <c r="L450" t="s">
        <v>3408</v>
      </c>
      <c r="M450">
        <v>47</v>
      </c>
      <c r="N450">
        <v>-60</v>
      </c>
      <c r="O450" t="s">
        <v>3431</v>
      </c>
      <c r="P450">
        <v>60</v>
      </c>
      <c r="Q450">
        <v>-73</v>
      </c>
      <c r="R450" t="s">
        <v>3432</v>
      </c>
    </row>
    <row r="451" spans="1:18" x14ac:dyDescent="0.25">
      <c r="A451">
        <v>53703</v>
      </c>
      <c r="B451">
        <v>51</v>
      </c>
      <c r="C451">
        <v>-73</v>
      </c>
      <c r="D451" t="s">
        <v>544</v>
      </c>
      <c r="E451">
        <v>3</v>
      </c>
      <c r="F451" t="s">
        <v>19</v>
      </c>
      <c r="G451" t="s">
        <v>294</v>
      </c>
      <c r="H451" t="b">
        <v>0</v>
      </c>
      <c r="I451">
        <v>105</v>
      </c>
      <c r="J451" t="s">
        <v>16</v>
      </c>
      <c r="K451" t="s">
        <v>15</v>
      </c>
      <c r="L451" t="s">
        <v>3408</v>
      </c>
      <c r="M451">
        <v>47</v>
      </c>
      <c r="N451">
        <v>-60</v>
      </c>
      <c r="O451" t="s">
        <v>3431</v>
      </c>
      <c r="P451">
        <v>60</v>
      </c>
      <c r="Q451">
        <v>-73</v>
      </c>
      <c r="R451" t="s">
        <v>3432</v>
      </c>
    </row>
    <row r="452" spans="1:18" x14ac:dyDescent="0.25">
      <c r="A452">
        <v>53704</v>
      </c>
      <c r="B452">
        <v>52</v>
      </c>
      <c r="C452">
        <v>-73</v>
      </c>
      <c r="D452" t="s">
        <v>545</v>
      </c>
      <c r="E452">
        <v>3</v>
      </c>
      <c r="F452" t="s">
        <v>19</v>
      </c>
      <c r="G452" t="s">
        <v>294</v>
      </c>
      <c r="H452" t="b">
        <v>0</v>
      </c>
      <c r="I452">
        <v>105</v>
      </c>
      <c r="J452" t="s">
        <v>16</v>
      </c>
      <c r="K452" t="s">
        <v>15</v>
      </c>
      <c r="L452" t="s">
        <v>3408</v>
      </c>
      <c r="M452">
        <v>47</v>
      </c>
      <c r="N452">
        <v>-60</v>
      </c>
      <c r="O452" t="s">
        <v>3431</v>
      </c>
      <c r="P452">
        <v>60</v>
      </c>
      <c r="Q452">
        <v>-73</v>
      </c>
      <c r="R452" t="s">
        <v>3432</v>
      </c>
    </row>
    <row r="453" spans="1:18" x14ac:dyDescent="0.25">
      <c r="A453">
        <v>53705</v>
      </c>
      <c r="B453">
        <v>53</v>
      </c>
      <c r="C453">
        <v>-73</v>
      </c>
      <c r="D453" t="s">
        <v>546</v>
      </c>
      <c r="E453">
        <v>3</v>
      </c>
      <c r="F453" t="s">
        <v>19</v>
      </c>
      <c r="G453" t="s">
        <v>294</v>
      </c>
      <c r="H453" t="b">
        <v>0</v>
      </c>
      <c r="I453">
        <v>105</v>
      </c>
      <c r="J453" t="s">
        <v>16</v>
      </c>
      <c r="K453" t="s">
        <v>15</v>
      </c>
      <c r="L453" t="s">
        <v>3408</v>
      </c>
      <c r="M453">
        <v>47</v>
      </c>
      <c r="N453">
        <v>-60</v>
      </c>
      <c r="O453" t="s">
        <v>3431</v>
      </c>
      <c r="P453">
        <v>60</v>
      </c>
      <c r="Q453">
        <v>-73</v>
      </c>
      <c r="R453" t="s">
        <v>3432</v>
      </c>
    </row>
    <row r="454" spans="1:18" x14ac:dyDescent="0.25">
      <c r="A454">
        <v>53706</v>
      </c>
      <c r="B454">
        <v>54</v>
      </c>
      <c r="C454">
        <v>-73</v>
      </c>
      <c r="D454" t="s">
        <v>547</v>
      </c>
      <c r="E454">
        <v>3</v>
      </c>
      <c r="F454" t="s">
        <v>19</v>
      </c>
      <c r="G454" t="s">
        <v>294</v>
      </c>
      <c r="H454" t="b">
        <v>0</v>
      </c>
      <c r="I454">
        <v>105</v>
      </c>
      <c r="J454" t="s">
        <v>16</v>
      </c>
      <c r="K454" t="s">
        <v>15</v>
      </c>
      <c r="L454" t="s">
        <v>3408</v>
      </c>
      <c r="M454">
        <v>47</v>
      </c>
      <c r="N454">
        <v>-60</v>
      </c>
      <c r="O454" t="s">
        <v>3431</v>
      </c>
      <c r="P454">
        <v>60</v>
      </c>
      <c r="Q454">
        <v>-73</v>
      </c>
      <c r="R454" t="s">
        <v>3432</v>
      </c>
    </row>
    <row r="455" spans="1:18" x14ac:dyDescent="0.25">
      <c r="A455">
        <v>53707</v>
      </c>
      <c r="B455">
        <v>55</v>
      </c>
      <c r="C455">
        <v>-73</v>
      </c>
      <c r="D455" t="s">
        <v>548</v>
      </c>
      <c r="E455">
        <v>3</v>
      </c>
      <c r="F455" t="s">
        <v>19</v>
      </c>
      <c r="G455" t="s">
        <v>294</v>
      </c>
      <c r="H455" t="b">
        <v>0</v>
      </c>
      <c r="I455">
        <v>105</v>
      </c>
      <c r="J455" t="s">
        <v>16</v>
      </c>
      <c r="K455" t="s">
        <v>15</v>
      </c>
      <c r="L455" t="s">
        <v>3408</v>
      </c>
      <c r="M455">
        <v>47</v>
      </c>
      <c r="N455">
        <v>-60</v>
      </c>
      <c r="O455" t="s">
        <v>3431</v>
      </c>
      <c r="P455">
        <v>60</v>
      </c>
      <c r="Q455">
        <v>-73</v>
      </c>
      <c r="R455" t="s">
        <v>3432</v>
      </c>
    </row>
    <row r="456" spans="1:18" x14ac:dyDescent="0.25">
      <c r="A456">
        <v>53708</v>
      </c>
      <c r="B456">
        <v>56</v>
      </c>
      <c r="C456">
        <v>-73</v>
      </c>
      <c r="D456" t="s">
        <v>549</v>
      </c>
      <c r="E456">
        <v>3</v>
      </c>
      <c r="F456" t="s">
        <v>19</v>
      </c>
      <c r="G456" t="s">
        <v>294</v>
      </c>
      <c r="H456" t="b">
        <v>0</v>
      </c>
      <c r="I456">
        <v>105</v>
      </c>
      <c r="J456" t="s">
        <v>16</v>
      </c>
      <c r="K456" t="s">
        <v>15</v>
      </c>
      <c r="L456" t="s">
        <v>3408</v>
      </c>
      <c r="M456">
        <v>47</v>
      </c>
      <c r="N456">
        <v>-60</v>
      </c>
      <c r="O456" t="s">
        <v>3431</v>
      </c>
      <c r="P456">
        <v>60</v>
      </c>
      <c r="Q456">
        <v>-73</v>
      </c>
      <c r="R456" t="s">
        <v>3432</v>
      </c>
    </row>
    <row r="457" spans="1:18" x14ac:dyDescent="0.25">
      <c r="A457">
        <v>53709</v>
      </c>
      <c r="B457">
        <v>57</v>
      </c>
      <c r="C457">
        <v>-73</v>
      </c>
      <c r="D457" t="s">
        <v>550</v>
      </c>
      <c r="E457">
        <v>3</v>
      </c>
      <c r="F457" t="s">
        <v>19</v>
      </c>
      <c r="G457" t="s">
        <v>294</v>
      </c>
      <c r="H457" t="b">
        <v>0</v>
      </c>
      <c r="I457">
        <v>105</v>
      </c>
      <c r="J457" t="s">
        <v>16</v>
      </c>
      <c r="K457" t="s">
        <v>15</v>
      </c>
      <c r="L457" t="s">
        <v>3408</v>
      </c>
      <c r="M457">
        <v>47</v>
      </c>
      <c r="N457">
        <v>-60</v>
      </c>
      <c r="O457" t="s">
        <v>3431</v>
      </c>
      <c r="P457">
        <v>60</v>
      </c>
      <c r="Q457">
        <v>-73</v>
      </c>
      <c r="R457" t="s">
        <v>3432</v>
      </c>
    </row>
    <row r="458" spans="1:18" x14ac:dyDescent="0.25">
      <c r="A458">
        <v>53710</v>
      </c>
      <c r="B458">
        <v>58</v>
      </c>
      <c r="C458">
        <v>-73</v>
      </c>
      <c r="D458" t="s">
        <v>551</v>
      </c>
      <c r="E458">
        <v>3</v>
      </c>
      <c r="F458" t="s">
        <v>19</v>
      </c>
      <c r="G458" t="s">
        <v>294</v>
      </c>
      <c r="H458" t="b">
        <v>0</v>
      </c>
      <c r="I458">
        <v>105</v>
      </c>
      <c r="J458" t="s">
        <v>16</v>
      </c>
      <c r="K458" t="s">
        <v>15</v>
      </c>
      <c r="L458" t="s">
        <v>3408</v>
      </c>
      <c r="M458">
        <v>47</v>
      </c>
      <c r="N458">
        <v>-60</v>
      </c>
      <c r="O458" t="s">
        <v>3431</v>
      </c>
      <c r="P458">
        <v>60</v>
      </c>
      <c r="Q458">
        <v>-73</v>
      </c>
      <c r="R458" t="s">
        <v>3432</v>
      </c>
    </row>
    <row r="459" spans="1:18" x14ac:dyDescent="0.25">
      <c r="A459">
        <v>53711</v>
      </c>
      <c r="B459">
        <v>59</v>
      </c>
      <c r="C459">
        <v>-73</v>
      </c>
      <c r="D459" t="s">
        <v>552</v>
      </c>
      <c r="E459">
        <v>3</v>
      </c>
      <c r="F459" t="s">
        <v>19</v>
      </c>
      <c r="G459" t="s">
        <v>294</v>
      </c>
      <c r="H459" t="b">
        <v>0</v>
      </c>
      <c r="I459">
        <v>105</v>
      </c>
      <c r="J459" t="s">
        <v>16</v>
      </c>
      <c r="K459" t="s">
        <v>15</v>
      </c>
      <c r="L459" t="s">
        <v>3408</v>
      </c>
      <c r="M459">
        <v>47</v>
      </c>
      <c r="N459">
        <v>-60</v>
      </c>
      <c r="O459" t="s">
        <v>3431</v>
      </c>
      <c r="P459">
        <v>60</v>
      </c>
      <c r="Q459">
        <v>-73</v>
      </c>
      <c r="R459" t="s">
        <v>3432</v>
      </c>
    </row>
    <row r="460" spans="1:18" x14ac:dyDescent="0.25">
      <c r="A460">
        <v>53712</v>
      </c>
      <c r="B460">
        <v>60</v>
      </c>
      <c r="C460">
        <v>-73</v>
      </c>
      <c r="D460" t="s">
        <v>553</v>
      </c>
      <c r="E460">
        <v>3</v>
      </c>
      <c r="F460" t="s">
        <v>19</v>
      </c>
      <c r="G460" t="s">
        <v>294</v>
      </c>
      <c r="H460" t="b">
        <v>0</v>
      </c>
      <c r="I460">
        <v>105</v>
      </c>
      <c r="J460" t="s">
        <v>16</v>
      </c>
      <c r="K460" t="s">
        <v>15</v>
      </c>
      <c r="L460" t="s">
        <v>3408</v>
      </c>
      <c r="M460">
        <v>47</v>
      </c>
      <c r="N460">
        <v>-60</v>
      </c>
      <c r="O460" t="s">
        <v>3431</v>
      </c>
      <c r="P460">
        <v>60</v>
      </c>
      <c r="Q460">
        <v>-73</v>
      </c>
      <c r="R460" t="s">
        <v>3432</v>
      </c>
    </row>
    <row r="461" spans="1:18" x14ac:dyDescent="0.25">
      <c r="A461">
        <v>53766</v>
      </c>
      <c r="B461">
        <v>114</v>
      </c>
      <c r="C461">
        <v>-73</v>
      </c>
      <c r="D461" t="s">
        <v>554</v>
      </c>
      <c r="E461">
        <v>3</v>
      </c>
      <c r="F461" t="s">
        <v>19</v>
      </c>
      <c r="G461" t="s">
        <v>294</v>
      </c>
      <c r="H461" t="b">
        <v>0</v>
      </c>
      <c r="I461">
        <v>98</v>
      </c>
      <c r="J461" t="s">
        <v>16</v>
      </c>
      <c r="K461" t="s">
        <v>12</v>
      </c>
      <c r="L461" t="s">
        <v>3408</v>
      </c>
      <c r="M461">
        <v>113</v>
      </c>
      <c r="N461">
        <v>-66</v>
      </c>
      <c r="O461" t="s">
        <v>3435</v>
      </c>
      <c r="P461">
        <v>120</v>
      </c>
      <c r="Q461">
        <v>-73</v>
      </c>
      <c r="R461" t="s">
        <v>3436</v>
      </c>
    </row>
    <row r="462" spans="1:18" x14ac:dyDescent="0.25">
      <c r="A462">
        <v>53767</v>
      </c>
      <c r="B462">
        <v>115</v>
      </c>
      <c r="C462">
        <v>-73</v>
      </c>
      <c r="D462" t="s">
        <v>555</v>
      </c>
      <c r="E462">
        <v>3</v>
      </c>
      <c r="F462" t="s">
        <v>19</v>
      </c>
      <c r="G462" t="s">
        <v>294</v>
      </c>
      <c r="H462" t="b">
        <v>0</v>
      </c>
      <c r="I462">
        <v>98</v>
      </c>
      <c r="J462" t="s">
        <v>16</v>
      </c>
      <c r="K462" t="s">
        <v>12</v>
      </c>
      <c r="L462" t="s">
        <v>3408</v>
      </c>
      <c r="M462">
        <v>113</v>
      </c>
      <c r="N462">
        <v>-66</v>
      </c>
      <c r="O462" t="s">
        <v>3435</v>
      </c>
      <c r="P462">
        <v>120</v>
      </c>
      <c r="Q462">
        <v>-73</v>
      </c>
      <c r="R462" t="s">
        <v>3436</v>
      </c>
    </row>
    <row r="463" spans="1:18" x14ac:dyDescent="0.25">
      <c r="A463">
        <v>53768</v>
      </c>
      <c r="B463">
        <v>116</v>
      </c>
      <c r="C463">
        <v>-73</v>
      </c>
      <c r="D463" t="s">
        <v>556</v>
      </c>
      <c r="E463">
        <v>3</v>
      </c>
      <c r="F463" t="s">
        <v>19</v>
      </c>
      <c r="G463" t="s">
        <v>294</v>
      </c>
      <c r="H463" t="b">
        <v>0</v>
      </c>
      <c r="I463">
        <v>98</v>
      </c>
      <c r="J463" t="s">
        <v>16</v>
      </c>
      <c r="K463" t="s">
        <v>12</v>
      </c>
      <c r="L463" t="s">
        <v>3408</v>
      </c>
      <c r="M463">
        <v>113</v>
      </c>
      <c r="N463">
        <v>-66</v>
      </c>
      <c r="O463" t="s">
        <v>3435</v>
      </c>
      <c r="P463">
        <v>120</v>
      </c>
      <c r="Q463">
        <v>-73</v>
      </c>
      <c r="R463" t="s">
        <v>3436</v>
      </c>
    </row>
    <row r="464" spans="1:18" x14ac:dyDescent="0.25">
      <c r="A464">
        <v>53769</v>
      </c>
      <c r="B464">
        <v>117</v>
      </c>
      <c r="C464">
        <v>-73</v>
      </c>
      <c r="D464" t="s">
        <v>557</v>
      </c>
      <c r="E464">
        <v>3</v>
      </c>
      <c r="F464" t="s">
        <v>19</v>
      </c>
      <c r="G464" t="s">
        <v>294</v>
      </c>
      <c r="H464" t="b">
        <v>0</v>
      </c>
      <c r="I464">
        <v>98</v>
      </c>
      <c r="J464" t="s">
        <v>16</v>
      </c>
      <c r="K464" t="s">
        <v>12</v>
      </c>
      <c r="L464" t="s">
        <v>3408</v>
      </c>
      <c r="M464">
        <v>113</v>
      </c>
      <c r="N464">
        <v>-66</v>
      </c>
      <c r="O464" t="s">
        <v>3435</v>
      </c>
      <c r="P464">
        <v>120</v>
      </c>
      <c r="Q464">
        <v>-73</v>
      </c>
      <c r="R464" t="s">
        <v>3436</v>
      </c>
    </row>
    <row r="465" spans="1:18" x14ac:dyDescent="0.25">
      <c r="A465">
        <v>53770</v>
      </c>
      <c r="B465">
        <v>118</v>
      </c>
      <c r="C465">
        <v>-73</v>
      </c>
      <c r="D465" t="s">
        <v>558</v>
      </c>
      <c r="E465">
        <v>3</v>
      </c>
      <c r="F465" t="s">
        <v>19</v>
      </c>
      <c r="G465" t="s">
        <v>294</v>
      </c>
      <c r="H465" t="b">
        <v>0</v>
      </c>
      <c r="I465">
        <v>98</v>
      </c>
      <c r="J465" t="s">
        <v>16</v>
      </c>
      <c r="K465" t="s">
        <v>12</v>
      </c>
      <c r="L465" t="s">
        <v>3408</v>
      </c>
      <c r="M465">
        <v>113</v>
      </c>
      <c r="N465">
        <v>-66</v>
      </c>
      <c r="O465" t="s">
        <v>3435</v>
      </c>
      <c r="P465">
        <v>120</v>
      </c>
      <c r="Q465">
        <v>-73</v>
      </c>
      <c r="R465" t="s">
        <v>3436</v>
      </c>
    </row>
    <row r="466" spans="1:18" x14ac:dyDescent="0.25">
      <c r="A466">
        <v>53771</v>
      </c>
      <c r="B466">
        <v>119</v>
      </c>
      <c r="C466">
        <v>-73</v>
      </c>
      <c r="D466" t="s">
        <v>559</v>
      </c>
      <c r="E466">
        <v>3</v>
      </c>
      <c r="F466" t="s">
        <v>19</v>
      </c>
      <c r="G466" t="s">
        <v>294</v>
      </c>
      <c r="H466" t="b">
        <v>0</v>
      </c>
      <c r="I466">
        <v>98</v>
      </c>
      <c r="J466" t="s">
        <v>16</v>
      </c>
      <c r="K466" t="s">
        <v>12</v>
      </c>
      <c r="L466" t="s">
        <v>3408</v>
      </c>
      <c r="M466">
        <v>113</v>
      </c>
      <c r="N466">
        <v>-66</v>
      </c>
      <c r="O466" t="s">
        <v>3435</v>
      </c>
      <c r="P466">
        <v>120</v>
      </c>
      <c r="Q466">
        <v>-73</v>
      </c>
      <c r="R466" t="s">
        <v>3436</v>
      </c>
    </row>
    <row r="467" spans="1:18" x14ac:dyDescent="0.25">
      <c r="A467">
        <v>53772</v>
      </c>
      <c r="B467">
        <v>120</v>
      </c>
      <c r="C467">
        <v>-73</v>
      </c>
      <c r="D467" t="s">
        <v>560</v>
      </c>
      <c r="E467">
        <v>3</v>
      </c>
      <c r="F467" t="s">
        <v>19</v>
      </c>
      <c r="G467" t="s">
        <v>294</v>
      </c>
      <c r="H467" t="b">
        <v>0</v>
      </c>
      <c r="I467">
        <v>98</v>
      </c>
      <c r="J467" t="s">
        <v>16</v>
      </c>
      <c r="K467" t="s">
        <v>12</v>
      </c>
      <c r="L467" t="s">
        <v>3408</v>
      </c>
      <c r="M467">
        <v>113</v>
      </c>
      <c r="N467">
        <v>-66</v>
      </c>
      <c r="O467" t="s">
        <v>3435</v>
      </c>
      <c r="P467">
        <v>120</v>
      </c>
      <c r="Q467">
        <v>-73</v>
      </c>
      <c r="R467" t="s">
        <v>3436</v>
      </c>
    </row>
    <row r="468" spans="1:18" x14ac:dyDescent="0.25">
      <c r="A468">
        <v>53790</v>
      </c>
      <c r="B468">
        <v>138</v>
      </c>
      <c r="C468">
        <v>-73</v>
      </c>
      <c r="D468" t="s">
        <v>561</v>
      </c>
      <c r="E468">
        <v>3</v>
      </c>
      <c r="F468" t="s">
        <v>19</v>
      </c>
      <c r="G468" t="s">
        <v>294</v>
      </c>
      <c r="H468" t="b">
        <v>0</v>
      </c>
      <c r="I468">
        <v>95</v>
      </c>
      <c r="J468" t="s">
        <v>23</v>
      </c>
      <c r="K468" t="s">
        <v>12</v>
      </c>
      <c r="L468" t="s">
        <v>3408</v>
      </c>
      <c r="M468">
        <v>137</v>
      </c>
      <c r="N468">
        <v>-66</v>
      </c>
      <c r="O468" t="s">
        <v>3437</v>
      </c>
      <c r="P468">
        <v>144</v>
      </c>
      <c r="Q468">
        <v>-73</v>
      </c>
      <c r="R468" t="s">
        <v>3438</v>
      </c>
    </row>
    <row r="469" spans="1:18" x14ac:dyDescent="0.25">
      <c r="A469">
        <v>53791</v>
      </c>
      <c r="B469">
        <v>139</v>
      </c>
      <c r="C469">
        <v>-73</v>
      </c>
      <c r="D469" t="s">
        <v>562</v>
      </c>
      <c r="E469">
        <v>3</v>
      </c>
      <c r="F469" t="s">
        <v>19</v>
      </c>
      <c r="G469" t="s">
        <v>294</v>
      </c>
      <c r="H469" t="b">
        <v>0</v>
      </c>
      <c r="I469">
        <v>95</v>
      </c>
      <c r="J469" t="s">
        <v>23</v>
      </c>
      <c r="K469" t="s">
        <v>12</v>
      </c>
      <c r="L469" t="s">
        <v>3408</v>
      </c>
      <c r="M469">
        <v>137</v>
      </c>
      <c r="N469">
        <v>-66</v>
      </c>
      <c r="O469" t="s">
        <v>3437</v>
      </c>
      <c r="P469">
        <v>144</v>
      </c>
      <c r="Q469">
        <v>-73</v>
      </c>
      <c r="R469" t="s">
        <v>3438</v>
      </c>
    </row>
    <row r="470" spans="1:18" x14ac:dyDescent="0.25">
      <c r="A470">
        <v>53792</v>
      </c>
      <c r="B470">
        <v>140</v>
      </c>
      <c r="C470">
        <v>-73</v>
      </c>
      <c r="D470" t="s">
        <v>563</v>
      </c>
      <c r="E470">
        <v>3</v>
      </c>
      <c r="F470" t="s">
        <v>19</v>
      </c>
      <c r="G470" t="s">
        <v>294</v>
      </c>
      <c r="H470" t="b">
        <v>0</v>
      </c>
      <c r="I470">
        <v>95</v>
      </c>
      <c r="J470" t="s">
        <v>23</v>
      </c>
      <c r="K470" t="s">
        <v>12</v>
      </c>
      <c r="L470" t="s">
        <v>3408</v>
      </c>
      <c r="M470">
        <v>137</v>
      </c>
      <c r="N470">
        <v>-66</v>
      </c>
      <c r="O470" t="s">
        <v>3437</v>
      </c>
      <c r="P470">
        <v>144</v>
      </c>
      <c r="Q470">
        <v>-73</v>
      </c>
      <c r="R470" t="s">
        <v>3438</v>
      </c>
    </row>
    <row r="471" spans="1:18" x14ac:dyDescent="0.25">
      <c r="A471">
        <v>53793</v>
      </c>
      <c r="B471">
        <v>141</v>
      </c>
      <c r="C471">
        <v>-73</v>
      </c>
      <c r="D471" t="s">
        <v>564</v>
      </c>
      <c r="E471">
        <v>3</v>
      </c>
      <c r="F471" t="s">
        <v>19</v>
      </c>
      <c r="G471" t="s">
        <v>294</v>
      </c>
      <c r="H471" t="b">
        <v>0</v>
      </c>
      <c r="I471">
        <v>95</v>
      </c>
      <c r="J471" t="s">
        <v>23</v>
      </c>
      <c r="K471" t="s">
        <v>12</v>
      </c>
      <c r="L471" t="s">
        <v>3408</v>
      </c>
      <c r="M471">
        <v>137</v>
      </c>
      <c r="N471">
        <v>-66</v>
      </c>
      <c r="O471" t="s">
        <v>3437</v>
      </c>
      <c r="P471">
        <v>144</v>
      </c>
      <c r="Q471">
        <v>-73</v>
      </c>
      <c r="R471" t="s">
        <v>3438</v>
      </c>
    </row>
    <row r="472" spans="1:18" x14ac:dyDescent="0.25">
      <c r="A472">
        <v>53794</v>
      </c>
      <c r="B472">
        <v>142</v>
      </c>
      <c r="C472">
        <v>-73</v>
      </c>
      <c r="D472" t="s">
        <v>565</v>
      </c>
      <c r="E472">
        <v>3</v>
      </c>
      <c r="F472" t="s">
        <v>19</v>
      </c>
      <c r="G472" t="s">
        <v>294</v>
      </c>
      <c r="H472" t="b">
        <v>0</v>
      </c>
      <c r="I472">
        <v>95</v>
      </c>
      <c r="J472" t="s">
        <v>23</v>
      </c>
      <c r="K472" t="s">
        <v>12</v>
      </c>
      <c r="L472" t="s">
        <v>3408</v>
      </c>
      <c r="M472">
        <v>137</v>
      </c>
      <c r="N472">
        <v>-66</v>
      </c>
      <c r="O472" t="s">
        <v>3437</v>
      </c>
      <c r="P472">
        <v>144</v>
      </c>
      <c r="Q472">
        <v>-73</v>
      </c>
      <c r="R472" t="s">
        <v>3438</v>
      </c>
    </row>
    <row r="473" spans="1:18" x14ac:dyDescent="0.25">
      <c r="A473">
        <v>53795</v>
      </c>
      <c r="B473">
        <v>143</v>
      </c>
      <c r="C473">
        <v>-73</v>
      </c>
      <c r="D473" t="s">
        <v>566</v>
      </c>
      <c r="E473">
        <v>3</v>
      </c>
      <c r="F473" t="s">
        <v>19</v>
      </c>
      <c r="G473" t="s">
        <v>294</v>
      </c>
      <c r="H473" t="b">
        <v>0</v>
      </c>
      <c r="I473">
        <v>95</v>
      </c>
      <c r="J473" t="s">
        <v>23</v>
      </c>
      <c r="K473" t="s">
        <v>12</v>
      </c>
      <c r="L473" t="s">
        <v>3408</v>
      </c>
      <c r="M473">
        <v>137</v>
      </c>
      <c r="N473">
        <v>-66</v>
      </c>
      <c r="O473" t="s">
        <v>3437</v>
      </c>
      <c r="P473">
        <v>144</v>
      </c>
      <c r="Q473">
        <v>-73</v>
      </c>
      <c r="R473" t="s">
        <v>3438</v>
      </c>
    </row>
    <row r="474" spans="1:18" x14ac:dyDescent="0.25">
      <c r="A474">
        <v>53796</v>
      </c>
      <c r="B474">
        <v>144</v>
      </c>
      <c r="C474">
        <v>-73</v>
      </c>
      <c r="D474" t="s">
        <v>567</v>
      </c>
      <c r="E474">
        <v>3</v>
      </c>
      <c r="F474" t="s">
        <v>19</v>
      </c>
      <c r="G474" t="s">
        <v>294</v>
      </c>
      <c r="H474" t="b">
        <v>0</v>
      </c>
      <c r="I474">
        <v>95</v>
      </c>
      <c r="J474" t="s">
        <v>23</v>
      </c>
      <c r="K474" t="s">
        <v>12</v>
      </c>
      <c r="L474" t="s">
        <v>3408</v>
      </c>
      <c r="M474">
        <v>137</v>
      </c>
      <c r="N474">
        <v>-66</v>
      </c>
      <c r="O474" t="s">
        <v>3437</v>
      </c>
      <c r="P474">
        <v>144</v>
      </c>
      <c r="Q474">
        <v>-73</v>
      </c>
      <c r="R474" t="s">
        <v>3438</v>
      </c>
    </row>
    <row r="475" spans="1:18" x14ac:dyDescent="0.25">
      <c r="A475">
        <v>51636</v>
      </c>
      <c r="B475">
        <v>24</v>
      </c>
      <c r="C475">
        <v>-78</v>
      </c>
      <c r="D475" t="s">
        <v>568</v>
      </c>
      <c r="E475">
        <v>3</v>
      </c>
      <c r="F475" t="s">
        <v>19</v>
      </c>
      <c r="G475" t="s">
        <v>294</v>
      </c>
      <c r="H475" t="b">
        <v>0</v>
      </c>
      <c r="I475">
        <v>109</v>
      </c>
      <c r="J475" t="s">
        <v>16</v>
      </c>
      <c r="K475" t="s">
        <v>12</v>
      </c>
      <c r="L475" t="s">
        <v>3408</v>
      </c>
      <c r="M475">
        <v>23</v>
      </c>
      <c r="N475">
        <v>-78</v>
      </c>
      <c r="O475" t="s">
        <v>3441</v>
      </c>
      <c r="P475">
        <v>30</v>
      </c>
      <c r="Q475">
        <v>-85</v>
      </c>
      <c r="R475" t="s">
        <v>3442</v>
      </c>
    </row>
    <row r="476" spans="1:18" x14ac:dyDescent="0.25">
      <c r="A476">
        <v>51637</v>
      </c>
      <c r="B476">
        <v>25</v>
      </c>
      <c r="C476">
        <v>-78</v>
      </c>
      <c r="D476" t="s">
        <v>569</v>
      </c>
      <c r="E476">
        <v>3</v>
      </c>
      <c r="F476" t="s">
        <v>19</v>
      </c>
      <c r="G476" t="s">
        <v>294</v>
      </c>
      <c r="H476" t="b">
        <v>0</v>
      </c>
      <c r="I476">
        <v>109</v>
      </c>
      <c r="J476" t="s">
        <v>16</v>
      </c>
      <c r="K476" t="s">
        <v>12</v>
      </c>
      <c r="L476" t="s">
        <v>3408</v>
      </c>
      <c r="M476">
        <v>23</v>
      </c>
      <c r="N476">
        <v>-78</v>
      </c>
      <c r="O476" t="s">
        <v>3441</v>
      </c>
      <c r="P476">
        <v>30</v>
      </c>
      <c r="Q476">
        <v>-85</v>
      </c>
      <c r="R476" t="s">
        <v>3442</v>
      </c>
    </row>
    <row r="477" spans="1:18" x14ac:dyDescent="0.25">
      <c r="A477">
        <v>51638</v>
      </c>
      <c r="B477">
        <v>26</v>
      </c>
      <c r="C477">
        <v>-78</v>
      </c>
      <c r="D477" t="s">
        <v>570</v>
      </c>
      <c r="E477">
        <v>3</v>
      </c>
      <c r="F477" t="s">
        <v>19</v>
      </c>
      <c r="G477" t="s">
        <v>294</v>
      </c>
      <c r="H477" t="b">
        <v>0</v>
      </c>
      <c r="I477">
        <v>109</v>
      </c>
      <c r="J477" t="s">
        <v>16</v>
      </c>
      <c r="K477" t="s">
        <v>12</v>
      </c>
      <c r="L477" t="s">
        <v>3408</v>
      </c>
      <c r="M477">
        <v>23</v>
      </c>
      <c r="N477">
        <v>-78</v>
      </c>
      <c r="O477" t="s">
        <v>3441</v>
      </c>
      <c r="P477">
        <v>30</v>
      </c>
      <c r="Q477">
        <v>-85</v>
      </c>
      <c r="R477" t="s">
        <v>3442</v>
      </c>
    </row>
    <row r="478" spans="1:18" x14ac:dyDescent="0.25">
      <c r="A478">
        <v>51639</v>
      </c>
      <c r="B478">
        <v>27</v>
      </c>
      <c r="C478">
        <v>-78</v>
      </c>
      <c r="D478" t="s">
        <v>571</v>
      </c>
      <c r="E478">
        <v>3</v>
      </c>
      <c r="F478" t="s">
        <v>19</v>
      </c>
      <c r="G478" t="s">
        <v>294</v>
      </c>
      <c r="H478" t="b">
        <v>0</v>
      </c>
      <c r="I478">
        <v>109</v>
      </c>
      <c r="J478" t="s">
        <v>16</v>
      </c>
      <c r="K478" t="s">
        <v>12</v>
      </c>
      <c r="L478" t="s">
        <v>3408</v>
      </c>
      <c r="M478">
        <v>23</v>
      </c>
      <c r="N478">
        <v>-78</v>
      </c>
      <c r="O478" t="s">
        <v>3441</v>
      </c>
      <c r="P478">
        <v>30</v>
      </c>
      <c r="Q478">
        <v>-85</v>
      </c>
      <c r="R478" t="s">
        <v>3442</v>
      </c>
    </row>
    <row r="479" spans="1:18" x14ac:dyDescent="0.25">
      <c r="A479">
        <v>51640</v>
      </c>
      <c r="B479">
        <v>28</v>
      </c>
      <c r="C479">
        <v>-78</v>
      </c>
      <c r="D479" t="s">
        <v>572</v>
      </c>
      <c r="E479">
        <v>3</v>
      </c>
      <c r="F479" t="s">
        <v>19</v>
      </c>
      <c r="G479" t="s">
        <v>294</v>
      </c>
      <c r="H479" t="b">
        <v>0</v>
      </c>
      <c r="I479">
        <v>109</v>
      </c>
      <c r="J479" t="s">
        <v>16</v>
      </c>
      <c r="K479" t="s">
        <v>12</v>
      </c>
      <c r="L479" t="s">
        <v>3408</v>
      </c>
      <c r="M479">
        <v>23</v>
      </c>
      <c r="N479">
        <v>-78</v>
      </c>
      <c r="O479" t="s">
        <v>3441</v>
      </c>
      <c r="P479">
        <v>30</v>
      </c>
      <c r="Q479">
        <v>-85</v>
      </c>
      <c r="R479" t="s">
        <v>3442</v>
      </c>
    </row>
    <row r="480" spans="1:18" x14ac:dyDescent="0.25">
      <c r="A480">
        <v>51641</v>
      </c>
      <c r="B480">
        <v>29</v>
      </c>
      <c r="C480">
        <v>-78</v>
      </c>
      <c r="D480" t="s">
        <v>573</v>
      </c>
      <c r="E480">
        <v>3</v>
      </c>
      <c r="F480" t="s">
        <v>19</v>
      </c>
      <c r="G480" t="s">
        <v>294</v>
      </c>
      <c r="H480" t="b">
        <v>0</v>
      </c>
      <c r="I480">
        <v>109</v>
      </c>
      <c r="J480" t="s">
        <v>16</v>
      </c>
      <c r="K480" t="s">
        <v>12</v>
      </c>
      <c r="L480" t="s">
        <v>3408</v>
      </c>
      <c r="M480">
        <v>23</v>
      </c>
      <c r="N480">
        <v>-78</v>
      </c>
      <c r="O480" t="s">
        <v>3441</v>
      </c>
      <c r="P480">
        <v>30</v>
      </c>
      <c r="Q480">
        <v>-85</v>
      </c>
      <c r="R480" t="s">
        <v>3442</v>
      </c>
    </row>
    <row r="481" spans="1:18" x14ac:dyDescent="0.25">
      <c r="A481">
        <v>51653</v>
      </c>
      <c r="B481">
        <v>41</v>
      </c>
      <c r="C481">
        <v>-78</v>
      </c>
      <c r="D481" t="s">
        <v>574</v>
      </c>
      <c r="E481">
        <v>3</v>
      </c>
      <c r="F481" t="s">
        <v>19</v>
      </c>
      <c r="G481" t="s">
        <v>294</v>
      </c>
      <c r="H481" t="b">
        <v>0</v>
      </c>
      <c r="I481">
        <v>108</v>
      </c>
      <c r="J481" t="s">
        <v>20</v>
      </c>
      <c r="K481" t="s">
        <v>12</v>
      </c>
      <c r="L481" t="s">
        <v>3408</v>
      </c>
      <c r="M481">
        <v>41</v>
      </c>
      <c r="N481">
        <v>-78</v>
      </c>
      <c r="O481" t="s">
        <v>3443</v>
      </c>
      <c r="P481">
        <v>48</v>
      </c>
      <c r="Q481">
        <v>-85</v>
      </c>
      <c r="R481" t="s">
        <v>3444</v>
      </c>
    </row>
    <row r="482" spans="1:18" x14ac:dyDescent="0.25">
      <c r="A482">
        <v>51654</v>
      </c>
      <c r="B482">
        <v>42</v>
      </c>
      <c r="C482">
        <v>-78</v>
      </c>
      <c r="D482" t="s">
        <v>575</v>
      </c>
      <c r="E482">
        <v>3</v>
      </c>
      <c r="F482" t="s">
        <v>19</v>
      </c>
      <c r="G482" t="s">
        <v>294</v>
      </c>
      <c r="H482" t="b">
        <v>0</v>
      </c>
      <c r="I482">
        <v>108</v>
      </c>
      <c r="J482" t="s">
        <v>20</v>
      </c>
      <c r="K482" t="s">
        <v>12</v>
      </c>
      <c r="L482" t="s">
        <v>3408</v>
      </c>
      <c r="M482">
        <v>41</v>
      </c>
      <c r="N482">
        <v>-78</v>
      </c>
      <c r="O482" t="s">
        <v>3443</v>
      </c>
      <c r="P482">
        <v>48</v>
      </c>
      <c r="Q482">
        <v>-85</v>
      </c>
      <c r="R482" t="s">
        <v>3444</v>
      </c>
    </row>
    <row r="483" spans="1:18" x14ac:dyDescent="0.25">
      <c r="A483">
        <v>51655</v>
      </c>
      <c r="B483">
        <v>43</v>
      </c>
      <c r="C483">
        <v>-78</v>
      </c>
      <c r="D483" t="s">
        <v>576</v>
      </c>
      <c r="E483">
        <v>3</v>
      </c>
      <c r="F483" t="s">
        <v>19</v>
      </c>
      <c r="G483" t="s">
        <v>294</v>
      </c>
      <c r="H483" t="b">
        <v>0</v>
      </c>
      <c r="I483">
        <v>108</v>
      </c>
      <c r="J483" t="s">
        <v>20</v>
      </c>
      <c r="K483" t="s">
        <v>12</v>
      </c>
      <c r="L483" t="s">
        <v>3408</v>
      </c>
      <c r="M483">
        <v>41</v>
      </c>
      <c r="N483">
        <v>-78</v>
      </c>
      <c r="O483" t="s">
        <v>3443</v>
      </c>
      <c r="P483">
        <v>48</v>
      </c>
      <c r="Q483">
        <v>-85</v>
      </c>
      <c r="R483" t="s">
        <v>3444</v>
      </c>
    </row>
    <row r="484" spans="1:18" x14ac:dyDescent="0.25">
      <c r="A484">
        <v>51656</v>
      </c>
      <c r="B484">
        <v>44</v>
      </c>
      <c r="C484">
        <v>-78</v>
      </c>
      <c r="D484" t="s">
        <v>577</v>
      </c>
      <c r="E484">
        <v>3</v>
      </c>
      <c r="F484" t="s">
        <v>19</v>
      </c>
      <c r="G484" t="s">
        <v>294</v>
      </c>
      <c r="H484" t="b">
        <v>0</v>
      </c>
      <c r="I484">
        <v>108</v>
      </c>
      <c r="J484" t="s">
        <v>20</v>
      </c>
      <c r="K484" t="s">
        <v>12</v>
      </c>
      <c r="L484" t="s">
        <v>3408</v>
      </c>
      <c r="M484">
        <v>41</v>
      </c>
      <c r="N484">
        <v>-78</v>
      </c>
      <c r="O484" t="s">
        <v>3443</v>
      </c>
      <c r="P484">
        <v>48</v>
      </c>
      <c r="Q484">
        <v>-85</v>
      </c>
      <c r="R484" t="s">
        <v>3444</v>
      </c>
    </row>
    <row r="485" spans="1:18" x14ac:dyDescent="0.25">
      <c r="A485">
        <v>51657</v>
      </c>
      <c r="B485">
        <v>45</v>
      </c>
      <c r="C485">
        <v>-78</v>
      </c>
      <c r="D485" t="s">
        <v>578</v>
      </c>
      <c r="E485">
        <v>3</v>
      </c>
      <c r="F485" t="s">
        <v>19</v>
      </c>
      <c r="G485" t="s">
        <v>294</v>
      </c>
      <c r="H485" t="b">
        <v>0</v>
      </c>
      <c r="I485">
        <v>108</v>
      </c>
      <c r="J485" t="s">
        <v>20</v>
      </c>
      <c r="K485" t="s">
        <v>12</v>
      </c>
      <c r="L485" t="s">
        <v>3408</v>
      </c>
      <c r="M485">
        <v>41</v>
      </c>
      <c r="N485">
        <v>-78</v>
      </c>
      <c r="O485" t="s">
        <v>3443</v>
      </c>
      <c r="P485">
        <v>48</v>
      </c>
      <c r="Q485">
        <v>-85</v>
      </c>
      <c r="R485" t="s">
        <v>3444</v>
      </c>
    </row>
    <row r="486" spans="1:18" x14ac:dyDescent="0.25">
      <c r="A486">
        <v>51658</v>
      </c>
      <c r="B486">
        <v>46</v>
      </c>
      <c r="C486">
        <v>-78</v>
      </c>
      <c r="D486" t="s">
        <v>579</v>
      </c>
      <c r="E486">
        <v>3</v>
      </c>
      <c r="F486" t="s">
        <v>19</v>
      </c>
      <c r="G486" t="s">
        <v>294</v>
      </c>
      <c r="H486" t="b">
        <v>0</v>
      </c>
      <c r="I486">
        <v>108</v>
      </c>
      <c r="J486" t="s">
        <v>20</v>
      </c>
      <c r="K486" t="s">
        <v>12</v>
      </c>
      <c r="L486" t="s">
        <v>3408</v>
      </c>
      <c r="M486">
        <v>41</v>
      </c>
      <c r="N486">
        <v>-78</v>
      </c>
      <c r="O486" t="s">
        <v>3443</v>
      </c>
      <c r="P486">
        <v>48</v>
      </c>
      <c r="Q486">
        <v>-85</v>
      </c>
      <c r="R486" t="s">
        <v>3444</v>
      </c>
    </row>
    <row r="487" spans="1:18" x14ac:dyDescent="0.25">
      <c r="A487">
        <v>51659</v>
      </c>
      <c r="B487">
        <v>47</v>
      </c>
      <c r="C487">
        <v>-78</v>
      </c>
      <c r="D487" t="s">
        <v>580</v>
      </c>
      <c r="E487">
        <v>3</v>
      </c>
      <c r="F487" t="s">
        <v>19</v>
      </c>
      <c r="G487" t="s">
        <v>294</v>
      </c>
      <c r="H487" t="b">
        <v>0</v>
      </c>
      <c r="I487">
        <v>108</v>
      </c>
      <c r="J487" t="s">
        <v>20</v>
      </c>
      <c r="K487" t="s">
        <v>12</v>
      </c>
      <c r="L487" t="s">
        <v>3408</v>
      </c>
      <c r="M487">
        <v>41</v>
      </c>
      <c r="N487">
        <v>-78</v>
      </c>
      <c r="O487" t="s">
        <v>3443</v>
      </c>
      <c r="P487">
        <v>48</v>
      </c>
      <c r="Q487">
        <v>-85</v>
      </c>
      <c r="R487" t="s">
        <v>3444</v>
      </c>
    </row>
    <row r="488" spans="1:18" x14ac:dyDescent="0.25">
      <c r="A488">
        <v>51677</v>
      </c>
      <c r="B488">
        <v>65</v>
      </c>
      <c r="C488">
        <v>-78</v>
      </c>
      <c r="D488" t="s">
        <v>581</v>
      </c>
      <c r="E488">
        <v>3</v>
      </c>
      <c r="F488" t="s">
        <v>19</v>
      </c>
      <c r="G488" t="s">
        <v>294</v>
      </c>
      <c r="H488" t="b">
        <v>0</v>
      </c>
      <c r="I488">
        <v>101</v>
      </c>
      <c r="J488" t="s">
        <v>16</v>
      </c>
      <c r="K488" t="s">
        <v>12</v>
      </c>
      <c r="L488" t="s">
        <v>3408</v>
      </c>
      <c r="M488">
        <v>65</v>
      </c>
      <c r="N488">
        <v>-78</v>
      </c>
      <c r="O488" t="s">
        <v>3445</v>
      </c>
      <c r="P488">
        <v>72</v>
      </c>
      <c r="Q488">
        <v>-85</v>
      </c>
      <c r="R488" t="s">
        <v>3446</v>
      </c>
    </row>
    <row r="489" spans="1:18" x14ac:dyDescent="0.25">
      <c r="A489">
        <v>51678</v>
      </c>
      <c r="B489">
        <v>66</v>
      </c>
      <c r="C489">
        <v>-78</v>
      </c>
      <c r="D489" t="s">
        <v>582</v>
      </c>
      <c r="E489">
        <v>3</v>
      </c>
      <c r="F489" t="s">
        <v>19</v>
      </c>
      <c r="G489" t="s">
        <v>294</v>
      </c>
      <c r="H489" t="b">
        <v>0</v>
      </c>
      <c r="I489">
        <v>101</v>
      </c>
      <c r="J489" t="s">
        <v>16</v>
      </c>
      <c r="K489" t="s">
        <v>12</v>
      </c>
      <c r="L489" t="s">
        <v>3408</v>
      </c>
      <c r="M489">
        <v>65</v>
      </c>
      <c r="N489">
        <v>-78</v>
      </c>
      <c r="O489" t="s">
        <v>3445</v>
      </c>
      <c r="P489">
        <v>72</v>
      </c>
      <c r="Q489">
        <v>-85</v>
      </c>
      <c r="R489" t="s">
        <v>3446</v>
      </c>
    </row>
    <row r="490" spans="1:18" x14ac:dyDescent="0.25">
      <c r="A490">
        <v>51679</v>
      </c>
      <c r="B490">
        <v>67</v>
      </c>
      <c r="C490">
        <v>-78</v>
      </c>
      <c r="D490" t="s">
        <v>583</v>
      </c>
      <c r="E490">
        <v>3</v>
      </c>
      <c r="F490" t="s">
        <v>19</v>
      </c>
      <c r="G490" t="s">
        <v>294</v>
      </c>
      <c r="H490" t="b">
        <v>0</v>
      </c>
      <c r="I490">
        <v>101</v>
      </c>
      <c r="J490" t="s">
        <v>16</v>
      </c>
      <c r="K490" t="s">
        <v>12</v>
      </c>
      <c r="L490" t="s">
        <v>3408</v>
      </c>
      <c r="M490">
        <v>65</v>
      </c>
      <c r="N490">
        <v>-78</v>
      </c>
      <c r="O490" t="s">
        <v>3445</v>
      </c>
      <c r="P490">
        <v>72</v>
      </c>
      <c r="Q490">
        <v>-85</v>
      </c>
      <c r="R490" t="s">
        <v>3446</v>
      </c>
    </row>
    <row r="491" spans="1:18" x14ac:dyDescent="0.25">
      <c r="A491">
        <v>51680</v>
      </c>
      <c r="B491">
        <v>68</v>
      </c>
      <c r="C491">
        <v>-78</v>
      </c>
      <c r="D491" t="s">
        <v>584</v>
      </c>
      <c r="E491">
        <v>3</v>
      </c>
      <c r="F491" t="s">
        <v>19</v>
      </c>
      <c r="G491" t="s">
        <v>294</v>
      </c>
      <c r="H491" t="b">
        <v>0</v>
      </c>
      <c r="I491">
        <v>101</v>
      </c>
      <c r="J491" t="s">
        <v>16</v>
      </c>
      <c r="K491" t="s">
        <v>12</v>
      </c>
      <c r="L491" t="s">
        <v>3408</v>
      </c>
      <c r="M491">
        <v>65</v>
      </c>
      <c r="N491">
        <v>-78</v>
      </c>
      <c r="O491" t="s">
        <v>3445</v>
      </c>
      <c r="P491">
        <v>72</v>
      </c>
      <c r="Q491">
        <v>-85</v>
      </c>
      <c r="R491" t="s">
        <v>3446</v>
      </c>
    </row>
    <row r="492" spans="1:18" x14ac:dyDescent="0.25">
      <c r="A492">
        <v>51681</v>
      </c>
      <c r="B492">
        <v>69</v>
      </c>
      <c r="C492">
        <v>-78</v>
      </c>
      <c r="D492" t="s">
        <v>585</v>
      </c>
      <c r="E492">
        <v>3</v>
      </c>
      <c r="F492" t="s">
        <v>19</v>
      </c>
      <c r="G492" t="s">
        <v>294</v>
      </c>
      <c r="H492" t="b">
        <v>0</v>
      </c>
      <c r="I492">
        <v>101</v>
      </c>
      <c r="J492" t="s">
        <v>16</v>
      </c>
      <c r="K492" t="s">
        <v>12</v>
      </c>
      <c r="L492" t="s">
        <v>3408</v>
      </c>
      <c r="M492">
        <v>65</v>
      </c>
      <c r="N492">
        <v>-78</v>
      </c>
      <c r="O492" t="s">
        <v>3445</v>
      </c>
      <c r="P492">
        <v>72</v>
      </c>
      <c r="Q492">
        <v>-85</v>
      </c>
      <c r="R492" t="s">
        <v>3446</v>
      </c>
    </row>
    <row r="493" spans="1:18" x14ac:dyDescent="0.25">
      <c r="A493">
        <v>51682</v>
      </c>
      <c r="B493">
        <v>70</v>
      </c>
      <c r="C493">
        <v>-78</v>
      </c>
      <c r="D493" t="s">
        <v>586</v>
      </c>
      <c r="E493">
        <v>3</v>
      </c>
      <c r="F493" t="s">
        <v>19</v>
      </c>
      <c r="G493" t="s">
        <v>294</v>
      </c>
      <c r="H493" t="b">
        <v>0</v>
      </c>
      <c r="I493">
        <v>101</v>
      </c>
      <c r="J493" t="s">
        <v>16</v>
      </c>
      <c r="K493" t="s">
        <v>12</v>
      </c>
      <c r="L493" t="s">
        <v>3408</v>
      </c>
      <c r="M493">
        <v>65</v>
      </c>
      <c r="N493">
        <v>-78</v>
      </c>
      <c r="O493" t="s">
        <v>3445</v>
      </c>
      <c r="P493">
        <v>72</v>
      </c>
      <c r="Q493">
        <v>-85</v>
      </c>
      <c r="R493" t="s">
        <v>3446</v>
      </c>
    </row>
    <row r="494" spans="1:18" x14ac:dyDescent="0.25">
      <c r="A494">
        <v>51683</v>
      </c>
      <c r="B494">
        <v>71</v>
      </c>
      <c r="C494">
        <v>-78</v>
      </c>
      <c r="D494" t="s">
        <v>587</v>
      </c>
      <c r="E494">
        <v>3</v>
      </c>
      <c r="F494" t="s">
        <v>19</v>
      </c>
      <c r="G494" t="s">
        <v>294</v>
      </c>
      <c r="H494" t="b">
        <v>0</v>
      </c>
      <c r="I494">
        <v>101</v>
      </c>
      <c r="J494" t="s">
        <v>16</v>
      </c>
      <c r="K494" t="s">
        <v>12</v>
      </c>
      <c r="L494" t="s">
        <v>3408</v>
      </c>
      <c r="M494">
        <v>65</v>
      </c>
      <c r="N494">
        <v>-78</v>
      </c>
      <c r="O494" t="s">
        <v>3445</v>
      </c>
      <c r="P494">
        <v>72</v>
      </c>
      <c r="Q494">
        <v>-85</v>
      </c>
      <c r="R494" t="s">
        <v>3446</v>
      </c>
    </row>
    <row r="495" spans="1:18" x14ac:dyDescent="0.25">
      <c r="A495">
        <v>49187</v>
      </c>
      <c r="B495">
        <v>23</v>
      </c>
      <c r="C495">
        <v>-84</v>
      </c>
      <c r="D495" t="s">
        <v>588</v>
      </c>
      <c r="E495">
        <v>3</v>
      </c>
      <c r="F495" t="s">
        <v>19</v>
      </c>
      <c r="G495" t="s">
        <v>294</v>
      </c>
      <c r="H495" t="b">
        <v>0</v>
      </c>
      <c r="I495">
        <v>110</v>
      </c>
      <c r="J495" t="s">
        <v>16</v>
      </c>
      <c r="K495" t="s">
        <v>15</v>
      </c>
      <c r="L495" t="s">
        <v>3408</v>
      </c>
      <c r="M495">
        <v>23</v>
      </c>
      <c r="N495">
        <v>-84</v>
      </c>
      <c r="O495" t="s">
        <v>3447</v>
      </c>
      <c r="P495">
        <v>36</v>
      </c>
      <c r="Q495">
        <v>-97</v>
      </c>
      <c r="R495" t="s">
        <v>3448</v>
      </c>
    </row>
    <row r="496" spans="1:18" x14ac:dyDescent="0.25">
      <c r="A496">
        <v>49188</v>
      </c>
      <c r="B496">
        <v>24</v>
      </c>
      <c r="C496">
        <v>-84</v>
      </c>
      <c r="D496" t="s">
        <v>589</v>
      </c>
      <c r="E496">
        <v>3</v>
      </c>
      <c r="F496" t="s">
        <v>19</v>
      </c>
      <c r="G496" t="s">
        <v>294</v>
      </c>
      <c r="H496" t="b">
        <v>0</v>
      </c>
      <c r="I496">
        <v>110</v>
      </c>
      <c r="J496" t="s">
        <v>16</v>
      </c>
      <c r="K496" t="s">
        <v>15</v>
      </c>
      <c r="L496" t="s">
        <v>3408</v>
      </c>
      <c r="M496">
        <v>23</v>
      </c>
      <c r="N496">
        <v>-84</v>
      </c>
      <c r="O496" t="s">
        <v>3447</v>
      </c>
      <c r="P496">
        <v>36</v>
      </c>
      <c r="Q496">
        <v>-97</v>
      </c>
      <c r="R496" t="s">
        <v>3448</v>
      </c>
    </row>
    <row r="497" spans="1:18" x14ac:dyDescent="0.25">
      <c r="A497">
        <v>49189</v>
      </c>
      <c r="B497">
        <v>25</v>
      </c>
      <c r="C497">
        <v>-84</v>
      </c>
      <c r="D497" t="s">
        <v>590</v>
      </c>
      <c r="E497">
        <v>3</v>
      </c>
      <c r="F497" t="s">
        <v>19</v>
      </c>
      <c r="G497" t="s">
        <v>294</v>
      </c>
      <c r="H497" t="b">
        <v>0</v>
      </c>
      <c r="I497">
        <v>110</v>
      </c>
      <c r="J497" t="s">
        <v>16</v>
      </c>
      <c r="K497" t="s">
        <v>15</v>
      </c>
      <c r="L497" t="s">
        <v>3408</v>
      </c>
      <c r="M497">
        <v>23</v>
      </c>
      <c r="N497">
        <v>-84</v>
      </c>
      <c r="O497" t="s">
        <v>3447</v>
      </c>
      <c r="P497">
        <v>36</v>
      </c>
      <c r="Q497">
        <v>-97</v>
      </c>
      <c r="R497" t="s">
        <v>3448</v>
      </c>
    </row>
    <row r="498" spans="1:18" x14ac:dyDescent="0.25">
      <c r="A498">
        <v>49190</v>
      </c>
      <c r="B498">
        <v>26</v>
      </c>
      <c r="C498">
        <v>-84</v>
      </c>
      <c r="D498" t="s">
        <v>591</v>
      </c>
      <c r="E498">
        <v>3</v>
      </c>
      <c r="F498" t="s">
        <v>19</v>
      </c>
      <c r="G498" t="s">
        <v>294</v>
      </c>
      <c r="H498" t="b">
        <v>0</v>
      </c>
      <c r="I498">
        <v>110</v>
      </c>
      <c r="J498" t="s">
        <v>16</v>
      </c>
      <c r="K498" t="s">
        <v>15</v>
      </c>
      <c r="L498" t="s">
        <v>3408</v>
      </c>
      <c r="M498">
        <v>23</v>
      </c>
      <c r="N498">
        <v>-84</v>
      </c>
      <c r="O498" t="s">
        <v>3447</v>
      </c>
      <c r="P498">
        <v>36</v>
      </c>
      <c r="Q498">
        <v>-97</v>
      </c>
      <c r="R498" t="s">
        <v>3448</v>
      </c>
    </row>
    <row r="499" spans="1:18" x14ac:dyDescent="0.25">
      <c r="A499">
        <v>49191</v>
      </c>
      <c r="B499">
        <v>27</v>
      </c>
      <c r="C499">
        <v>-84</v>
      </c>
      <c r="D499" t="s">
        <v>592</v>
      </c>
      <c r="E499">
        <v>3</v>
      </c>
      <c r="F499" t="s">
        <v>19</v>
      </c>
      <c r="G499" t="s">
        <v>294</v>
      </c>
      <c r="H499" t="b">
        <v>0</v>
      </c>
      <c r="I499">
        <v>110</v>
      </c>
      <c r="J499" t="s">
        <v>16</v>
      </c>
      <c r="K499" t="s">
        <v>15</v>
      </c>
      <c r="L499" t="s">
        <v>3408</v>
      </c>
      <c r="M499">
        <v>23</v>
      </c>
      <c r="N499">
        <v>-84</v>
      </c>
      <c r="O499" t="s">
        <v>3447</v>
      </c>
      <c r="P499">
        <v>36</v>
      </c>
      <c r="Q499">
        <v>-97</v>
      </c>
      <c r="R499" t="s">
        <v>3448</v>
      </c>
    </row>
    <row r="500" spans="1:18" x14ac:dyDescent="0.25">
      <c r="A500">
        <v>49192</v>
      </c>
      <c r="B500">
        <v>28</v>
      </c>
      <c r="C500">
        <v>-84</v>
      </c>
      <c r="D500" t="s">
        <v>593</v>
      </c>
      <c r="E500">
        <v>3</v>
      </c>
      <c r="F500" t="s">
        <v>19</v>
      </c>
      <c r="G500" t="s">
        <v>294</v>
      </c>
      <c r="H500" t="b">
        <v>0</v>
      </c>
      <c r="I500">
        <v>110</v>
      </c>
      <c r="J500" t="s">
        <v>16</v>
      </c>
      <c r="K500" t="s">
        <v>15</v>
      </c>
      <c r="L500" t="s">
        <v>3408</v>
      </c>
      <c r="M500">
        <v>23</v>
      </c>
      <c r="N500">
        <v>-84</v>
      </c>
      <c r="O500" t="s">
        <v>3447</v>
      </c>
      <c r="P500">
        <v>36</v>
      </c>
      <c r="Q500">
        <v>-97</v>
      </c>
      <c r="R500" t="s">
        <v>3448</v>
      </c>
    </row>
    <row r="501" spans="1:18" x14ac:dyDescent="0.25">
      <c r="A501">
        <v>49193</v>
      </c>
      <c r="B501">
        <v>29</v>
      </c>
      <c r="C501">
        <v>-84</v>
      </c>
      <c r="D501" t="s">
        <v>594</v>
      </c>
      <c r="E501">
        <v>3</v>
      </c>
      <c r="F501" t="s">
        <v>19</v>
      </c>
      <c r="G501" t="s">
        <v>294</v>
      </c>
      <c r="H501" t="b">
        <v>0</v>
      </c>
      <c r="I501">
        <v>110</v>
      </c>
      <c r="J501" t="s">
        <v>16</v>
      </c>
      <c r="K501" t="s">
        <v>15</v>
      </c>
      <c r="L501" t="s">
        <v>3408</v>
      </c>
      <c r="M501">
        <v>23</v>
      </c>
      <c r="N501">
        <v>-84</v>
      </c>
      <c r="O501" t="s">
        <v>3447</v>
      </c>
      <c r="P501">
        <v>36</v>
      </c>
      <c r="Q501">
        <v>-97</v>
      </c>
      <c r="R501" t="s">
        <v>3448</v>
      </c>
    </row>
    <row r="502" spans="1:18" x14ac:dyDescent="0.25">
      <c r="A502">
        <v>49194</v>
      </c>
      <c r="B502">
        <v>30</v>
      </c>
      <c r="C502">
        <v>-84</v>
      </c>
      <c r="D502" t="s">
        <v>595</v>
      </c>
      <c r="E502">
        <v>3</v>
      </c>
      <c r="F502" t="s">
        <v>19</v>
      </c>
      <c r="G502" t="s">
        <v>294</v>
      </c>
      <c r="H502" t="b">
        <v>0</v>
      </c>
      <c r="I502">
        <v>110</v>
      </c>
      <c r="J502" t="s">
        <v>16</v>
      </c>
      <c r="K502" t="s">
        <v>15</v>
      </c>
      <c r="L502" t="s">
        <v>3408</v>
      </c>
      <c r="M502">
        <v>23</v>
      </c>
      <c r="N502">
        <v>-84</v>
      </c>
      <c r="O502" t="s">
        <v>3447</v>
      </c>
      <c r="P502">
        <v>36</v>
      </c>
      <c r="Q502">
        <v>-97</v>
      </c>
      <c r="R502" t="s">
        <v>3448</v>
      </c>
    </row>
    <row r="503" spans="1:18" x14ac:dyDescent="0.25">
      <c r="A503">
        <v>49195</v>
      </c>
      <c r="B503">
        <v>31</v>
      </c>
      <c r="C503">
        <v>-84</v>
      </c>
      <c r="D503" t="s">
        <v>596</v>
      </c>
      <c r="E503">
        <v>3</v>
      </c>
      <c r="F503" t="s">
        <v>19</v>
      </c>
      <c r="G503" t="s">
        <v>294</v>
      </c>
      <c r="H503" t="b">
        <v>0</v>
      </c>
      <c r="I503">
        <v>110</v>
      </c>
      <c r="J503" t="s">
        <v>16</v>
      </c>
      <c r="K503" t="s">
        <v>15</v>
      </c>
      <c r="L503" t="s">
        <v>3408</v>
      </c>
      <c r="M503">
        <v>23</v>
      </c>
      <c r="N503">
        <v>-84</v>
      </c>
      <c r="O503" t="s">
        <v>3447</v>
      </c>
      <c r="P503">
        <v>36</v>
      </c>
      <c r="Q503">
        <v>-97</v>
      </c>
      <c r="R503" t="s">
        <v>3448</v>
      </c>
    </row>
    <row r="504" spans="1:18" x14ac:dyDescent="0.25">
      <c r="A504">
        <v>49196</v>
      </c>
      <c r="B504">
        <v>32</v>
      </c>
      <c r="C504">
        <v>-84</v>
      </c>
      <c r="D504" t="s">
        <v>597</v>
      </c>
      <c r="E504">
        <v>3</v>
      </c>
      <c r="F504" t="s">
        <v>19</v>
      </c>
      <c r="G504" t="s">
        <v>294</v>
      </c>
      <c r="H504" t="b">
        <v>0</v>
      </c>
      <c r="I504">
        <v>110</v>
      </c>
      <c r="J504" t="s">
        <v>16</v>
      </c>
      <c r="K504" t="s">
        <v>15</v>
      </c>
      <c r="L504" t="s">
        <v>3408</v>
      </c>
      <c r="M504">
        <v>23</v>
      </c>
      <c r="N504">
        <v>-84</v>
      </c>
      <c r="O504" t="s">
        <v>3447</v>
      </c>
      <c r="P504">
        <v>36</v>
      </c>
      <c r="Q504">
        <v>-97</v>
      </c>
      <c r="R504" t="s">
        <v>3448</v>
      </c>
    </row>
    <row r="505" spans="1:18" x14ac:dyDescent="0.25">
      <c r="A505">
        <v>49197</v>
      </c>
      <c r="B505">
        <v>33</v>
      </c>
      <c r="C505">
        <v>-84</v>
      </c>
      <c r="D505" t="s">
        <v>598</v>
      </c>
      <c r="E505">
        <v>3</v>
      </c>
      <c r="F505" t="s">
        <v>19</v>
      </c>
      <c r="G505" t="s">
        <v>294</v>
      </c>
      <c r="H505" t="b">
        <v>0</v>
      </c>
      <c r="I505">
        <v>110</v>
      </c>
      <c r="J505" t="s">
        <v>16</v>
      </c>
      <c r="K505" t="s">
        <v>15</v>
      </c>
      <c r="L505" t="s">
        <v>3408</v>
      </c>
      <c r="M505">
        <v>23</v>
      </c>
      <c r="N505">
        <v>-84</v>
      </c>
      <c r="O505" t="s">
        <v>3447</v>
      </c>
      <c r="P505">
        <v>36</v>
      </c>
      <c r="Q505">
        <v>-97</v>
      </c>
      <c r="R505" t="s">
        <v>3448</v>
      </c>
    </row>
    <row r="506" spans="1:18" x14ac:dyDescent="0.25">
      <c r="A506">
        <v>49198</v>
      </c>
      <c r="B506">
        <v>34</v>
      </c>
      <c r="C506">
        <v>-84</v>
      </c>
      <c r="D506" t="s">
        <v>599</v>
      </c>
      <c r="E506">
        <v>3</v>
      </c>
      <c r="F506" t="s">
        <v>19</v>
      </c>
      <c r="G506" t="s">
        <v>294</v>
      </c>
      <c r="H506" t="b">
        <v>0</v>
      </c>
      <c r="I506">
        <v>110</v>
      </c>
      <c r="J506" t="s">
        <v>16</v>
      </c>
      <c r="K506" t="s">
        <v>15</v>
      </c>
      <c r="L506" t="s">
        <v>3408</v>
      </c>
      <c r="M506">
        <v>23</v>
      </c>
      <c r="N506">
        <v>-84</v>
      </c>
      <c r="O506" t="s">
        <v>3447</v>
      </c>
      <c r="P506">
        <v>36</v>
      </c>
      <c r="Q506">
        <v>-97</v>
      </c>
      <c r="R506" t="s">
        <v>3448</v>
      </c>
    </row>
    <row r="507" spans="1:18" x14ac:dyDescent="0.25">
      <c r="A507">
        <v>49199</v>
      </c>
      <c r="B507">
        <v>35</v>
      </c>
      <c r="C507">
        <v>-84</v>
      </c>
      <c r="D507" t="s">
        <v>600</v>
      </c>
      <c r="E507">
        <v>3</v>
      </c>
      <c r="F507" t="s">
        <v>19</v>
      </c>
      <c r="G507" t="s">
        <v>294</v>
      </c>
      <c r="H507" t="b">
        <v>0</v>
      </c>
      <c r="I507">
        <v>110</v>
      </c>
      <c r="J507" t="s">
        <v>16</v>
      </c>
      <c r="K507" t="s">
        <v>15</v>
      </c>
      <c r="L507" t="s">
        <v>3408</v>
      </c>
      <c r="M507">
        <v>23</v>
      </c>
      <c r="N507">
        <v>-84</v>
      </c>
      <c r="O507" t="s">
        <v>3447</v>
      </c>
      <c r="P507">
        <v>36</v>
      </c>
      <c r="Q507">
        <v>-97</v>
      </c>
      <c r="R507" t="s">
        <v>3448</v>
      </c>
    </row>
    <row r="508" spans="1:18" x14ac:dyDescent="0.25">
      <c r="A508">
        <v>49223</v>
      </c>
      <c r="B508">
        <v>59</v>
      </c>
      <c r="C508">
        <v>-84</v>
      </c>
      <c r="D508" t="s">
        <v>601</v>
      </c>
      <c r="E508">
        <v>3</v>
      </c>
      <c r="F508" t="s">
        <v>19</v>
      </c>
      <c r="G508" t="s">
        <v>294</v>
      </c>
      <c r="H508" t="b">
        <v>0</v>
      </c>
      <c r="I508">
        <v>99</v>
      </c>
      <c r="J508" t="s">
        <v>20</v>
      </c>
      <c r="K508" t="s">
        <v>17</v>
      </c>
      <c r="L508" t="s">
        <v>3408</v>
      </c>
      <c r="M508">
        <v>59</v>
      </c>
      <c r="N508">
        <v>-84</v>
      </c>
      <c r="O508" t="s">
        <v>3449</v>
      </c>
      <c r="P508">
        <v>84</v>
      </c>
      <c r="Q508">
        <v>-109</v>
      </c>
      <c r="R508" t="s">
        <v>3450</v>
      </c>
    </row>
    <row r="509" spans="1:18" x14ac:dyDescent="0.25">
      <c r="A509">
        <v>49224</v>
      </c>
      <c r="B509">
        <v>60</v>
      </c>
      <c r="C509">
        <v>-84</v>
      </c>
      <c r="D509" t="s">
        <v>602</v>
      </c>
      <c r="E509">
        <v>3</v>
      </c>
      <c r="F509" t="s">
        <v>19</v>
      </c>
      <c r="G509" t="s">
        <v>294</v>
      </c>
      <c r="H509" t="b">
        <v>0</v>
      </c>
      <c r="I509">
        <v>99</v>
      </c>
      <c r="J509" t="s">
        <v>20</v>
      </c>
      <c r="K509" t="s">
        <v>17</v>
      </c>
      <c r="L509" t="s">
        <v>3408</v>
      </c>
      <c r="M509">
        <v>59</v>
      </c>
      <c r="N509">
        <v>-84</v>
      </c>
      <c r="O509" t="s">
        <v>3449</v>
      </c>
      <c r="P509">
        <v>84</v>
      </c>
      <c r="Q509">
        <v>-109</v>
      </c>
      <c r="R509" t="s">
        <v>3450</v>
      </c>
    </row>
    <row r="510" spans="1:18" x14ac:dyDescent="0.25">
      <c r="A510">
        <v>49225</v>
      </c>
      <c r="B510">
        <v>61</v>
      </c>
      <c r="C510">
        <v>-84</v>
      </c>
      <c r="D510" t="s">
        <v>603</v>
      </c>
      <c r="E510">
        <v>3</v>
      </c>
      <c r="F510" t="s">
        <v>19</v>
      </c>
      <c r="G510" t="s">
        <v>294</v>
      </c>
      <c r="H510" t="b">
        <v>0</v>
      </c>
      <c r="I510">
        <v>99</v>
      </c>
      <c r="J510" t="s">
        <v>20</v>
      </c>
      <c r="K510" t="s">
        <v>17</v>
      </c>
      <c r="L510" t="s">
        <v>3408</v>
      </c>
      <c r="M510">
        <v>59</v>
      </c>
      <c r="N510">
        <v>-84</v>
      </c>
      <c r="O510" t="s">
        <v>3449</v>
      </c>
      <c r="P510">
        <v>84</v>
      </c>
      <c r="Q510">
        <v>-109</v>
      </c>
      <c r="R510" t="s">
        <v>3450</v>
      </c>
    </row>
    <row r="511" spans="1:18" x14ac:dyDescent="0.25">
      <c r="A511">
        <v>49226</v>
      </c>
      <c r="B511">
        <v>62</v>
      </c>
      <c r="C511">
        <v>-84</v>
      </c>
      <c r="D511" t="s">
        <v>604</v>
      </c>
      <c r="E511">
        <v>3</v>
      </c>
      <c r="F511" t="s">
        <v>19</v>
      </c>
      <c r="G511" t="s">
        <v>294</v>
      </c>
      <c r="H511" t="b">
        <v>0</v>
      </c>
      <c r="I511">
        <v>99</v>
      </c>
      <c r="J511" t="s">
        <v>20</v>
      </c>
      <c r="K511" t="s">
        <v>17</v>
      </c>
      <c r="L511" t="s">
        <v>3408</v>
      </c>
      <c r="M511">
        <v>59</v>
      </c>
      <c r="N511">
        <v>-84</v>
      </c>
      <c r="O511" t="s">
        <v>3449</v>
      </c>
      <c r="P511">
        <v>84</v>
      </c>
      <c r="Q511">
        <v>-109</v>
      </c>
      <c r="R511" t="s">
        <v>3450</v>
      </c>
    </row>
    <row r="512" spans="1:18" x14ac:dyDescent="0.25">
      <c r="A512">
        <v>49227</v>
      </c>
      <c r="B512">
        <v>63</v>
      </c>
      <c r="C512">
        <v>-84</v>
      </c>
      <c r="D512" t="s">
        <v>605</v>
      </c>
      <c r="E512">
        <v>3</v>
      </c>
      <c r="F512" t="s">
        <v>19</v>
      </c>
      <c r="G512" t="s">
        <v>294</v>
      </c>
      <c r="H512" t="b">
        <v>0</v>
      </c>
      <c r="I512">
        <v>99</v>
      </c>
      <c r="J512" t="s">
        <v>20</v>
      </c>
      <c r="K512" t="s">
        <v>17</v>
      </c>
      <c r="L512" t="s">
        <v>3408</v>
      </c>
      <c r="M512">
        <v>59</v>
      </c>
      <c r="N512">
        <v>-84</v>
      </c>
      <c r="O512" t="s">
        <v>3449</v>
      </c>
      <c r="P512">
        <v>84</v>
      </c>
      <c r="Q512">
        <v>-109</v>
      </c>
      <c r="R512" t="s">
        <v>3450</v>
      </c>
    </row>
    <row r="513" spans="1:18" x14ac:dyDescent="0.25">
      <c r="A513">
        <v>49228</v>
      </c>
      <c r="B513">
        <v>64</v>
      </c>
      <c r="C513">
        <v>-84</v>
      </c>
      <c r="D513" t="s">
        <v>606</v>
      </c>
      <c r="E513">
        <v>3</v>
      </c>
      <c r="F513" t="s">
        <v>19</v>
      </c>
      <c r="G513" t="s">
        <v>294</v>
      </c>
      <c r="H513" t="b">
        <v>0</v>
      </c>
      <c r="I513">
        <v>99</v>
      </c>
      <c r="J513" t="s">
        <v>20</v>
      </c>
      <c r="K513" t="s">
        <v>17</v>
      </c>
      <c r="L513" t="s">
        <v>3408</v>
      </c>
      <c r="M513">
        <v>59</v>
      </c>
      <c r="N513">
        <v>-84</v>
      </c>
      <c r="O513" t="s">
        <v>3449</v>
      </c>
      <c r="P513">
        <v>84</v>
      </c>
      <c r="Q513">
        <v>-109</v>
      </c>
      <c r="R513" t="s">
        <v>3450</v>
      </c>
    </row>
    <row r="514" spans="1:18" x14ac:dyDescent="0.25">
      <c r="A514">
        <v>49229</v>
      </c>
      <c r="B514">
        <v>65</v>
      </c>
      <c r="C514">
        <v>-84</v>
      </c>
      <c r="D514" t="s">
        <v>607</v>
      </c>
      <c r="E514">
        <v>3</v>
      </c>
      <c r="F514" t="s">
        <v>19</v>
      </c>
      <c r="G514" t="s">
        <v>294</v>
      </c>
      <c r="H514" t="b">
        <v>0</v>
      </c>
      <c r="I514">
        <v>99</v>
      </c>
      <c r="J514" t="s">
        <v>20</v>
      </c>
      <c r="K514" t="s">
        <v>17</v>
      </c>
      <c r="L514" t="s">
        <v>3408</v>
      </c>
      <c r="M514">
        <v>59</v>
      </c>
      <c r="N514">
        <v>-84</v>
      </c>
      <c r="O514" t="s">
        <v>3449</v>
      </c>
      <c r="P514">
        <v>84</v>
      </c>
      <c r="Q514">
        <v>-109</v>
      </c>
      <c r="R514" t="s">
        <v>3450</v>
      </c>
    </row>
    <row r="515" spans="1:18" x14ac:dyDescent="0.25">
      <c r="A515">
        <v>49230</v>
      </c>
      <c r="B515">
        <v>66</v>
      </c>
      <c r="C515">
        <v>-84</v>
      </c>
      <c r="D515" t="s">
        <v>608</v>
      </c>
      <c r="E515">
        <v>3</v>
      </c>
      <c r="F515" t="s">
        <v>19</v>
      </c>
      <c r="G515" t="s">
        <v>294</v>
      </c>
      <c r="H515" t="b">
        <v>0</v>
      </c>
      <c r="I515">
        <v>99</v>
      </c>
      <c r="J515" t="s">
        <v>20</v>
      </c>
      <c r="K515" t="s">
        <v>17</v>
      </c>
      <c r="L515" t="s">
        <v>3408</v>
      </c>
      <c r="M515">
        <v>59</v>
      </c>
      <c r="N515">
        <v>-84</v>
      </c>
      <c r="O515" t="s">
        <v>3449</v>
      </c>
      <c r="P515">
        <v>84</v>
      </c>
      <c r="Q515">
        <v>-109</v>
      </c>
      <c r="R515" t="s">
        <v>3450</v>
      </c>
    </row>
    <row r="516" spans="1:18" x14ac:dyDescent="0.25">
      <c r="A516">
        <v>49231</v>
      </c>
      <c r="B516">
        <v>67</v>
      </c>
      <c r="C516">
        <v>-84</v>
      </c>
      <c r="D516" t="s">
        <v>609</v>
      </c>
      <c r="E516">
        <v>3</v>
      </c>
      <c r="F516" t="s">
        <v>19</v>
      </c>
      <c r="G516" t="s">
        <v>294</v>
      </c>
      <c r="H516" t="b">
        <v>0</v>
      </c>
      <c r="I516">
        <v>99</v>
      </c>
      <c r="J516" t="s">
        <v>20</v>
      </c>
      <c r="K516" t="s">
        <v>17</v>
      </c>
      <c r="L516" t="s">
        <v>3408</v>
      </c>
      <c r="M516">
        <v>59</v>
      </c>
      <c r="N516">
        <v>-84</v>
      </c>
      <c r="O516" t="s">
        <v>3449</v>
      </c>
      <c r="P516">
        <v>84</v>
      </c>
      <c r="Q516">
        <v>-109</v>
      </c>
      <c r="R516" t="s">
        <v>3450</v>
      </c>
    </row>
    <row r="517" spans="1:18" x14ac:dyDescent="0.25">
      <c r="A517">
        <v>49232</v>
      </c>
      <c r="B517">
        <v>68</v>
      </c>
      <c r="C517">
        <v>-84</v>
      </c>
      <c r="D517" t="s">
        <v>610</v>
      </c>
      <c r="E517">
        <v>3</v>
      </c>
      <c r="F517" t="s">
        <v>19</v>
      </c>
      <c r="G517" t="s">
        <v>294</v>
      </c>
      <c r="H517" t="b">
        <v>0</v>
      </c>
      <c r="I517">
        <v>99</v>
      </c>
      <c r="J517" t="s">
        <v>20</v>
      </c>
      <c r="K517" t="s">
        <v>17</v>
      </c>
      <c r="L517" t="s">
        <v>3408</v>
      </c>
      <c r="M517">
        <v>59</v>
      </c>
      <c r="N517">
        <v>-84</v>
      </c>
      <c r="O517" t="s">
        <v>3449</v>
      </c>
      <c r="P517">
        <v>84</v>
      </c>
      <c r="Q517">
        <v>-109</v>
      </c>
      <c r="R517" t="s">
        <v>3450</v>
      </c>
    </row>
    <row r="518" spans="1:18" x14ac:dyDescent="0.25">
      <c r="A518">
        <v>49233</v>
      </c>
      <c r="B518">
        <v>69</v>
      </c>
      <c r="C518">
        <v>-84</v>
      </c>
      <c r="D518" t="s">
        <v>611</v>
      </c>
      <c r="E518">
        <v>3</v>
      </c>
      <c r="F518" t="s">
        <v>19</v>
      </c>
      <c r="G518" t="s">
        <v>294</v>
      </c>
      <c r="H518" t="b">
        <v>0</v>
      </c>
      <c r="I518">
        <v>99</v>
      </c>
      <c r="J518" t="s">
        <v>20</v>
      </c>
      <c r="K518" t="s">
        <v>17</v>
      </c>
      <c r="L518" t="s">
        <v>3408</v>
      </c>
      <c r="M518">
        <v>59</v>
      </c>
      <c r="N518">
        <v>-84</v>
      </c>
      <c r="O518" t="s">
        <v>3449</v>
      </c>
      <c r="P518">
        <v>84</v>
      </c>
      <c r="Q518">
        <v>-109</v>
      </c>
      <c r="R518" t="s">
        <v>3450</v>
      </c>
    </row>
    <row r="519" spans="1:18" x14ac:dyDescent="0.25">
      <c r="A519">
        <v>49234</v>
      </c>
      <c r="B519">
        <v>70</v>
      </c>
      <c r="C519">
        <v>-84</v>
      </c>
      <c r="D519" t="s">
        <v>612</v>
      </c>
      <c r="E519">
        <v>3</v>
      </c>
      <c r="F519" t="s">
        <v>19</v>
      </c>
      <c r="G519" t="s">
        <v>294</v>
      </c>
      <c r="H519" t="b">
        <v>0</v>
      </c>
      <c r="I519">
        <v>99</v>
      </c>
      <c r="J519" t="s">
        <v>20</v>
      </c>
      <c r="K519" t="s">
        <v>17</v>
      </c>
      <c r="L519" t="s">
        <v>3408</v>
      </c>
      <c r="M519">
        <v>59</v>
      </c>
      <c r="N519">
        <v>-84</v>
      </c>
      <c r="O519" t="s">
        <v>3449</v>
      </c>
      <c r="P519">
        <v>84</v>
      </c>
      <c r="Q519">
        <v>-109</v>
      </c>
      <c r="R519" t="s">
        <v>3450</v>
      </c>
    </row>
    <row r="520" spans="1:18" x14ac:dyDescent="0.25">
      <c r="A520">
        <v>49235</v>
      </c>
      <c r="B520">
        <v>71</v>
      </c>
      <c r="C520">
        <v>-84</v>
      </c>
      <c r="D520" t="s">
        <v>613</v>
      </c>
      <c r="E520">
        <v>3</v>
      </c>
      <c r="F520" t="s">
        <v>19</v>
      </c>
      <c r="G520" t="s">
        <v>294</v>
      </c>
      <c r="H520" t="b">
        <v>0</v>
      </c>
      <c r="I520">
        <v>99</v>
      </c>
      <c r="J520" t="s">
        <v>20</v>
      </c>
      <c r="K520" t="s">
        <v>17</v>
      </c>
      <c r="L520" t="s">
        <v>3408</v>
      </c>
      <c r="M520">
        <v>59</v>
      </c>
      <c r="N520">
        <v>-84</v>
      </c>
      <c r="O520" t="s">
        <v>3449</v>
      </c>
      <c r="P520">
        <v>84</v>
      </c>
      <c r="Q520">
        <v>-109</v>
      </c>
      <c r="R520" t="s">
        <v>3450</v>
      </c>
    </row>
    <row r="521" spans="1:18" x14ac:dyDescent="0.25">
      <c r="A521">
        <v>49236</v>
      </c>
      <c r="B521">
        <v>72</v>
      </c>
      <c r="C521">
        <v>-84</v>
      </c>
      <c r="D521" t="s">
        <v>614</v>
      </c>
      <c r="E521">
        <v>3</v>
      </c>
      <c r="F521" t="s">
        <v>19</v>
      </c>
      <c r="G521" t="s">
        <v>294</v>
      </c>
      <c r="H521" t="b">
        <v>0</v>
      </c>
      <c r="I521">
        <v>99</v>
      </c>
      <c r="J521" t="s">
        <v>20</v>
      </c>
      <c r="K521" t="s">
        <v>17</v>
      </c>
      <c r="L521" t="s">
        <v>3408</v>
      </c>
      <c r="M521">
        <v>59</v>
      </c>
      <c r="N521">
        <v>-84</v>
      </c>
      <c r="O521" t="s">
        <v>3449</v>
      </c>
      <c r="P521">
        <v>84</v>
      </c>
      <c r="Q521">
        <v>-109</v>
      </c>
      <c r="R521" t="s">
        <v>3450</v>
      </c>
    </row>
    <row r="522" spans="1:18" x14ac:dyDescent="0.25">
      <c r="A522">
        <v>49237</v>
      </c>
      <c r="B522">
        <v>73</v>
      </c>
      <c r="C522">
        <v>-84</v>
      </c>
      <c r="D522" t="s">
        <v>615</v>
      </c>
      <c r="E522">
        <v>3</v>
      </c>
      <c r="F522" t="s">
        <v>19</v>
      </c>
      <c r="G522" t="s">
        <v>294</v>
      </c>
      <c r="H522" t="b">
        <v>0</v>
      </c>
      <c r="I522">
        <v>99</v>
      </c>
      <c r="J522" t="s">
        <v>20</v>
      </c>
      <c r="K522" t="s">
        <v>17</v>
      </c>
      <c r="L522" t="s">
        <v>3408</v>
      </c>
      <c r="M522">
        <v>59</v>
      </c>
      <c r="N522">
        <v>-84</v>
      </c>
      <c r="O522" t="s">
        <v>3449</v>
      </c>
      <c r="P522">
        <v>84</v>
      </c>
      <c r="Q522">
        <v>-109</v>
      </c>
      <c r="R522" t="s">
        <v>3450</v>
      </c>
    </row>
    <row r="523" spans="1:18" x14ac:dyDescent="0.25">
      <c r="A523">
        <v>49238</v>
      </c>
      <c r="B523">
        <v>74</v>
      </c>
      <c r="C523">
        <v>-84</v>
      </c>
      <c r="D523" t="s">
        <v>616</v>
      </c>
      <c r="E523">
        <v>3</v>
      </c>
      <c r="F523" t="s">
        <v>19</v>
      </c>
      <c r="G523" t="s">
        <v>294</v>
      </c>
      <c r="H523" t="b">
        <v>0</v>
      </c>
      <c r="I523">
        <v>99</v>
      </c>
      <c r="J523" t="s">
        <v>20</v>
      </c>
      <c r="K523" t="s">
        <v>17</v>
      </c>
      <c r="L523" t="s">
        <v>3408</v>
      </c>
      <c r="M523">
        <v>59</v>
      </c>
      <c r="N523">
        <v>-84</v>
      </c>
      <c r="O523" t="s">
        <v>3449</v>
      </c>
      <c r="P523">
        <v>84</v>
      </c>
      <c r="Q523">
        <v>-109</v>
      </c>
      <c r="R523" t="s">
        <v>3450</v>
      </c>
    </row>
    <row r="524" spans="1:18" x14ac:dyDescent="0.25">
      <c r="A524">
        <v>49239</v>
      </c>
      <c r="B524">
        <v>75</v>
      </c>
      <c r="C524">
        <v>-84</v>
      </c>
      <c r="D524" t="s">
        <v>617</v>
      </c>
      <c r="E524">
        <v>3</v>
      </c>
      <c r="F524" t="s">
        <v>19</v>
      </c>
      <c r="G524" t="s">
        <v>294</v>
      </c>
      <c r="H524" t="b">
        <v>0</v>
      </c>
      <c r="I524">
        <v>99</v>
      </c>
      <c r="J524" t="s">
        <v>20</v>
      </c>
      <c r="K524" t="s">
        <v>17</v>
      </c>
      <c r="L524" t="s">
        <v>3408</v>
      </c>
      <c r="M524">
        <v>59</v>
      </c>
      <c r="N524">
        <v>-84</v>
      </c>
      <c r="O524" t="s">
        <v>3449</v>
      </c>
      <c r="P524">
        <v>84</v>
      </c>
      <c r="Q524">
        <v>-109</v>
      </c>
      <c r="R524" t="s">
        <v>3450</v>
      </c>
    </row>
    <row r="525" spans="1:18" x14ac:dyDescent="0.25">
      <c r="A525">
        <v>49240</v>
      </c>
      <c r="B525">
        <v>76</v>
      </c>
      <c r="C525">
        <v>-84</v>
      </c>
      <c r="D525" t="s">
        <v>618</v>
      </c>
      <c r="E525">
        <v>3</v>
      </c>
      <c r="F525" t="s">
        <v>19</v>
      </c>
      <c r="G525" t="s">
        <v>294</v>
      </c>
      <c r="H525" t="b">
        <v>0</v>
      </c>
      <c r="I525">
        <v>99</v>
      </c>
      <c r="J525" t="s">
        <v>20</v>
      </c>
      <c r="K525" t="s">
        <v>17</v>
      </c>
      <c r="L525" t="s">
        <v>3408</v>
      </c>
      <c r="M525">
        <v>59</v>
      </c>
      <c r="N525">
        <v>-84</v>
      </c>
      <c r="O525" t="s">
        <v>3449</v>
      </c>
      <c r="P525">
        <v>84</v>
      </c>
      <c r="Q525">
        <v>-109</v>
      </c>
      <c r="R525" t="s">
        <v>3450</v>
      </c>
    </row>
    <row r="526" spans="1:18" x14ac:dyDescent="0.25">
      <c r="A526">
        <v>49241</v>
      </c>
      <c r="B526">
        <v>77</v>
      </c>
      <c r="C526">
        <v>-84</v>
      </c>
      <c r="D526" t="s">
        <v>619</v>
      </c>
      <c r="E526">
        <v>3</v>
      </c>
      <c r="F526" t="s">
        <v>19</v>
      </c>
      <c r="G526" t="s">
        <v>294</v>
      </c>
      <c r="H526" t="b">
        <v>0</v>
      </c>
      <c r="I526">
        <v>99</v>
      </c>
      <c r="J526" t="s">
        <v>20</v>
      </c>
      <c r="K526" t="s">
        <v>17</v>
      </c>
      <c r="L526" t="s">
        <v>3408</v>
      </c>
      <c r="M526">
        <v>59</v>
      </c>
      <c r="N526">
        <v>-84</v>
      </c>
      <c r="O526" t="s">
        <v>3449</v>
      </c>
      <c r="P526">
        <v>84</v>
      </c>
      <c r="Q526">
        <v>-109</v>
      </c>
      <c r="R526" t="s">
        <v>3450</v>
      </c>
    </row>
    <row r="527" spans="1:18" x14ac:dyDescent="0.25">
      <c r="A527">
        <v>49242</v>
      </c>
      <c r="B527">
        <v>78</v>
      </c>
      <c r="C527">
        <v>-84</v>
      </c>
      <c r="D527" t="s">
        <v>620</v>
      </c>
      <c r="E527">
        <v>3</v>
      </c>
      <c r="F527" t="s">
        <v>19</v>
      </c>
      <c r="G527" t="s">
        <v>294</v>
      </c>
      <c r="H527" t="b">
        <v>0</v>
      </c>
      <c r="I527">
        <v>99</v>
      </c>
      <c r="J527" t="s">
        <v>20</v>
      </c>
      <c r="K527" t="s">
        <v>17</v>
      </c>
      <c r="L527" t="s">
        <v>3408</v>
      </c>
      <c r="M527">
        <v>59</v>
      </c>
      <c r="N527">
        <v>-84</v>
      </c>
      <c r="O527" t="s">
        <v>3449</v>
      </c>
      <c r="P527">
        <v>84</v>
      </c>
      <c r="Q527">
        <v>-109</v>
      </c>
      <c r="R527" t="s">
        <v>3450</v>
      </c>
    </row>
    <row r="528" spans="1:18" x14ac:dyDescent="0.25">
      <c r="A528">
        <v>49243</v>
      </c>
      <c r="B528">
        <v>79</v>
      </c>
      <c r="C528">
        <v>-84</v>
      </c>
      <c r="D528" t="s">
        <v>621</v>
      </c>
      <c r="E528">
        <v>3</v>
      </c>
      <c r="F528" t="s">
        <v>19</v>
      </c>
      <c r="G528" t="s">
        <v>294</v>
      </c>
      <c r="H528" t="b">
        <v>0</v>
      </c>
      <c r="I528">
        <v>99</v>
      </c>
      <c r="J528" t="s">
        <v>20</v>
      </c>
      <c r="K528" t="s">
        <v>17</v>
      </c>
      <c r="L528" t="s">
        <v>3408</v>
      </c>
      <c r="M528">
        <v>59</v>
      </c>
      <c r="N528">
        <v>-84</v>
      </c>
      <c r="O528" t="s">
        <v>3449</v>
      </c>
      <c r="P528">
        <v>84</v>
      </c>
      <c r="Q528">
        <v>-109</v>
      </c>
      <c r="R528" t="s">
        <v>3450</v>
      </c>
    </row>
    <row r="529" spans="1:18" x14ac:dyDescent="0.25">
      <c r="A529">
        <v>49244</v>
      </c>
      <c r="B529">
        <v>80</v>
      </c>
      <c r="C529">
        <v>-84</v>
      </c>
      <c r="D529" t="s">
        <v>622</v>
      </c>
      <c r="E529">
        <v>3</v>
      </c>
      <c r="F529" t="s">
        <v>19</v>
      </c>
      <c r="G529" t="s">
        <v>294</v>
      </c>
      <c r="H529" t="b">
        <v>0</v>
      </c>
      <c r="I529">
        <v>99</v>
      </c>
      <c r="J529" t="s">
        <v>20</v>
      </c>
      <c r="K529" t="s">
        <v>17</v>
      </c>
      <c r="L529" t="s">
        <v>3408</v>
      </c>
      <c r="M529">
        <v>59</v>
      </c>
      <c r="N529">
        <v>-84</v>
      </c>
      <c r="O529" t="s">
        <v>3449</v>
      </c>
      <c r="P529">
        <v>84</v>
      </c>
      <c r="Q529">
        <v>-109</v>
      </c>
      <c r="R529" t="s">
        <v>3450</v>
      </c>
    </row>
    <row r="530" spans="1:18" x14ac:dyDescent="0.25">
      <c r="A530">
        <v>49245</v>
      </c>
      <c r="B530">
        <v>81</v>
      </c>
      <c r="C530">
        <v>-84</v>
      </c>
      <c r="D530" t="s">
        <v>623</v>
      </c>
      <c r="E530">
        <v>3</v>
      </c>
      <c r="F530" t="s">
        <v>19</v>
      </c>
      <c r="G530" t="s">
        <v>294</v>
      </c>
      <c r="H530" t="b">
        <v>0</v>
      </c>
      <c r="I530">
        <v>99</v>
      </c>
      <c r="J530" t="s">
        <v>20</v>
      </c>
      <c r="K530" t="s">
        <v>17</v>
      </c>
      <c r="L530" t="s">
        <v>3408</v>
      </c>
      <c r="M530">
        <v>59</v>
      </c>
      <c r="N530">
        <v>-84</v>
      </c>
      <c r="O530" t="s">
        <v>3449</v>
      </c>
      <c r="P530">
        <v>84</v>
      </c>
      <c r="Q530">
        <v>-109</v>
      </c>
      <c r="R530" t="s">
        <v>3450</v>
      </c>
    </row>
    <row r="531" spans="1:18" x14ac:dyDescent="0.25">
      <c r="A531">
        <v>49246</v>
      </c>
      <c r="B531">
        <v>82</v>
      </c>
      <c r="C531">
        <v>-84</v>
      </c>
      <c r="D531" t="s">
        <v>624</v>
      </c>
      <c r="E531">
        <v>3</v>
      </c>
      <c r="F531" t="s">
        <v>19</v>
      </c>
      <c r="G531" t="s">
        <v>294</v>
      </c>
      <c r="H531" t="b">
        <v>0</v>
      </c>
      <c r="I531">
        <v>99</v>
      </c>
      <c r="J531" t="s">
        <v>20</v>
      </c>
      <c r="K531" t="s">
        <v>17</v>
      </c>
      <c r="L531" t="s">
        <v>3408</v>
      </c>
      <c r="M531">
        <v>59</v>
      </c>
      <c r="N531">
        <v>-84</v>
      </c>
      <c r="O531" t="s">
        <v>3449</v>
      </c>
      <c r="P531">
        <v>84</v>
      </c>
      <c r="Q531">
        <v>-109</v>
      </c>
      <c r="R531" t="s">
        <v>3450</v>
      </c>
    </row>
    <row r="532" spans="1:18" x14ac:dyDescent="0.25">
      <c r="A532">
        <v>49247</v>
      </c>
      <c r="B532">
        <v>83</v>
      </c>
      <c r="C532">
        <v>-84</v>
      </c>
      <c r="D532" t="s">
        <v>625</v>
      </c>
      <c r="E532">
        <v>3</v>
      </c>
      <c r="F532" t="s">
        <v>19</v>
      </c>
      <c r="G532" t="s">
        <v>294</v>
      </c>
      <c r="H532" t="b">
        <v>0</v>
      </c>
      <c r="I532">
        <v>99</v>
      </c>
      <c r="J532" t="s">
        <v>20</v>
      </c>
      <c r="K532" t="s">
        <v>17</v>
      </c>
      <c r="L532" t="s">
        <v>3408</v>
      </c>
      <c r="M532">
        <v>59</v>
      </c>
      <c r="N532">
        <v>-84</v>
      </c>
      <c r="O532" t="s">
        <v>3449</v>
      </c>
      <c r="P532">
        <v>84</v>
      </c>
      <c r="Q532">
        <v>-109</v>
      </c>
      <c r="R532" t="s">
        <v>3450</v>
      </c>
    </row>
    <row r="533" spans="1:18" x14ac:dyDescent="0.25">
      <c r="A533">
        <v>49248</v>
      </c>
      <c r="B533">
        <v>84</v>
      </c>
      <c r="C533">
        <v>-84</v>
      </c>
      <c r="D533" t="s">
        <v>626</v>
      </c>
      <c r="E533">
        <v>3</v>
      </c>
      <c r="F533" t="s">
        <v>19</v>
      </c>
      <c r="G533" t="s">
        <v>294</v>
      </c>
      <c r="H533" t="b">
        <v>0</v>
      </c>
      <c r="I533">
        <v>100</v>
      </c>
      <c r="J533" t="s">
        <v>16</v>
      </c>
      <c r="K533" t="s">
        <v>12</v>
      </c>
      <c r="L533" t="s">
        <v>3408</v>
      </c>
      <c r="M533">
        <v>83</v>
      </c>
      <c r="N533">
        <v>-84</v>
      </c>
      <c r="O533" t="s">
        <v>3451</v>
      </c>
      <c r="P533">
        <v>90</v>
      </c>
      <c r="Q533">
        <v>-91</v>
      </c>
      <c r="R533" t="s">
        <v>3452</v>
      </c>
    </row>
    <row r="534" spans="1:18" x14ac:dyDescent="0.25">
      <c r="A534">
        <v>49249</v>
      </c>
      <c r="B534">
        <v>85</v>
      </c>
      <c r="C534">
        <v>-84</v>
      </c>
      <c r="D534" t="s">
        <v>627</v>
      </c>
      <c r="E534">
        <v>3</v>
      </c>
      <c r="F534" t="s">
        <v>19</v>
      </c>
      <c r="G534" t="s">
        <v>294</v>
      </c>
      <c r="H534" t="b">
        <v>0</v>
      </c>
      <c r="I534">
        <v>100</v>
      </c>
      <c r="J534" t="s">
        <v>16</v>
      </c>
      <c r="K534" t="s">
        <v>12</v>
      </c>
      <c r="L534" t="s">
        <v>3408</v>
      </c>
      <c r="M534">
        <v>83</v>
      </c>
      <c r="N534">
        <v>-84</v>
      </c>
      <c r="O534" t="s">
        <v>3451</v>
      </c>
      <c r="P534">
        <v>90</v>
      </c>
      <c r="Q534">
        <v>-91</v>
      </c>
      <c r="R534" t="s">
        <v>3452</v>
      </c>
    </row>
    <row r="535" spans="1:18" x14ac:dyDescent="0.25">
      <c r="A535">
        <v>49250</v>
      </c>
      <c r="B535">
        <v>86</v>
      </c>
      <c r="C535">
        <v>-84</v>
      </c>
      <c r="D535" t="s">
        <v>628</v>
      </c>
      <c r="E535">
        <v>3</v>
      </c>
      <c r="F535" t="s">
        <v>19</v>
      </c>
      <c r="G535" t="s">
        <v>294</v>
      </c>
      <c r="H535" t="b">
        <v>0</v>
      </c>
      <c r="I535">
        <v>100</v>
      </c>
      <c r="J535" t="s">
        <v>16</v>
      </c>
      <c r="K535" t="s">
        <v>12</v>
      </c>
      <c r="L535" t="s">
        <v>3408</v>
      </c>
      <c r="M535">
        <v>83</v>
      </c>
      <c r="N535">
        <v>-84</v>
      </c>
      <c r="O535" t="s">
        <v>3451</v>
      </c>
      <c r="P535">
        <v>90</v>
      </c>
      <c r="Q535">
        <v>-91</v>
      </c>
      <c r="R535" t="s">
        <v>3452</v>
      </c>
    </row>
    <row r="536" spans="1:18" x14ac:dyDescent="0.25">
      <c r="A536">
        <v>49251</v>
      </c>
      <c r="B536">
        <v>87</v>
      </c>
      <c r="C536">
        <v>-84</v>
      </c>
      <c r="D536" t="s">
        <v>629</v>
      </c>
      <c r="E536">
        <v>3</v>
      </c>
      <c r="F536" t="s">
        <v>19</v>
      </c>
      <c r="G536" t="s">
        <v>294</v>
      </c>
      <c r="H536" t="b">
        <v>0</v>
      </c>
      <c r="I536">
        <v>100</v>
      </c>
      <c r="J536" t="s">
        <v>16</v>
      </c>
      <c r="K536" t="s">
        <v>12</v>
      </c>
      <c r="L536" t="s">
        <v>3408</v>
      </c>
      <c r="M536">
        <v>83</v>
      </c>
      <c r="N536">
        <v>-84</v>
      </c>
      <c r="O536" t="s">
        <v>3451</v>
      </c>
      <c r="P536">
        <v>90</v>
      </c>
      <c r="Q536">
        <v>-91</v>
      </c>
      <c r="R536" t="s">
        <v>3452</v>
      </c>
    </row>
    <row r="537" spans="1:18" x14ac:dyDescent="0.25">
      <c r="A537">
        <v>49252</v>
      </c>
      <c r="B537">
        <v>88</v>
      </c>
      <c r="C537">
        <v>-84</v>
      </c>
      <c r="D537" t="s">
        <v>630</v>
      </c>
      <c r="E537">
        <v>3</v>
      </c>
      <c r="F537" t="s">
        <v>19</v>
      </c>
      <c r="G537" t="s">
        <v>294</v>
      </c>
      <c r="H537" t="b">
        <v>0</v>
      </c>
      <c r="I537">
        <v>100</v>
      </c>
      <c r="J537" t="s">
        <v>16</v>
      </c>
      <c r="K537" t="s">
        <v>12</v>
      </c>
      <c r="L537" t="s">
        <v>3408</v>
      </c>
      <c r="M537">
        <v>83</v>
      </c>
      <c r="N537">
        <v>-84</v>
      </c>
      <c r="O537" t="s">
        <v>3451</v>
      </c>
      <c r="P537">
        <v>90</v>
      </c>
      <c r="Q537">
        <v>-91</v>
      </c>
      <c r="R537" t="s">
        <v>3452</v>
      </c>
    </row>
    <row r="538" spans="1:18" x14ac:dyDescent="0.25">
      <c r="A538">
        <v>49253</v>
      </c>
      <c r="B538">
        <v>89</v>
      </c>
      <c r="C538">
        <v>-84</v>
      </c>
      <c r="D538" t="s">
        <v>631</v>
      </c>
      <c r="E538">
        <v>3</v>
      </c>
      <c r="F538" t="s">
        <v>19</v>
      </c>
      <c r="G538" t="s">
        <v>294</v>
      </c>
      <c r="H538" t="b">
        <v>0</v>
      </c>
      <c r="I538">
        <v>100</v>
      </c>
      <c r="J538" t="s">
        <v>16</v>
      </c>
      <c r="K538" t="s">
        <v>12</v>
      </c>
      <c r="L538" t="s">
        <v>3408</v>
      </c>
      <c r="M538">
        <v>83</v>
      </c>
      <c r="N538">
        <v>-84</v>
      </c>
      <c r="O538" t="s">
        <v>3451</v>
      </c>
      <c r="P538">
        <v>90</v>
      </c>
      <c r="Q538">
        <v>-91</v>
      </c>
      <c r="R538" t="s">
        <v>3452</v>
      </c>
    </row>
    <row r="539" spans="1:18" x14ac:dyDescent="0.25">
      <c r="A539">
        <v>48780</v>
      </c>
      <c r="B539">
        <v>24</v>
      </c>
      <c r="C539">
        <v>-85</v>
      </c>
      <c r="D539" t="s">
        <v>632</v>
      </c>
      <c r="E539">
        <v>3</v>
      </c>
      <c r="F539" t="s">
        <v>19</v>
      </c>
      <c r="G539" t="s">
        <v>294</v>
      </c>
      <c r="H539" t="b">
        <v>0</v>
      </c>
      <c r="I539">
        <v>109</v>
      </c>
      <c r="J539" t="s">
        <v>16</v>
      </c>
      <c r="K539" t="s">
        <v>12</v>
      </c>
      <c r="L539" t="s">
        <v>3408</v>
      </c>
      <c r="M539">
        <v>23</v>
      </c>
      <c r="N539">
        <v>-78</v>
      </c>
      <c r="O539" t="s">
        <v>3441</v>
      </c>
      <c r="P539">
        <v>30</v>
      </c>
      <c r="Q539">
        <v>-85</v>
      </c>
      <c r="R539" t="s">
        <v>3442</v>
      </c>
    </row>
    <row r="540" spans="1:18" x14ac:dyDescent="0.25">
      <c r="A540">
        <v>48781</v>
      </c>
      <c r="B540">
        <v>25</v>
      </c>
      <c r="C540">
        <v>-85</v>
      </c>
      <c r="D540" t="s">
        <v>633</v>
      </c>
      <c r="E540">
        <v>3</v>
      </c>
      <c r="F540" t="s">
        <v>19</v>
      </c>
      <c r="G540" t="s">
        <v>294</v>
      </c>
      <c r="H540" t="b">
        <v>0</v>
      </c>
      <c r="I540">
        <v>109</v>
      </c>
      <c r="J540" t="s">
        <v>16</v>
      </c>
      <c r="K540" t="s">
        <v>12</v>
      </c>
      <c r="L540" t="s">
        <v>3408</v>
      </c>
      <c r="M540">
        <v>23</v>
      </c>
      <c r="N540">
        <v>-78</v>
      </c>
      <c r="O540" t="s">
        <v>3441</v>
      </c>
      <c r="P540">
        <v>30</v>
      </c>
      <c r="Q540">
        <v>-85</v>
      </c>
      <c r="R540" t="s">
        <v>3442</v>
      </c>
    </row>
    <row r="541" spans="1:18" x14ac:dyDescent="0.25">
      <c r="A541">
        <v>48782</v>
      </c>
      <c r="B541">
        <v>26</v>
      </c>
      <c r="C541">
        <v>-85</v>
      </c>
      <c r="D541" t="s">
        <v>634</v>
      </c>
      <c r="E541">
        <v>3</v>
      </c>
      <c r="F541" t="s">
        <v>19</v>
      </c>
      <c r="G541" t="s">
        <v>294</v>
      </c>
      <c r="H541" t="b">
        <v>0</v>
      </c>
      <c r="I541">
        <v>109</v>
      </c>
      <c r="J541" t="s">
        <v>16</v>
      </c>
      <c r="K541" t="s">
        <v>12</v>
      </c>
      <c r="L541" t="s">
        <v>3408</v>
      </c>
      <c r="M541">
        <v>23</v>
      </c>
      <c r="N541">
        <v>-78</v>
      </c>
      <c r="O541" t="s">
        <v>3441</v>
      </c>
      <c r="P541">
        <v>30</v>
      </c>
      <c r="Q541">
        <v>-85</v>
      </c>
      <c r="R541" t="s">
        <v>3442</v>
      </c>
    </row>
    <row r="542" spans="1:18" x14ac:dyDescent="0.25">
      <c r="A542">
        <v>48783</v>
      </c>
      <c r="B542">
        <v>27</v>
      </c>
      <c r="C542">
        <v>-85</v>
      </c>
      <c r="D542" t="s">
        <v>635</v>
      </c>
      <c r="E542">
        <v>3</v>
      </c>
      <c r="F542" t="s">
        <v>19</v>
      </c>
      <c r="G542" t="s">
        <v>294</v>
      </c>
      <c r="H542" t="b">
        <v>0</v>
      </c>
      <c r="I542">
        <v>109</v>
      </c>
      <c r="J542" t="s">
        <v>16</v>
      </c>
      <c r="K542" t="s">
        <v>12</v>
      </c>
      <c r="L542" t="s">
        <v>3408</v>
      </c>
      <c r="M542">
        <v>23</v>
      </c>
      <c r="N542">
        <v>-78</v>
      </c>
      <c r="O542" t="s">
        <v>3441</v>
      </c>
      <c r="P542">
        <v>30</v>
      </c>
      <c r="Q542">
        <v>-85</v>
      </c>
      <c r="R542" t="s">
        <v>3442</v>
      </c>
    </row>
    <row r="543" spans="1:18" x14ac:dyDescent="0.25">
      <c r="A543">
        <v>48784</v>
      </c>
      <c r="B543">
        <v>28</v>
      </c>
      <c r="C543">
        <v>-85</v>
      </c>
      <c r="D543" t="s">
        <v>636</v>
      </c>
      <c r="E543">
        <v>3</v>
      </c>
      <c r="F543" t="s">
        <v>19</v>
      </c>
      <c r="G543" t="s">
        <v>294</v>
      </c>
      <c r="H543" t="b">
        <v>0</v>
      </c>
      <c r="I543">
        <v>109</v>
      </c>
      <c r="J543" t="s">
        <v>16</v>
      </c>
      <c r="K543" t="s">
        <v>12</v>
      </c>
      <c r="L543" t="s">
        <v>3408</v>
      </c>
      <c r="M543">
        <v>23</v>
      </c>
      <c r="N543">
        <v>-78</v>
      </c>
      <c r="O543" t="s">
        <v>3441</v>
      </c>
      <c r="P543">
        <v>30</v>
      </c>
      <c r="Q543">
        <v>-85</v>
      </c>
      <c r="R543" t="s">
        <v>3442</v>
      </c>
    </row>
    <row r="544" spans="1:18" x14ac:dyDescent="0.25">
      <c r="A544">
        <v>48785</v>
      </c>
      <c r="B544">
        <v>29</v>
      </c>
      <c r="C544">
        <v>-85</v>
      </c>
      <c r="D544" t="s">
        <v>637</v>
      </c>
      <c r="E544">
        <v>3</v>
      </c>
      <c r="F544" t="s">
        <v>19</v>
      </c>
      <c r="G544" t="s">
        <v>294</v>
      </c>
      <c r="H544" t="b">
        <v>0</v>
      </c>
      <c r="I544">
        <v>109</v>
      </c>
      <c r="J544" t="s">
        <v>16</v>
      </c>
      <c r="K544" t="s">
        <v>12</v>
      </c>
      <c r="L544" t="s">
        <v>3408</v>
      </c>
      <c r="M544">
        <v>23</v>
      </c>
      <c r="N544">
        <v>-78</v>
      </c>
      <c r="O544" t="s">
        <v>3441</v>
      </c>
      <c r="P544">
        <v>30</v>
      </c>
      <c r="Q544">
        <v>-85</v>
      </c>
      <c r="R544" t="s">
        <v>3442</v>
      </c>
    </row>
    <row r="545" spans="1:18" x14ac:dyDescent="0.25">
      <c r="A545">
        <v>48786</v>
      </c>
      <c r="B545">
        <v>30</v>
      </c>
      <c r="C545">
        <v>-85</v>
      </c>
      <c r="D545" t="s">
        <v>638</v>
      </c>
      <c r="E545">
        <v>3</v>
      </c>
      <c r="F545" t="s">
        <v>19</v>
      </c>
      <c r="G545" t="s">
        <v>294</v>
      </c>
      <c r="H545" t="b">
        <v>0</v>
      </c>
      <c r="I545">
        <v>109</v>
      </c>
      <c r="J545" t="s">
        <v>16</v>
      </c>
      <c r="K545" t="s">
        <v>12</v>
      </c>
      <c r="L545" t="s">
        <v>3408</v>
      </c>
      <c r="M545">
        <v>23</v>
      </c>
      <c r="N545">
        <v>-78</v>
      </c>
      <c r="O545" t="s">
        <v>3441</v>
      </c>
      <c r="P545">
        <v>30</v>
      </c>
      <c r="Q545">
        <v>-85</v>
      </c>
      <c r="R545" t="s">
        <v>3442</v>
      </c>
    </row>
    <row r="546" spans="1:18" x14ac:dyDescent="0.25">
      <c r="A546">
        <v>48798</v>
      </c>
      <c r="B546">
        <v>42</v>
      </c>
      <c r="C546">
        <v>-85</v>
      </c>
      <c r="D546" t="s">
        <v>639</v>
      </c>
      <c r="E546">
        <v>3</v>
      </c>
      <c r="F546" t="s">
        <v>19</v>
      </c>
      <c r="G546" t="s">
        <v>294</v>
      </c>
      <c r="H546" t="b">
        <v>0</v>
      </c>
      <c r="I546">
        <v>108</v>
      </c>
      <c r="J546" t="s">
        <v>20</v>
      </c>
      <c r="K546" t="s">
        <v>12</v>
      </c>
      <c r="L546" t="s">
        <v>3408</v>
      </c>
      <c r="M546">
        <v>41</v>
      </c>
      <c r="N546">
        <v>-78</v>
      </c>
      <c r="O546" t="s">
        <v>3443</v>
      </c>
      <c r="P546">
        <v>48</v>
      </c>
      <c r="Q546">
        <v>-85</v>
      </c>
      <c r="R546" t="s">
        <v>3444</v>
      </c>
    </row>
    <row r="547" spans="1:18" x14ac:dyDescent="0.25">
      <c r="A547">
        <v>48799</v>
      </c>
      <c r="B547">
        <v>43</v>
      </c>
      <c r="C547">
        <v>-85</v>
      </c>
      <c r="D547" t="s">
        <v>640</v>
      </c>
      <c r="E547">
        <v>3</v>
      </c>
      <c r="F547" t="s">
        <v>19</v>
      </c>
      <c r="G547" t="s">
        <v>294</v>
      </c>
      <c r="H547" t="b">
        <v>0</v>
      </c>
      <c r="I547">
        <v>108</v>
      </c>
      <c r="J547" t="s">
        <v>20</v>
      </c>
      <c r="K547" t="s">
        <v>12</v>
      </c>
      <c r="L547" t="s">
        <v>3408</v>
      </c>
      <c r="M547">
        <v>41</v>
      </c>
      <c r="N547">
        <v>-78</v>
      </c>
      <c r="O547" t="s">
        <v>3443</v>
      </c>
      <c r="P547">
        <v>48</v>
      </c>
      <c r="Q547">
        <v>-85</v>
      </c>
      <c r="R547" t="s">
        <v>3444</v>
      </c>
    </row>
    <row r="548" spans="1:18" x14ac:dyDescent="0.25">
      <c r="A548">
        <v>48800</v>
      </c>
      <c r="B548">
        <v>44</v>
      </c>
      <c r="C548">
        <v>-85</v>
      </c>
      <c r="D548" t="s">
        <v>641</v>
      </c>
      <c r="E548">
        <v>3</v>
      </c>
      <c r="F548" t="s">
        <v>19</v>
      </c>
      <c r="G548" t="s">
        <v>294</v>
      </c>
      <c r="H548" t="b">
        <v>0</v>
      </c>
      <c r="I548">
        <v>108</v>
      </c>
      <c r="J548" t="s">
        <v>20</v>
      </c>
      <c r="K548" t="s">
        <v>12</v>
      </c>
      <c r="L548" t="s">
        <v>3408</v>
      </c>
      <c r="M548">
        <v>41</v>
      </c>
      <c r="N548">
        <v>-78</v>
      </c>
      <c r="O548" t="s">
        <v>3443</v>
      </c>
      <c r="P548">
        <v>48</v>
      </c>
      <c r="Q548">
        <v>-85</v>
      </c>
      <c r="R548" t="s">
        <v>3444</v>
      </c>
    </row>
    <row r="549" spans="1:18" x14ac:dyDescent="0.25">
      <c r="A549">
        <v>48801</v>
      </c>
      <c r="B549">
        <v>45</v>
      </c>
      <c r="C549">
        <v>-85</v>
      </c>
      <c r="D549" t="s">
        <v>642</v>
      </c>
      <c r="E549">
        <v>3</v>
      </c>
      <c r="F549" t="s">
        <v>19</v>
      </c>
      <c r="G549" t="s">
        <v>294</v>
      </c>
      <c r="H549" t="b">
        <v>0</v>
      </c>
      <c r="I549">
        <v>108</v>
      </c>
      <c r="J549" t="s">
        <v>20</v>
      </c>
      <c r="K549" t="s">
        <v>12</v>
      </c>
      <c r="L549" t="s">
        <v>3408</v>
      </c>
      <c r="M549">
        <v>41</v>
      </c>
      <c r="N549">
        <v>-78</v>
      </c>
      <c r="O549" t="s">
        <v>3443</v>
      </c>
      <c r="P549">
        <v>48</v>
      </c>
      <c r="Q549">
        <v>-85</v>
      </c>
      <c r="R549" t="s">
        <v>3444</v>
      </c>
    </row>
    <row r="550" spans="1:18" x14ac:dyDescent="0.25">
      <c r="A550">
        <v>48802</v>
      </c>
      <c r="B550">
        <v>46</v>
      </c>
      <c r="C550">
        <v>-85</v>
      </c>
      <c r="D550" t="s">
        <v>643</v>
      </c>
      <c r="E550">
        <v>3</v>
      </c>
      <c r="F550" t="s">
        <v>19</v>
      </c>
      <c r="G550" t="s">
        <v>294</v>
      </c>
      <c r="H550" t="b">
        <v>0</v>
      </c>
      <c r="I550">
        <v>108</v>
      </c>
      <c r="J550" t="s">
        <v>20</v>
      </c>
      <c r="K550" t="s">
        <v>12</v>
      </c>
      <c r="L550" t="s">
        <v>3408</v>
      </c>
      <c r="M550">
        <v>41</v>
      </c>
      <c r="N550">
        <v>-78</v>
      </c>
      <c r="O550" t="s">
        <v>3443</v>
      </c>
      <c r="P550">
        <v>48</v>
      </c>
      <c r="Q550">
        <v>-85</v>
      </c>
      <c r="R550" t="s">
        <v>3444</v>
      </c>
    </row>
    <row r="551" spans="1:18" x14ac:dyDescent="0.25">
      <c r="A551">
        <v>48803</v>
      </c>
      <c r="B551">
        <v>47</v>
      </c>
      <c r="C551">
        <v>-85</v>
      </c>
      <c r="D551" t="s">
        <v>644</v>
      </c>
      <c r="E551">
        <v>3</v>
      </c>
      <c r="F551" t="s">
        <v>19</v>
      </c>
      <c r="G551" t="s">
        <v>294</v>
      </c>
      <c r="H551" t="b">
        <v>0</v>
      </c>
      <c r="I551">
        <v>108</v>
      </c>
      <c r="J551" t="s">
        <v>20</v>
      </c>
      <c r="K551" t="s">
        <v>12</v>
      </c>
      <c r="L551" t="s">
        <v>3408</v>
      </c>
      <c r="M551">
        <v>41</v>
      </c>
      <c r="N551">
        <v>-78</v>
      </c>
      <c r="O551" t="s">
        <v>3443</v>
      </c>
      <c r="P551">
        <v>48</v>
      </c>
      <c r="Q551">
        <v>-85</v>
      </c>
      <c r="R551" t="s">
        <v>3444</v>
      </c>
    </row>
    <row r="552" spans="1:18" x14ac:dyDescent="0.25">
      <c r="A552">
        <v>48804</v>
      </c>
      <c r="B552">
        <v>48</v>
      </c>
      <c r="C552">
        <v>-85</v>
      </c>
      <c r="D552" t="s">
        <v>645</v>
      </c>
      <c r="E552">
        <v>3</v>
      </c>
      <c r="F552" t="s">
        <v>19</v>
      </c>
      <c r="G552" t="s">
        <v>294</v>
      </c>
      <c r="H552" t="b">
        <v>0</v>
      </c>
      <c r="I552">
        <v>108</v>
      </c>
      <c r="J552" t="s">
        <v>20</v>
      </c>
      <c r="K552" t="s">
        <v>12</v>
      </c>
      <c r="L552" t="s">
        <v>3408</v>
      </c>
      <c r="M552">
        <v>41</v>
      </c>
      <c r="N552">
        <v>-78</v>
      </c>
      <c r="O552" t="s">
        <v>3443</v>
      </c>
      <c r="P552">
        <v>48</v>
      </c>
      <c r="Q552">
        <v>-85</v>
      </c>
      <c r="R552" t="s">
        <v>3444</v>
      </c>
    </row>
    <row r="553" spans="1:18" x14ac:dyDescent="0.25">
      <c r="A553">
        <v>48822</v>
      </c>
      <c r="B553">
        <v>66</v>
      </c>
      <c r="C553">
        <v>-85</v>
      </c>
      <c r="D553" t="s">
        <v>646</v>
      </c>
      <c r="E553">
        <v>3</v>
      </c>
      <c r="F553" t="s">
        <v>19</v>
      </c>
      <c r="G553" t="s">
        <v>294</v>
      </c>
      <c r="H553" t="b">
        <v>0</v>
      </c>
      <c r="I553">
        <v>101</v>
      </c>
      <c r="J553" t="s">
        <v>16</v>
      </c>
      <c r="K553" t="s">
        <v>12</v>
      </c>
      <c r="L553" t="s">
        <v>3408</v>
      </c>
      <c r="M553">
        <v>65</v>
      </c>
      <c r="N553">
        <v>-78</v>
      </c>
      <c r="O553" t="s">
        <v>3445</v>
      </c>
      <c r="P553">
        <v>72</v>
      </c>
      <c r="Q553">
        <v>-85</v>
      </c>
      <c r="R553" t="s">
        <v>3446</v>
      </c>
    </row>
    <row r="554" spans="1:18" x14ac:dyDescent="0.25">
      <c r="A554">
        <v>48823</v>
      </c>
      <c r="B554">
        <v>67</v>
      </c>
      <c r="C554">
        <v>-85</v>
      </c>
      <c r="D554" t="s">
        <v>647</v>
      </c>
      <c r="E554">
        <v>3</v>
      </c>
      <c r="F554" t="s">
        <v>19</v>
      </c>
      <c r="G554" t="s">
        <v>294</v>
      </c>
      <c r="H554" t="b">
        <v>0</v>
      </c>
      <c r="I554">
        <v>101</v>
      </c>
      <c r="J554" t="s">
        <v>16</v>
      </c>
      <c r="K554" t="s">
        <v>12</v>
      </c>
      <c r="L554" t="s">
        <v>3408</v>
      </c>
      <c r="M554">
        <v>65</v>
      </c>
      <c r="N554">
        <v>-78</v>
      </c>
      <c r="O554" t="s">
        <v>3445</v>
      </c>
      <c r="P554">
        <v>72</v>
      </c>
      <c r="Q554">
        <v>-85</v>
      </c>
      <c r="R554" t="s">
        <v>3446</v>
      </c>
    </row>
    <row r="555" spans="1:18" x14ac:dyDescent="0.25">
      <c r="A555">
        <v>48824</v>
      </c>
      <c r="B555">
        <v>68</v>
      </c>
      <c r="C555">
        <v>-85</v>
      </c>
      <c r="D555" t="s">
        <v>648</v>
      </c>
      <c r="E555">
        <v>3</v>
      </c>
      <c r="F555" t="s">
        <v>19</v>
      </c>
      <c r="G555" t="s">
        <v>294</v>
      </c>
      <c r="H555" t="b">
        <v>0</v>
      </c>
      <c r="I555">
        <v>101</v>
      </c>
      <c r="J555" t="s">
        <v>16</v>
      </c>
      <c r="K555" t="s">
        <v>12</v>
      </c>
      <c r="L555" t="s">
        <v>3408</v>
      </c>
      <c r="M555">
        <v>65</v>
      </c>
      <c r="N555">
        <v>-78</v>
      </c>
      <c r="O555" t="s">
        <v>3445</v>
      </c>
      <c r="P555">
        <v>72</v>
      </c>
      <c r="Q555">
        <v>-85</v>
      </c>
      <c r="R555" t="s">
        <v>3446</v>
      </c>
    </row>
    <row r="556" spans="1:18" x14ac:dyDescent="0.25">
      <c r="A556">
        <v>48825</v>
      </c>
      <c r="B556">
        <v>69</v>
      </c>
      <c r="C556">
        <v>-85</v>
      </c>
      <c r="D556" t="s">
        <v>649</v>
      </c>
      <c r="E556">
        <v>3</v>
      </c>
      <c r="F556" t="s">
        <v>19</v>
      </c>
      <c r="G556" t="s">
        <v>294</v>
      </c>
      <c r="H556" t="b">
        <v>0</v>
      </c>
      <c r="I556">
        <v>101</v>
      </c>
      <c r="J556" t="s">
        <v>16</v>
      </c>
      <c r="K556" t="s">
        <v>12</v>
      </c>
      <c r="L556" t="s">
        <v>3408</v>
      </c>
      <c r="M556">
        <v>65</v>
      </c>
      <c r="N556">
        <v>-78</v>
      </c>
      <c r="O556" t="s">
        <v>3445</v>
      </c>
      <c r="P556">
        <v>72</v>
      </c>
      <c r="Q556">
        <v>-85</v>
      </c>
      <c r="R556" t="s">
        <v>3446</v>
      </c>
    </row>
    <row r="557" spans="1:18" x14ac:dyDescent="0.25">
      <c r="A557">
        <v>48826</v>
      </c>
      <c r="B557">
        <v>70</v>
      </c>
      <c r="C557">
        <v>-85</v>
      </c>
      <c r="D557" t="s">
        <v>650</v>
      </c>
      <c r="E557">
        <v>3</v>
      </c>
      <c r="F557" t="s">
        <v>19</v>
      </c>
      <c r="G557" t="s">
        <v>294</v>
      </c>
      <c r="H557" t="b">
        <v>0</v>
      </c>
      <c r="I557">
        <v>101</v>
      </c>
      <c r="J557" t="s">
        <v>16</v>
      </c>
      <c r="K557" t="s">
        <v>12</v>
      </c>
      <c r="L557" t="s">
        <v>3408</v>
      </c>
      <c r="M557">
        <v>65</v>
      </c>
      <c r="N557">
        <v>-78</v>
      </c>
      <c r="O557" t="s">
        <v>3445</v>
      </c>
      <c r="P557">
        <v>72</v>
      </c>
      <c r="Q557">
        <v>-85</v>
      </c>
      <c r="R557" t="s">
        <v>3446</v>
      </c>
    </row>
    <row r="558" spans="1:18" x14ac:dyDescent="0.25">
      <c r="A558">
        <v>48827</v>
      </c>
      <c r="B558">
        <v>71</v>
      </c>
      <c r="C558">
        <v>-85</v>
      </c>
      <c r="D558" t="s">
        <v>651</v>
      </c>
      <c r="E558">
        <v>3</v>
      </c>
      <c r="F558" t="s">
        <v>19</v>
      </c>
      <c r="G558" t="s">
        <v>294</v>
      </c>
      <c r="H558" t="b">
        <v>0</v>
      </c>
      <c r="I558">
        <v>101</v>
      </c>
      <c r="J558" t="s">
        <v>16</v>
      </c>
      <c r="K558" t="s">
        <v>12</v>
      </c>
      <c r="L558" t="s">
        <v>3408</v>
      </c>
      <c r="M558">
        <v>65</v>
      </c>
      <c r="N558">
        <v>-78</v>
      </c>
      <c r="O558" t="s">
        <v>3445</v>
      </c>
      <c r="P558">
        <v>72</v>
      </c>
      <c r="Q558">
        <v>-85</v>
      </c>
      <c r="R558" t="s">
        <v>3446</v>
      </c>
    </row>
    <row r="559" spans="1:18" x14ac:dyDescent="0.25">
      <c r="A559">
        <v>48828</v>
      </c>
      <c r="B559">
        <v>72</v>
      </c>
      <c r="C559">
        <v>-85</v>
      </c>
      <c r="D559" t="s">
        <v>652</v>
      </c>
      <c r="E559">
        <v>3</v>
      </c>
      <c r="F559" t="s">
        <v>19</v>
      </c>
      <c r="G559" t="s">
        <v>294</v>
      </c>
      <c r="H559" t="b">
        <v>0</v>
      </c>
      <c r="I559">
        <v>101</v>
      </c>
      <c r="J559" t="s">
        <v>16</v>
      </c>
      <c r="K559" t="s">
        <v>12</v>
      </c>
      <c r="L559" t="s">
        <v>3408</v>
      </c>
      <c r="M559">
        <v>65</v>
      </c>
      <c r="N559">
        <v>-78</v>
      </c>
      <c r="O559" t="s">
        <v>3445</v>
      </c>
      <c r="P559">
        <v>72</v>
      </c>
      <c r="Q559">
        <v>-85</v>
      </c>
      <c r="R559" t="s">
        <v>3446</v>
      </c>
    </row>
    <row r="560" spans="1:18" x14ac:dyDescent="0.25">
      <c r="A560">
        <v>46392</v>
      </c>
      <c r="B560">
        <v>84</v>
      </c>
      <c r="C560">
        <v>-91</v>
      </c>
      <c r="D560" t="s">
        <v>653</v>
      </c>
      <c r="E560">
        <v>3</v>
      </c>
      <c r="F560" t="s">
        <v>19</v>
      </c>
      <c r="G560" t="s">
        <v>294</v>
      </c>
      <c r="H560" t="b">
        <v>0</v>
      </c>
      <c r="I560">
        <v>100</v>
      </c>
      <c r="J560" t="s">
        <v>16</v>
      </c>
      <c r="K560" t="s">
        <v>12</v>
      </c>
      <c r="L560" t="s">
        <v>3408</v>
      </c>
      <c r="M560">
        <v>83</v>
      </c>
      <c r="N560">
        <v>-84</v>
      </c>
      <c r="O560" t="s">
        <v>3451</v>
      </c>
      <c r="P560">
        <v>90</v>
      </c>
      <c r="Q560">
        <v>-91</v>
      </c>
      <c r="R560" t="s">
        <v>3452</v>
      </c>
    </row>
    <row r="561" spans="1:18" x14ac:dyDescent="0.25">
      <c r="A561">
        <v>46393</v>
      </c>
      <c r="B561">
        <v>85</v>
      </c>
      <c r="C561">
        <v>-91</v>
      </c>
      <c r="D561" t="s">
        <v>654</v>
      </c>
      <c r="E561">
        <v>3</v>
      </c>
      <c r="F561" t="s">
        <v>19</v>
      </c>
      <c r="G561" t="s">
        <v>294</v>
      </c>
      <c r="H561" t="b">
        <v>0</v>
      </c>
      <c r="I561">
        <v>100</v>
      </c>
      <c r="J561" t="s">
        <v>16</v>
      </c>
      <c r="K561" t="s">
        <v>12</v>
      </c>
      <c r="L561" t="s">
        <v>3408</v>
      </c>
      <c r="M561">
        <v>83</v>
      </c>
      <c r="N561">
        <v>-84</v>
      </c>
      <c r="O561" t="s">
        <v>3451</v>
      </c>
      <c r="P561">
        <v>90</v>
      </c>
      <c r="Q561">
        <v>-91</v>
      </c>
      <c r="R561" t="s">
        <v>3452</v>
      </c>
    </row>
    <row r="562" spans="1:18" x14ac:dyDescent="0.25">
      <c r="A562">
        <v>46394</v>
      </c>
      <c r="B562">
        <v>86</v>
      </c>
      <c r="C562">
        <v>-91</v>
      </c>
      <c r="D562" t="s">
        <v>655</v>
      </c>
      <c r="E562">
        <v>3</v>
      </c>
      <c r="F562" t="s">
        <v>19</v>
      </c>
      <c r="G562" t="s">
        <v>294</v>
      </c>
      <c r="H562" t="b">
        <v>0</v>
      </c>
      <c r="I562">
        <v>100</v>
      </c>
      <c r="J562" t="s">
        <v>16</v>
      </c>
      <c r="K562" t="s">
        <v>12</v>
      </c>
      <c r="L562" t="s">
        <v>3408</v>
      </c>
      <c r="M562">
        <v>83</v>
      </c>
      <c r="N562">
        <v>-84</v>
      </c>
      <c r="O562" t="s">
        <v>3451</v>
      </c>
      <c r="P562">
        <v>90</v>
      </c>
      <c r="Q562">
        <v>-91</v>
      </c>
      <c r="R562" t="s">
        <v>3452</v>
      </c>
    </row>
    <row r="563" spans="1:18" x14ac:dyDescent="0.25">
      <c r="A563">
        <v>46395</v>
      </c>
      <c r="B563">
        <v>87</v>
      </c>
      <c r="C563">
        <v>-91</v>
      </c>
      <c r="D563" t="s">
        <v>656</v>
      </c>
      <c r="E563">
        <v>3</v>
      </c>
      <c r="F563" t="s">
        <v>19</v>
      </c>
      <c r="G563" t="s">
        <v>294</v>
      </c>
      <c r="H563" t="b">
        <v>0</v>
      </c>
      <c r="I563">
        <v>100</v>
      </c>
      <c r="J563" t="s">
        <v>16</v>
      </c>
      <c r="K563" t="s">
        <v>12</v>
      </c>
      <c r="L563" t="s">
        <v>3408</v>
      </c>
      <c r="M563">
        <v>83</v>
      </c>
      <c r="N563">
        <v>-84</v>
      </c>
      <c r="O563" t="s">
        <v>3451</v>
      </c>
      <c r="P563">
        <v>90</v>
      </c>
      <c r="Q563">
        <v>-91</v>
      </c>
      <c r="R563" t="s">
        <v>3452</v>
      </c>
    </row>
    <row r="564" spans="1:18" x14ac:dyDescent="0.25">
      <c r="A564">
        <v>46396</v>
      </c>
      <c r="B564">
        <v>88</v>
      </c>
      <c r="C564">
        <v>-91</v>
      </c>
      <c r="D564" t="s">
        <v>657</v>
      </c>
      <c r="E564">
        <v>3</v>
      </c>
      <c r="F564" t="s">
        <v>19</v>
      </c>
      <c r="G564" t="s">
        <v>294</v>
      </c>
      <c r="H564" t="b">
        <v>0</v>
      </c>
      <c r="I564">
        <v>100</v>
      </c>
      <c r="J564" t="s">
        <v>16</v>
      </c>
      <c r="K564" t="s">
        <v>12</v>
      </c>
      <c r="L564" t="s">
        <v>3408</v>
      </c>
      <c r="M564">
        <v>83</v>
      </c>
      <c r="N564">
        <v>-84</v>
      </c>
      <c r="O564" t="s">
        <v>3451</v>
      </c>
      <c r="P564">
        <v>90</v>
      </c>
      <c r="Q564">
        <v>-91</v>
      </c>
      <c r="R564" t="s">
        <v>3452</v>
      </c>
    </row>
    <row r="565" spans="1:18" x14ac:dyDescent="0.25">
      <c r="A565">
        <v>46397</v>
      </c>
      <c r="B565">
        <v>89</v>
      </c>
      <c r="C565">
        <v>-91</v>
      </c>
      <c r="D565" t="s">
        <v>658</v>
      </c>
      <c r="E565">
        <v>3</v>
      </c>
      <c r="F565" t="s">
        <v>19</v>
      </c>
      <c r="G565" t="s">
        <v>294</v>
      </c>
      <c r="H565" t="b">
        <v>0</v>
      </c>
      <c r="I565">
        <v>100</v>
      </c>
      <c r="J565" t="s">
        <v>16</v>
      </c>
      <c r="K565" t="s">
        <v>12</v>
      </c>
      <c r="L565" t="s">
        <v>3408</v>
      </c>
      <c r="M565">
        <v>83</v>
      </c>
      <c r="N565">
        <v>-84</v>
      </c>
      <c r="O565" t="s">
        <v>3451</v>
      </c>
      <c r="P565">
        <v>90</v>
      </c>
      <c r="Q565">
        <v>-91</v>
      </c>
      <c r="R565" t="s">
        <v>3452</v>
      </c>
    </row>
    <row r="566" spans="1:18" x14ac:dyDescent="0.25">
      <c r="A566">
        <v>46398</v>
      </c>
      <c r="B566">
        <v>90</v>
      </c>
      <c r="C566">
        <v>-91</v>
      </c>
      <c r="D566" t="s">
        <v>659</v>
      </c>
      <c r="E566">
        <v>3</v>
      </c>
      <c r="F566" t="s">
        <v>19</v>
      </c>
      <c r="G566" t="s">
        <v>294</v>
      </c>
      <c r="H566" t="b">
        <v>0</v>
      </c>
      <c r="I566">
        <v>100</v>
      </c>
      <c r="J566" t="s">
        <v>16</v>
      </c>
      <c r="K566" t="s">
        <v>12</v>
      </c>
      <c r="L566" t="s">
        <v>3408</v>
      </c>
      <c r="M566">
        <v>83</v>
      </c>
      <c r="N566">
        <v>-84</v>
      </c>
      <c r="O566" t="s">
        <v>3451</v>
      </c>
      <c r="P566">
        <v>90</v>
      </c>
      <c r="Q566">
        <v>-91</v>
      </c>
      <c r="R566" t="s">
        <v>3452</v>
      </c>
    </row>
    <row r="567" spans="1:18" x14ac:dyDescent="0.25">
      <c r="A567">
        <v>44315</v>
      </c>
      <c r="B567">
        <v>47</v>
      </c>
      <c r="C567">
        <v>-96</v>
      </c>
      <c r="D567" t="s">
        <v>660</v>
      </c>
      <c r="E567">
        <v>3</v>
      </c>
      <c r="F567" t="s">
        <v>19</v>
      </c>
      <c r="G567" t="s">
        <v>294</v>
      </c>
      <c r="H567" t="b">
        <v>0</v>
      </c>
      <c r="I567">
        <v>102</v>
      </c>
      <c r="J567" t="s">
        <v>16</v>
      </c>
      <c r="K567" t="s">
        <v>12</v>
      </c>
      <c r="L567" t="s">
        <v>3408</v>
      </c>
      <c r="M567">
        <v>47</v>
      </c>
      <c r="N567">
        <v>-96</v>
      </c>
      <c r="O567" t="s">
        <v>3453</v>
      </c>
      <c r="P567">
        <v>54</v>
      </c>
      <c r="Q567">
        <v>-103</v>
      </c>
      <c r="R567" t="s">
        <v>3454</v>
      </c>
    </row>
    <row r="568" spans="1:18" x14ac:dyDescent="0.25">
      <c r="A568">
        <v>44316</v>
      </c>
      <c r="B568">
        <v>48</v>
      </c>
      <c r="C568">
        <v>-96</v>
      </c>
      <c r="D568" t="s">
        <v>661</v>
      </c>
      <c r="E568">
        <v>3</v>
      </c>
      <c r="F568" t="s">
        <v>19</v>
      </c>
      <c r="G568" t="s">
        <v>294</v>
      </c>
      <c r="H568" t="b">
        <v>0</v>
      </c>
      <c r="I568">
        <v>102</v>
      </c>
      <c r="J568" t="s">
        <v>16</v>
      </c>
      <c r="K568" t="s">
        <v>12</v>
      </c>
      <c r="L568" t="s">
        <v>3408</v>
      </c>
      <c r="M568">
        <v>47</v>
      </c>
      <c r="N568">
        <v>-96</v>
      </c>
      <c r="O568" t="s">
        <v>3453</v>
      </c>
      <c r="P568">
        <v>54</v>
      </c>
      <c r="Q568">
        <v>-103</v>
      </c>
      <c r="R568" t="s">
        <v>3454</v>
      </c>
    </row>
    <row r="569" spans="1:18" x14ac:dyDescent="0.25">
      <c r="A569">
        <v>44317</v>
      </c>
      <c r="B569">
        <v>49</v>
      </c>
      <c r="C569">
        <v>-96</v>
      </c>
      <c r="D569" s="4" t="s">
        <v>662</v>
      </c>
      <c r="E569">
        <v>3</v>
      </c>
      <c r="F569" t="s">
        <v>19</v>
      </c>
      <c r="G569" t="s">
        <v>294</v>
      </c>
      <c r="H569" t="b">
        <v>0</v>
      </c>
      <c r="I569">
        <v>102</v>
      </c>
      <c r="J569" t="s">
        <v>16</v>
      </c>
      <c r="K569" t="s">
        <v>12</v>
      </c>
      <c r="L569" t="s">
        <v>3408</v>
      </c>
      <c r="M569">
        <v>47</v>
      </c>
      <c r="N569">
        <v>-96</v>
      </c>
      <c r="O569" t="s">
        <v>3453</v>
      </c>
      <c r="P569">
        <v>54</v>
      </c>
      <c r="Q569">
        <v>-103</v>
      </c>
      <c r="R569" t="s">
        <v>3454</v>
      </c>
    </row>
    <row r="570" spans="1:18" x14ac:dyDescent="0.25">
      <c r="A570">
        <v>44318</v>
      </c>
      <c r="B570">
        <v>50</v>
      </c>
      <c r="C570">
        <v>-96</v>
      </c>
      <c r="D570" t="s">
        <v>663</v>
      </c>
      <c r="E570">
        <v>3</v>
      </c>
      <c r="F570" t="s">
        <v>19</v>
      </c>
      <c r="G570" t="s">
        <v>294</v>
      </c>
      <c r="H570" t="b">
        <v>0</v>
      </c>
      <c r="I570">
        <v>102</v>
      </c>
      <c r="J570" t="s">
        <v>16</v>
      </c>
      <c r="K570" t="s">
        <v>12</v>
      </c>
      <c r="L570" t="s">
        <v>3408</v>
      </c>
      <c r="M570">
        <v>47</v>
      </c>
      <c r="N570">
        <v>-96</v>
      </c>
      <c r="O570" t="s">
        <v>3453</v>
      </c>
      <c r="P570">
        <v>54</v>
      </c>
      <c r="Q570">
        <v>-103</v>
      </c>
      <c r="R570" t="s">
        <v>3454</v>
      </c>
    </row>
    <row r="571" spans="1:18" x14ac:dyDescent="0.25">
      <c r="A571">
        <v>44319</v>
      </c>
      <c r="B571">
        <v>51</v>
      </c>
      <c r="C571">
        <v>-96</v>
      </c>
      <c r="D571" t="s">
        <v>664</v>
      </c>
      <c r="E571">
        <v>3</v>
      </c>
      <c r="F571" t="s">
        <v>19</v>
      </c>
      <c r="G571" t="s">
        <v>294</v>
      </c>
      <c r="H571" t="b">
        <v>0</v>
      </c>
      <c r="I571">
        <v>102</v>
      </c>
      <c r="J571" t="s">
        <v>16</v>
      </c>
      <c r="K571" t="s">
        <v>12</v>
      </c>
      <c r="L571" t="s">
        <v>3408</v>
      </c>
      <c r="M571">
        <v>47</v>
      </c>
      <c r="N571">
        <v>-96</v>
      </c>
      <c r="O571" t="s">
        <v>3453</v>
      </c>
      <c r="P571">
        <v>54</v>
      </c>
      <c r="Q571">
        <v>-103</v>
      </c>
      <c r="R571" t="s">
        <v>3454</v>
      </c>
    </row>
    <row r="572" spans="1:18" x14ac:dyDescent="0.25">
      <c r="A572">
        <v>44320</v>
      </c>
      <c r="B572">
        <v>52</v>
      </c>
      <c r="C572">
        <v>-96</v>
      </c>
      <c r="D572" t="s">
        <v>665</v>
      </c>
      <c r="E572">
        <v>3</v>
      </c>
      <c r="F572" t="s">
        <v>19</v>
      </c>
      <c r="G572" t="s">
        <v>294</v>
      </c>
      <c r="H572" t="b">
        <v>0</v>
      </c>
      <c r="I572">
        <v>102</v>
      </c>
      <c r="J572" t="s">
        <v>16</v>
      </c>
      <c r="K572" t="s">
        <v>12</v>
      </c>
      <c r="L572" t="s">
        <v>3408</v>
      </c>
      <c r="M572">
        <v>47</v>
      </c>
      <c r="N572">
        <v>-96</v>
      </c>
      <c r="O572" t="s">
        <v>3453</v>
      </c>
      <c r="P572">
        <v>54</v>
      </c>
      <c r="Q572">
        <v>-103</v>
      </c>
      <c r="R572" t="s">
        <v>3454</v>
      </c>
    </row>
    <row r="573" spans="1:18" x14ac:dyDescent="0.25">
      <c r="A573">
        <v>44321</v>
      </c>
      <c r="B573">
        <v>53</v>
      </c>
      <c r="C573">
        <v>-96</v>
      </c>
      <c r="D573" t="s">
        <v>666</v>
      </c>
      <c r="E573">
        <v>3</v>
      </c>
      <c r="F573" t="s">
        <v>19</v>
      </c>
      <c r="G573" t="s">
        <v>294</v>
      </c>
      <c r="H573" t="b">
        <v>0</v>
      </c>
      <c r="I573">
        <v>102</v>
      </c>
      <c r="J573" t="s">
        <v>16</v>
      </c>
      <c r="K573" t="s">
        <v>12</v>
      </c>
      <c r="L573" t="s">
        <v>3408</v>
      </c>
      <c r="M573">
        <v>47</v>
      </c>
      <c r="N573">
        <v>-96</v>
      </c>
      <c r="O573" t="s">
        <v>3453</v>
      </c>
      <c r="P573">
        <v>54</v>
      </c>
      <c r="Q573">
        <v>-103</v>
      </c>
      <c r="R573" t="s">
        <v>3454</v>
      </c>
    </row>
    <row r="574" spans="1:18" x14ac:dyDescent="0.25">
      <c r="A574">
        <v>43884</v>
      </c>
      <c r="B574">
        <v>24</v>
      </c>
      <c r="C574">
        <v>-97</v>
      </c>
      <c r="D574" t="s">
        <v>667</v>
      </c>
      <c r="E574">
        <v>3</v>
      </c>
      <c r="F574" t="s">
        <v>19</v>
      </c>
      <c r="G574" t="s">
        <v>294</v>
      </c>
      <c r="H574" t="b">
        <v>0</v>
      </c>
      <c r="I574">
        <v>110</v>
      </c>
      <c r="J574" t="s">
        <v>16</v>
      </c>
      <c r="K574" t="s">
        <v>15</v>
      </c>
      <c r="L574" t="s">
        <v>3408</v>
      </c>
      <c r="M574">
        <v>23</v>
      </c>
      <c r="N574">
        <v>-84</v>
      </c>
      <c r="O574" t="s">
        <v>3447</v>
      </c>
      <c r="P574">
        <v>36</v>
      </c>
      <c r="Q574">
        <v>-97</v>
      </c>
      <c r="R574" t="s">
        <v>3448</v>
      </c>
    </row>
    <row r="575" spans="1:18" x14ac:dyDescent="0.25">
      <c r="A575">
        <v>43885</v>
      </c>
      <c r="B575">
        <v>25</v>
      </c>
      <c r="C575">
        <v>-97</v>
      </c>
      <c r="D575" t="s">
        <v>668</v>
      </c>
      <c r="E575">
        <v>3</v>
      </c>
      <c r="F575" t="s">
        <v>19</v>
      </c>
      <c r="G575" t="s">
        <v>294</v>
      </c>
      <c r="H575" t="b">
        <v>0</v>
      </c>
      <c r="I575">
        <v>110</v>
      </c>
      <c r="J575" t="s">
        <v>16</v>
      </c>
      <c r="K575" t="s">
        <v>15</v>
      </c>
      <c r="L575" t="s">
        <v>3408</v>
      </c>
      <c r="M575">
        <v>23</v>
      </c>
      <c r="N575">
        <v>-84</v>
      </c>
      <c r="O575" t="s">
        <v>3447</v>
      </c>
      <c r="P575">
        <v>36</v>
      </c>
      <c r="Q575">
        <v>-97</v>
      </c>
      <c r="R575" t="s">
        <v>3448</v>
      </c>
    </row>
    <row r="576" spans="1:18" x14ac:dyDescent="0.25">
      <c r="A576">
        <v>43886</v>
      </c>
      <c r="B576">
        <v>26</v>
      </c>
      <c r="C576">
        <v>-97</v>
      </c>
      <c r="D576" t="s">
        <v>669</v>
      </c>
      <c r="E576">
        <v>3</v>
      </c>
      <c r="F576" t="s">
        <v>19</v>
      </c>
      <c r="G576" t="s">
        <v>294</v>
      </c>
      <c r="H576" t="b">
        <v>0</v>
      </c>
      <c r="I576">
        <v>110</v>
      </c>
      <c r="J576" t="s">
        <v>16</v>
      </c>
      <c r="K576" t="s">
        <v>15</v>
      </c>
      <c r="L576" t="s">
        <v>3408</v>
      </c>
      <c r="M576">
        <v>23</v>
      </c>
      <c r="N576">
        <v>-84</v>
      </c>
      <c r="O576" t="s">
        <v>3447</v>
      </c>
      <c r="P576">
        <v>36</v>
      </c>
      <c r="Q576">
        <v>-97</v>
      </c>
      <c r="R576" t="s">
        <v>3448</v>
      </c>
    </row>
    <row r="577" spans="1:18" x14ac:dyDescent="0.25">
      <c r="A577">
        <v>43887</v>
      </c>
      <c r="B577">
        <v>27</v>
      </c>
      <c r="C577">
        <v>-97</v>
      </c>
      <c r="D577" t="s">
        <v>670</v>
      </c>
      <c r="E577">
        <v>3</v>
      </c>
      <c r="F577" t="s">
        <v>19</v>
      </c>
      <c r="G577" t="s">
        <v>294</v>
      </c>
      <c r="H577" t="b">
        <v>0</v>
      </c>
      <c r="I577">
        <v>110</v>
      </c>
      <c r="J577" t="s">
        <v>16</v>
      </c>
      <c r="K577" t="s">
        <v>15</v>
      </c>
      <c r="L577" t="s">
        <v>3408</v>
      </c>
      <c r="M577">
        <v>23</v>
      </c>
      <c r="N577">
        <v>-84</v>
      </c>
      <c r="O577" t="s">
        <v>3447</v>
      </c>
      <c r="P577">
        <v>36</v>
      </c>
      <c r="Q577">
        <v>-97</v>
      </c>
      <c r="R577" t="s">
        <v>3448</v>
      </c>
    </row>
    <row r="578" spans="1:18" x14ac:dyDescent="0.25">
      <c r="A578">
        <v>43888</v>
      </c>
      <c r="B578">
        <v>28</v>
      </c>
      <c r="C578">
        <v>-97</v>
      </c>
      <c r="D578" t="s">
        <v>671</v>
      </c>
      <c r="E578">
        <v>3</v>
      </c>
      <c r="F578" t="s">
        <v>19</v>
      </c>
      <c r="G578" t="s">
        <v>294</v>
      </c>
      <c r="H578" t="b">
        <v>0</v>
      </c>
      <c r="I578">
        <v>110</v>
      </c>
      <c r="J578" t="s">
        <v>16</v>
      </c>
      <c r="K578" t="s">
        <v>15</v>
      </c>
      <c r="L578" t="s">
        <v>3408</v>
      </c>
      <c r="M578">
        <v>23</v>
      </c>
      <c r="N578">
        <v>-84</v>
      </c>
      <c r="O578" t="s">
        <v>3447</v>
      </c>
      <c r="P578">
        <v>36</v>
      </c>
      <c r="Q578">
        <v>-97</v>
      </c>
      <c r="R578" t="s">
        <v>3448</v>
      </c>
    </row>
    <row r="579" spans="1:18" x14ac:dyDescent="0.25">
      <c r="A579">
        <v>43889</v>
      </c>
      <c r="B579">
        <v>29</v>
      </c>
      <c r="C579">
        <v>-97</v>
      </c>
      <c r="D579" t="s">
        <v>672</v>
      </c>
      <c r="E579">
        <v>3</v>
      </c>
      <c r="F579" t="s">
        <v>19</v>
      </c>
      <c r="G579" t="s">
        <v>294</v>
      </c>
      <c r="H579" t="b">
        <v>0</v>
      </c>
      <c r="I579">
        <v>110</v>
      </c>
      <c r="J579" t="s">
        <v>16</v>
      </c>
      <c r="K579" t="s">
        <v>15</v>
      </c>
      <c r="L579" t="s">
        <v>3408</v>
      </c>
      <c r="M579">
        <v>23</v>
      </c>
      <c r="N579">
        <v>-84</v>
      </c>
      <c r="O579" t="s">
        <v>3447</v>
      </c>
      <c r="P579">
        <v>36</v>
      </c>
      <c r="Q579">
        <v>-97</v>
      </c>
      <c r="R579" t="s">
        <v>3448</v>
      </c>
    </row>
    <row r="580" spans="1:18" x14ac:dyDescent="0.25">
      <c r="A580">
        <v>43890</v>
      </c>
      <c r="B580">
        <v>30</v>
      </c>
      <c r="C580">
        <v>-97</v>
      </c>
      <c r="D580" t="s">
        <v>673</v>
      </c>
      <c r="E580">
        <v>3</v>
      </c>
      <c r="F580" t="s">
        <v>19</v>
      </c>
      <c r="G580" t="s">
        <v>294</v>
      </c>
      <c r="H580" t="b">
        <v>0</v>
      </c>
      <c r="I580">
        <v>110</v>
      </c>
      <c r="J580" t="s">
        <v>16</v>
      </c>
      <c r="K580" t="s">
        <v>15</v>
      </c>
      <c r="L580" t="s">
        <v>3408</v>
      </c>
      <c r="M580">
        <v>23</v>
      </c>
      <c r="N580">
        <v>-84</v>
      </c>
      <c r="O580" t="s">
        <v>3447</v>
      </c>
      <c r="P580">
        <v>36</v>
      </c>
      <c r="Q580">
        <v>-97</v>
      </c>
      <c r="R580" t="s">
        <v>3448</v>
      </c>
    </row>
    <row r="581" spans="1:18" x14ac:dyDescent="0.25">
      <c r="A581">
        <v>43891</v>
      </c>
      <c r="B581">
        <v>31</v>
      </c>
      <c r="C581">
        <v>-97</v>
      </c>
      <c r="D581" t="s">
        <v>674</v>
      </c>
      <c r="E581">
        <v>3</v>
      </c>
      <c r="F581" t="s">
        <v>19</v>
      </c>
      <c r="G581" t="s">
        <v>294</v>
      </c>
      <c r="H581" t="b">
        <v>0</v>
      </c>
      <c r="I581">
        <v>110</v>
      </c>
      <c r="J581" t="s">
        <v>16</v>
      </c>
      <c r="K581" t="s">
        <v>15</v>
      </c>
      <c r="L581" t="s">
        <v>3408</v>
      </c>
      <c r="M581">
        <v>23</v>
      </c>
      <c r="N581">
        <v>-84</v>
      </c>
      <c r="O581" t="s">
        <v>3447</v>
      </c>
      <c r="P581">
        <v>36</v>
      </c>
      <c r="Q581">
        <v>-97</v>
      </c>
      <c r="R581" t="s">
        <v>3448</v>
      </c>
    </row>
    <row r="582" spans="1:18" x14ac:dyDescent="0.25">
      <c r="A582">
        <v>43892</v>
      </c>
      <c r="B582">
        <v>32</v>
      </c>
      <c r="C582">
        <v>-97</v>
      </c>
      <c r="D582" t="s">
        <v>675</v>
      </c>
      <c r="E582">
        <v>3</v>
      </c>
      <c r="F582" t="s">
        <v>19</v>
      </c>
      <c r="G582" t="s">
        <v>294</v>
      </c>
      <c r="H582" t="b">
        <v>0</v>
      </c>
      <c r="I582">
        <v>110</v>
      </c>
      <c r="J582" t="s">
        <v>16</v>
      </c>
      <c r="K582" t="s">
        <v>15</v>
      </c>
      <c r="L582" t="s">
        <v>3408</v>
      </c>
      <c r="M582">
        <v>23</v>
      </c>
      <c r="N582">
        <v>-84</v>
      </c>
      <c r="O582" t="s">
        <v>3447</v>
      </c>
      <c r="P582">
        <v>36</v>
      </c>
      <c r="Q582">
        <v>-97</v>
      </c>
      <c r="R582" t="s">
        <v>3448</v>
      </c>
    </row>
    <row r="583" spans="1:18" x14ac:dyDescent="0.25">
      <c r="A583">
        <v>43893</v>
      </c>
      <c r="B583">
        <v>33</v>
      </c>
      <c r="C583">
        <v>-97</v>
      </c>
      <c r="D583" t="s">
        <v>676</v>
      </c>
      <c r="E583">
        <v>3</v>
      </c>
      <c r="F583" t="s">
        <v>19</v>
      </c>
      <c r="G583" t="s">
        <v>294</v>
      </c>
      <c r="H583" t="b">
        <v>0</v>
      </c>
      <c r="I583">
        <v>110</v>
      </c>
      <c r="J583" t="s">
        <v>16</v>
      </c>
      <c r="K583" t="s">
        <v>15</v>
      </c>
      <c r="L583" t="s">
        <v>3408</v>
      </c>
      <c r="M583">
        <v>23</v>
      </c>
      <c r="N583">
        <v>-84</v>
      </c>
      <c r="O583" t="s">
        <v>3447</v>
      </c>
      <c r="P583">
        <v>36</v>
      </c>
      <c r="Q583">
        <v>-97</v>
      </c>
      <c r="R583" t="s">
        <v>3448</v>
      </c>
    </row>
    <row r="584" spans="1:18" x14ac:dyDescent="0.25">
      <c r="A584">
        <v>43894</v>
      </c>
      <c r="B584">
        <v>34</v>
      </c>
      <c r="C584">
        <v>-97</v>
      </c>
      <c r="D584" t="s">
        <v>677</v>
      </c>
      <c r="E584">
        <v>3</v>
      </c>
      <c r="F584" t="s">
        <v>19</v>
      </c>
      <c r="G584" t="s">
        <v>294</v>
      </c>
      <c r="H584" t="b">
        <v>0</v>
      </c>
      <c r="I584">
        <v>110</v>
      </c>
      <c r="J584" t="s">
        <v>16</v>
      </c>
      <c r="K584" t="s">
        <v>15</v>
      </c>
      <c r="L584" t="s">
        <v>3408</v>
      </c>
      <c r="M584">
        <v>23</v>
      </c>
      <c r="N584">
        <v>-84</v>
      </c>
      <c r="O584" t="s">
        <v>3447</v>
      </c>
      <c r="P584">
        <v>36</v>
      </c>
      <c r="Q584">
        <v>-97</v>
      </c>
      <c r="R584" t="s">
        <v>3448</v>
      </c>
    </row>
    <row r="585" spans="1:18" x14ac:dyDescent="0.25">
      <c r="A585">
        <v>43895</v>
      </c>
      <c r="B585">
        <v>35</v>
      </c>
      <c r="C585">
        <v>-97</v>
      </c>
      <c r="D585" t="s">
        <v>678</v>
      </c>
      <c r="E585">
        <v>3</v>
      </c>
      <c r="F585" t="s">
        <v>19</v>
      </c>
      <c r="G585" t="s">
        <v>294</v>
      </c>
      <c r="H585" t="b">
        <v>0</v>
      </c>
      <c r="I585">
        <v>110</v>
      </c>
      <c r="J585" t="s">
        <v>16</v>
      </c>
      <c r="K585" t="s">
        <v>15</v>
      </c>
      <c r="L585" t="s">
        <v>3408</v>
      </c>
      <c r="M585">
        <v>23</v>
      </c>
      <c r="N585">
        <v>-84</v>
      </c>
      <c r="O585" t="s">
        <v>3447</v>
      </c>
      <c r="P585">
        <v>36</v>
      </c>
      <c r="Q585">
        <v>-97</v>
      </c>
      <c r="R585" t="s">
        <v>3448</v>
      </c>
    </row>
    <row r="586" spans="1:18" x14ac:dyDescent="0.25">
      <c r="A586">
        <v>43896</v>
      </c>
      <c r="B586">
        <v>36</v>
      </c>
      <c r="C586">
        <v>-97</v>
      </c>
      <c r="D586" t="s">
        <v>679</v>
      </c>
      <c r="E586">
        <v>3</v>
      </c>
      <c r="F586" t="s">
        <v>19</v>
      </c>
      <c r="G586" t="s">
        <v>294</v>
      </c>
      <c r="H586" t="b">
        <v>0</v>
      </c>
      <c r="I586">
        <v>110</v>
      </c>
      <c r="J586" t="s">
        <v>16</v>
      </c>
      <c r="K586" t="s">
        <v>15</v>
      </c>
      <c r="L586" t="s">
        <v>3408</v>
      </c>
      <c r="M586">
        <v>23</v>
      </c>
      <c r="N586">
        <v>-84</v>
      </c>
      <c r="O586" t="s">
        <v>3447</v>
      </c>
      <c r="P586">
        <v>36</v>
      </c>
      <c r="Q586">
        <v>-97</v>
      </c>
      <c r="R586" t="s">
        <v>3448</v>
      </c>
    </row>
    <row r="587" spans="1:18" x14ac:dyDescent="0.25">
      <c r="A587">
        <v>41849</v>
      </c>
      <c r="B587">
        <v>29</v>
      </c>
      <c r="C587">
        <v>-102</v>
      </c>
      <c r="D587" t="s">
        <v>680</v>
      </c>
      <c r="E587">
        <v>3</v>
      </c>
      <c r="F587" t="s">
        <v>19</v>
      </c>
      <c r="G587" t="s">
        <v>294</v>
      </c>
      <c r="H587" t="b">
        <v>0</v>
      </c>
      <c r="I587">
        <v>86</v>
      </c>
      <c r="J587" t="s">
        <v>20</v>
      </c>
      <c r="K587" t="s">
        <v>12</v>
      </c>
      <c r="L587" t="s">
        <v>3408</v>
      </c>
      <c r="M587">
        <v>29</v>
      </c>
      <c r="N587">
        <v>-102</v>
      </c>
      <c r="O587" t="s">
        <v>3455</v>
      </c>
      <c r="P587">
        <v>36</v>
      </c>
      <c r="Q587">
        <v>-109</v>
      </c>
      <c r="R587" t="s">
        <v>3456</v>
      </c>
    </row>
    <row r="588" spans="1:18" x14ac:dyDescent="0.25">
      <c r="A588">
        <v>41850</v>
      </c>
      <c r="B588">
        <v>30</v>
      </c>
      <c r="C588">
        <v>-102</v>
      </c>
      <c r="D588" t="s">
        <v>681</v>
      </c>
      <c r="E588">
        <v>3</v>
      </c>
      <c r="F588" t="s">
        <v>19</v>
      </c>
      <c r="G588" t="s">
        <v>294</v>
      </c>
      <c r="H588" t="b">
        <v>0</v>
      </c>
      <c r="I588">
        <v>86</v>
      </c>
      <c r="J588" t="s">
        <v>20</v>
      </c>
      <c r="K588" t="s">
        <v>12</v>
      </c>
      <c r="L588" t="s">
        <v>3408</v>
      </c>
      <c r="M588">
        <v>29</v>
      </c>
      <c r="N588">
        <v>-102</v>
      </c>
      <c r="O588" t="s">
        <v>3455</v>
      </c>
      <c r="P588">
        <v>36</v>
      </c>
      <c r="Q588">
        <v>-109</v>
      </c>
      <c r="R588" t="s">
        <v>3456</v>
      </c>
    </row>
    <row r="589" spans="1:18" x14ac:dyDescent="0.25">
      <c r="A589">
        <v>41851</v>
      </c>
      <c r="B589">
        <v>31</v>
      </c>
      <c r="C589">
        <v>-102</v>
      </c>
      <c r="D589" t="s">
        <v>682</v>
      </c>
      <c r="E589">
        <v>3</v>
      </c>
      <c r="F589" t="s">
        <v>19</v>
      </c>
      <c r="G589" t="s">
        <v>294</v>
      </c>
      <c r="H589" t="b">
        <v>0</v>
      </c>
      <c r="I589">
        <v>86</v>
      </c>
      <c r="J589" t="s">
        <v>20</v>
      </c>
      <c r="K589" t="s">
        <v>12</v>
      </c>
      <c r="L589" t="s">
        <v>3408</v>
      </c>
      <c r="M589">
        <v>29</v>
      </c>
      <c r="N589">
        <v>-102</v>
      </c>
      <c r="O589" t="s">
        <v>3455</v>
      </c>
      <c r="P589">
        <v>36</v>
      </c>
      <c r="Q589">
        <v>-109</v>
      </c>
      <c r="R589" t="s">
        <v>3456</v>
      </c>
    </row>
    <row r="590" spans="1:18" x14ac:dyDescent="0.25">
      <c r="A590">
        <v>41852</v>
      </c>
      <c r="B590">
        <v>32</v>
      </c>
      <c r="C590">
        <v>-102</v>
      </c>
      <c r="D590" t="s">
        <v>683</v>
      </c>
      <c r="E590">
        <v>3</v>
      </c>
      <c r="F590" t="s">
        <v>19</v>
      </c>
      <c r="G590" t="s">
        <v>294</v>
      </c>
      <c r="H590" t="b">
        <v>0</v>
      </c>
      <c r="I590">
        <v>86</v>
      </c>
      <c r="J590" t="s">
        <v>20</v>
      </c>
      <c r="K590" t="s">
        <v>12</v>
      </c>
      <c r="L590" t="s">
        <v>3408</v>
      </c>
      <c r="M590">
        <v>29</v>
      </c>
      <c r="N590">
        <v>-102</v>
      </c>
      <c r="O590" t="s">
        <v>3455</v>
      </c>
      <c r="P590">
        <v>36</v>
      </c>
      <c r="Q590">
        <v>-109</v>
      </c>
      <c r="R590" t="s">
        <v>3456</v>
      </c>
    </row>
    <row r="591" spans="1:18" x14ac:dyDescent="0.25">
      <c r="A591">
        <v>41853</v>
      </c>
      <c r="B591">
        <v>33</v>
      </c>
      <c r="C591">
        <v>-102</v>
      </c>
      <c r="D591" t="s">
        <v>684</v>
      </c>
      <c r="E591">
        <v>3</v>
      </c>
      <c r="F591" t="s">
        <v>19</v>
      </c>
      <c r="G591" t="s">
        <v>294</v>
      </c>
      <c r="H591" t="b">
        <v>0</v>
      </c>
      <c r="I591">
        <v>86</v>
      </c>
      <c r="J591" t="s">
        <v>20</v>
      </c>
      <c r="K591" t="s">
        <v>12</v>
      </c>
      <c r="L591" t="s">
        <v>3408</v>
      </c>
      <c r="M591">
        <v>29</v>
      </c>
      <c r="N591">
        <v>-102</v>
      </c>
      <c r="O591" t="s">
        <v>3455</v>
      </c>
      <c r="P591">
        <v>36</v>
      </c>
      <c r="Q591">
        <v>-109</v>
      </c>
      <c r="R591" t="s">
        <v>3456</v>
      </c>
    </row>
    <row r="592" spans="1:18" x14ac:dyDescent="0.25">
      <c r="A592">
        <v>41854</v>
      </c>
      <c r="B592">
        <v>34</v>
      </c>
      <c r="C592">
        <v>-102</v>
      </c>
      <c r="D592" t="s">
        <v>685</v>
      </c>
      <c r="E592">
        <v>3</v>
      </c>
      <c r="F592" t="s">
        <v>19</v>
      </c>
      <c r="G592" t="s">
        <v>294</v>
      </c>
      <c r="H592" t="b">
        <v>0</v>
      </c>
      <c r="I592">
        <v>86</v>
      </c>
      <c r="J592" t="s">
        <v>20</v>
      </c>
      <c r="K592" t="s">
        <v>12</v>
      </c>
      <c r="L592" t="s">
        <v>3408</v>
      </c>
      <c r="M592">
        <v>29</v>
      </c>
      <c r="N592">
        <v>-102</v>
      </c>
      <c r="O592" t="s">
        <v>3455</v>
      </c>
      <c r="P592">
        <v>36</v>
      </c>
      <c r="Q592">
        <v>-109</v>
      </c>
      <c r="R592" t="s">
        <v>3456</v>
      </c>
    </row>
    <row r="593" spans="1:18" x14ac:dyDescent="0.25">
      <c r="A593">
        <v>41855</v>
      </c>
      <c r="B593">
        <v>35</v>
      </c>
      <c r="C593">
        <v>-102</v>
      </c>
      <c r="D593" t="s">
        <v>686</v>
      </c>
      <c r="E593">
        <v>3</v>
      </c>
      <c r="F593" t="s">
        <v>19</v>
      </c>
      <c r="G593" t="s">
        <v>294</v>
      </c>
      <c r="H593" t="b">
        <v>0</v>
      </c>
      <c r="I593">
        <v>86</v>
      </c>
      <c r="J593" t="s">
        <v>20</v>
      </c>
      <c r="K593" t="s">
        <v>12</v>
      </c>
      <c r="L593" t="s">
        <v>3408</v>
      </c>
      <c r="M593">
        <v>29</v>
      </c>
      <c r="N593">
        <v>-102</v>
      </c>
      <c r="O593" t="s">
        <v>3455</v>
      </c>
      <c r="P593">
        <v>36</v>
      </c>
      <c r="Q593">
        <v>-109</v>
      </c>
      <c r="R593" t="s">
        <v>3456</v>
      </c>
    </row>
    <row r="594" spans="1:18" x14ac:dyDescent="0.25">
      <c r="A594">
        <v>41460</v>
      </c>
      <c r="B594">
        <v>48</v>
      </c>
      <c r="C594">
        <v>-103</v>
      </c>
      <c r="D594" t="s">
        <v>687</v>
      </c>
      <c r="E594">
        <v>3</v>
      </c>
      <c r="F594" t="s">
        <v>19</v>
      </c>
      <c r="G594" t="s">
        <v>294</v>
      </c>
      <c r="H594" t="b">
        <v>0</v>
      </c>
      <c r="I594">
        <v>102</v>
      </c>
      <c r="J594" t="s">
        <v>16</v>
      </c>
      <c r="K594" t="s">
        <v>12</v>
      </c>
      <c r="L594" t="s">
        <v>3408</v>
      </c>
      <c r="M594">
        <v>47</v>
      </c>
      <c r="N594">
        <v>-96</v>
      </c>
      <c r="O594" t="s">
        <v>3453</v>
      </c>
      <c r="P594">
        <v>54</v>
      </c>
      <c r="Q594">
        <v>-103</v>
      </c>
      <c r="R594" t="s">
        <v>3454</v>
      </c>
    </row>
    <row r="595" spans="1:18" x14ac:dyDescent="0.25">
      <c r="A595">
        <v>41461</v>
      </c>
      <c r="B595">
        <v>49</v>
      </c>
      <c r="C595">
        <v>-103</v>
      </c>
      <c r="D595" t="s">
        <v>688</v>
      </c>
      <c r="E595">
        <v>3</v>
      </c>
      <c r="F595" t="s">
        <v>19</v>
      </c>
      <c r="G595" t="s">
        <v>294</v>
      </c>
      <c r="H595" t="b">
        <v>0</v>
      </c>
      <c r="I595">
        <v>102</v>
      </c>
      <c r="J595" t="s">
        <v>16</v>
      </c>
      <c r="K595" t="s">
        <v>12</v>
      </c>
      <c r="L595" t="s">
        <v>3408</v>
      </c>
      <c r="M595">
        <v>47</v>
      </c>
      <c r="N595">
        <v>-96</v>
      </c>
      <c r="O595" t="s">
        <v>3453</v>
      </c>
      <c r="P595">
        <v>54</v>
      </c>
      <c r="Q595">
        <v>-103</v>
      </c>
      <c r="R595" t="s">
        <v>3454</v>
      </c>
    </row>
    <row r="596" spans="1:18" x14ac:dyDescent="0.25">
      <c r="A596">
        <v>41462</v>
      </c>
      <c r="B596">
        <v>50</v>
      </c>
      <c r="C596">
        <v>-103</v>
      </c>
      <c r="D596" t="s">
        <v>689</v>
      </c>
      <c r="E596">
        <v>3</v>
      </c>
      <c r="F596" t="s">
        <v>19</v>
      </c>
      <c r="G596" t="s">
        <v>294</v>
      </c>
      <c r="H596" t="b">
        <v>0</v>
      </c>
      <c r="I596">
        <v>102</v>
      </c>
      <c r="J596" t="s">
        <v>16</v>
      </c>
      <c r="K596" t="s">
        <v>12</v>
      </c>
      <c r="L596" t="s">
        <v>3408</v>
      </c>
      <c r="M596">
        <v>47</v>
      </c>
      <c r="N596">
        <v>-96</v>
      </c>
      <c r="O596" t="s">
        <v>3453</v>
      </c>
      <c r="P596">
        <v>54</v>
      </c>
      <c r="Q596">
        <v>-103</v>
      </c>
      <c r="R596" t="s">
        <v>3454</v>
      </c>
    </row>
    <row r="597" spans="1:18" x14ac:dyDescent="0.25">
      <c r="A597">
        <v>41463</v>
      </c>
      <c r="B597">
        <v>51</v>
      </c>
      <c r="C597">
        <v>-103</v>
      </c>
      <c r="D597" t="s">
        <v>690</v>
      </c>
      <c r="E597">
        <v>3</v>
      </c>
      <c r="F597" t="s">
        <v>19</v>
      </c>
      <c r="G597" t="s">
        <v>294</v>
      </c>
      <c r="H597" t="b">
        <v>0</v>
      </c>
      <c r="I597">
        <v>102</v>
      </c>
      <c r="J597" t="s">
        <v>16</v>
      </c>
      <c r="K597" t="s">
        <v>12</v>
      </c>
      <c r="L597" t="s">
        <v>3408</v>
      </c>
      <c r="M597">
        <v>47</v>
      </c>
      <c r="N597">
        <v>-96</v>
      </c>
      <c r="O597" t="s">
        <v>3453</v>
      </c>
      <c r="P597">
        <v>54</v>
      </c>
      <c r="Q597">
        <v>-103</v>
      </c>
      <c r="R597" t="s">
        <v>3454</v>
      </c>
    </row>
    <row r="598" spans="1:18" x14ac:dyDescent="0.25">
      <c r="A598">
        <v>41464</v>
      </c>
      <c r="B598">
        <v>52</v>
      </c>
      <c r="C598">
        <v>-103</v>
      </c>
      <c r="D598" t="s">
        <v>691</v>
      </c>
      <c r="E598">
        <v>3</v>
      </c>
      <c r="F598" t="s">
        <v>19</v>
      </c>
      <c r="G598" t="s">
        <v>294</v>
      </c>
      <c r="H598" t="b">
        <v>0</v>
      </c>
      <c r="I598">
        <v>102</v>
      </c>
      <c r="J598" t="s">
        <v>16</v>
      </c>
      <c r="K598" t="s">
        <v>12</v>
      </c>
      <c r="L598" t="s">
        <v>3408</v>
      </c>
      <c r="M598">
        <v>47</v>
      </c>
      <c r="N598">
        <v>-96</v>
      </c>
      <c r="O598" t="s">
        <v>3453</v>
      </c>
      <c r="P598">
        <v>54</v>
      </c>
      <c r="Q598">
        <v>-103</v>
      </c>
      <c r="R598" t="s">
        <v>3454</v>
      </c>
    </row>
    <row r="599" spans="1:18" x14ac:dyDescent="0.25">
      <c r="A599">
        <v>41465</v>
      </c>
      <c r="B599">
        <v>53</v>
      </c>
      <c r="C599">
        <v>-103</v>
      </c>
      <c r="D599" t="s">
        <v>692</v>
      </c>
      <c r="E599">
        <v>3</v>
      </c>
      <c r="F599" t="s">
        <v>19</v>
      </c>
      <c r="G599" t="s">
        <v>294</v>
      </c>
      <c r="H599" t="b">
        <v>0</v>
      </c>
      <c r="I599">
        <v>102</v>
      </c>
      <c r="J599" t="s">
        <v>16</v>
      </c>
      <c r="K599" t="s">
        <v>12</v>
      </c>
      <c r="L599" t="s">
        <v>3408</v>
      </c>
      <c r="M599">
        <v>47</v>
      </c>
      <c r="N599">
        <v>-96</v>
      </c>
      <c r="O599" t="s">
        <v>3453</v>
      </c>
      <c r="P599">
        <v>54</v>
      </c>
      <c r="Q599">
        <v>-103</v>
      </c>
      <c r="R599" t="s">
        <v>3454</v>
      </c>
    </row>
    <row r="600" spans="1:18" x14ac:dyDescent="0.25">
      <c r="A600">
        <v>41466</v>
      </c>
      <c r="B600">
        <v>54</v>
      </c>
      <c r="C600">
        <v>-103</v>
      </c>
      <c r="D600" t="s">
        <v>693</v>
      </c>
      <c r="E600">
        <v>3</v>
      </c>
      <c r="F600" t="s">
        <v>19</v>
      </c>
      <c r="G600" t="s">
        <v>294</v>
      </c>
      <c r="H600" t="b">
        <v>0</v>
      </c>
      <c r="I600">
        <v>102</v>
      </c>
      <c r="J600" t="s">
        <v>16</v>
      </c>
      <c r="K600" t="s">
        <v>12</v>
      </c>
      <c r="L600" t="s">
        <v>3408</v>
      </c>
      <c r="M600">
        <v>47</v>
      </c>
      <c r="N600">
        <v>-96</v>
      </c>
      <c r="O600" t="s">
        <v>3453</v>
      </c>
      <c r="P600">
        <v>54</v>
      </c>
      <c r="Q600">
        <v>-103</v>
      </c>
      <c r="R600" t="s">
        <v>3454</v>
      </c>
    </row>
    <row r="601" spans="1:18" x14ac:dyDescent="0.25">
      <c r="A601">
        <v>39425</v>
      </c>
      <c r="B601">
        <v>53</v>
      </c>
      <c r="C601">
        <v>-108</v>
      </c>
      <c r="D601" t="s">
        <v>694</v>
      </c>
      <c r="E601">
        <v>3</v>
      </c>
      <c r="F601" t="s">
        <v>19</v>
      </c>
      <c r="G601" t="s">
        <v>294</v>
      </c>
      <c r="H601" t="b">
        <v>0</v>
      </c>
      <c r="I601">
        <v>87</v>
      </c>
      <c r="J601" t="s">
        <v>16</v>
      </c>
      <c r="K601" t="s">
        <v>12</v>
      </c>
      <c r="L601" t="s">
        <v>3408</v>
      </c>
      <c r="M601">
        <v>53</v>
      </c>
      <c r="N601">
        <v>-108</v>
      </c>
      <c r="O601" t="s">
        <v>3457</v>
      </c>
      <c r="P601">
        <v>60</v>
      </c>
      <c r="Q601">
        <v>-115</v>
      </c>
      <c r="R601" t="s">
        <v>3458</v>
      </c>
    </row>
    <row r="602" spans="1:18" x14ac:dyDescent="0.25">
      <c r="A602">
        <v>39426</v>
      </c>
      <c r="B602">
        <v>54</v>
      </c>
      <c r="C602">
        <v>-108</v>
      </c>
      <c r="D602" t="s">
        <v>695</v>
      </c>
      <c r="E602">
        <v>3</v>
      </c>
      <c r="F602" t="s">
        <v>19</v>
      </c>
      <c r="G602" t="s">
        <v>294</v>
      </c>
      <c r="H602" t="b">
        <v>0</v>
      </c>
      <c r="I602">
        <v>87</v>
      </c>
      <c r="J602" t="s">
        <v>16</v>
      </c>
      <c r="K602" t="s">
        <v>12</v>
      </c>
      <c r="L602" t="s">
        <v>3408</v>
      </c>
      <c r="M602">
        <v>53</v>
      </c>
      <c r="N602">
        <v>-108</v>
      </c>
      <c r="O602" t="s">
        <v>3457</v>
      </c>
      <c r="P602">
        <v>60</v>
      </c>
      <c r="Q602">
        <v>-115</v>
      </c>
      <c r="R602" t="s">
        <v>3458</v>
      </c>
    </row>
    <row r="603" spans="1:18" x14ac:dyDescent="0.25">
      <c r="A603">
        <v>39427</v>
      </c>
      <c r="B603">
        <v>55</v>
      </c>
      <c r="C603">
        <v>-108</v>
      </c>
      <c r="D603" t="s">
        <v>696</v>
      </c>
      <c r="E603">
        <v>3</v>
      </c>
      <c r="F603" t="s">
        <v>19</v>
      </c>
      <c r="G603" t="s">
        <v>294</v>
      </c>
      <c r="H603" t="b">
        <v>0</v>
      </c>
      <c r="I603">
        <v>87</v>
      </c>
      <c r="J603" t="s">
        <v>16</v>
      </c>
      <c r="K603" t="s">
        <v>12</v>
      </c>
      <c r="L603" t="s">
        <v>3408</v>
      </c>
      <c r="M603">
        <v>53</v>
      </c>
      <c r="N603">
        <v>-108</v>
      </c>
      <c r="O603" t="s">
        <v>3457</v>
      </c>
      <c r="P603">
        <v>60</v>
      </c>
      <c r="Q603">
        <v>-115</v>
      </c>
      <c r="R603" t="s">
        <v>3458</v>
      </c>
    </row>
    <row r="604" spans="1:18" x14ac:dyDescent="0.25">
      <c r="A604">
        <v>39428</v>
      </c>
      <c r="B604">
        <v>56</v>
      </c>
      <c r="C604">
        <v>-108</v>
      </c>
      <c r="D604" t="s">
        <v>697</v>
      </c>
      <c r="E604">
        <v>3</v>
      </c>
      <c r="F604" t="s">
        <v>19</v>
      </c>
      <c r="G604" t="s">
        <v>294</v>
      </c>
      <c r="H604" t="b">
        <v>0</v>
      </c>
      <c r="I604">
        <v>87</v>
      </c>
      <c r="J604" t="s">
        <v>16</v>
      </c>
      <c r="K604" t="s">
        <v>12</v>
      </c>
      <c r="L604" t="s">
        <v>3408</v>
      </c>
      <c r="M604">
        <v>53</v>
      </c>
      <c r="N604">
        <v>-108</v>
      </c>
      <c r="O604" t="s">
        <v>3457</v>
      </c>
      <c r="P604">
        <v>60</v>
      </c>
      <c r="Q604">
        <v>-115</v>
      </c>
      <c r="R604" t="s">
        <v>3458</v>
      </c>
    </row>
    <row r="605" spans="1:18" x14ac:dyDescent="0.25">
      <c r="A605">
        <v>39429</v>
      </c>
      <c r="B605">
        <v>57</v>
      </c>
      <c r="C605">
        <v>-108</v>
      </c>
      <c r="D605" t="s">
        <v>698</v>
      </c>
      <c r="E605">
        <v>3</v>
      </c>
      <c r="F605" t="s">
        <v>19</v>
      </c>
      <c r="G605" t="s">
        <v>294</v>
      </c>
      <c r="H605" t="b">
        <v>0</v>
      </c>
      <c r="I605">
        <v>87</v>
      </c>
      <c r="J605" t="s">
        <v>16</v>
      </c>
      <c r="K605" t="s">
        <v>12</v>
      </c>
      <c r="L605" t="s">
        <v>3408</v>
      </c>
      <c r="M605">
        <v>53</v>
      </c>
      <c r="N605">
        <v>-108</v>
      </c>
      <c r="O605" t="s">
        <v>3457</v>
      </c>
      <c r="P605">
        <v>60</v>
      </c>
      <c r="Q605">
        <v>-115</v>
      </c>
      <c r="R605" t="s">
        <v>3458</v>
      </c>
    </row>
    <row r="606" spans="1:18" x14ac:dyDescent="0.25">
      <c r="A606">
        <v>39430</v>
      </c>
      <c r="B606">
        <v>58</v>
      </c>
      <c r="C606">
        <v>-108</v>
      </c>
      <c r="D606" t="s">
        <v>699</v>
      </c>
      <c r="E606">
        <v>3</v>
      </c>
      <c r="F606" t="s">
        <v>19</v>
      </c>
      <c r="G606" t="s">
        <v>294</v>
      </c>
      <c r="H606" t="b">
        <v>0</v>
      </c>
      <c r="I606">
        <v>87</v>
      </c>
      <c r="J606" t="s">
        <v>16</v>
      </c>
      <c r="K606" t="s">
        <v>12</v>
      </c>
      <c r="L606" t="s">
        <v>3408</v>
      </c>
      <c r="M606">
        <v>53</v>
      </c>
      <c r="N606">
        <v>-108</v>
      </c>
      <c r="O606" t="s">
        <v>3457</v>
      </c>
      <c r="P606">
        <v>60</v>
      </c>
      <c r="Q606">
        <v>-115</v>
      </c>
      <c r="R606" t="s">
        <v>3458</v>
      </c>
    </row>
    <row r="607" spans="1:18" x14ac:dyDescent="0.25">
      <c r="A607">
        <v>39431</v>
      </c>
      <c r="B607">
        <v>59</v>
      </c>
      <c r="C607">
        <v>-108</v>
      </c>
      <c r="D607" t="s">
        <v>700</v>
      </c>
      <c r="E607">
        <v>3</v>
      </c>
      <c r="F607" t="s">
        <v>19</v>
      </c>
      <c r="G607" t="s">
        <v>294</v>
      </c>
      <c r="H607" t="b">
        <v>0</v>
      </c>
      <c r="I607">
        <v>87</v>
      </c>
      <c r="J607" t="s">
        <v>16</v>
      </c>
      <c r="K607" t="s">
        <v>12</v>
      </c>
      <c r="L607" t="s">
        <v>3408</v>
      </c>
      <c r="M607">
        <v>53</v>
      </c>
      <c r="N607">
        <v>-108</v>
      </c>
      <c r="O607" t="s">
        <v>3457</v>
      </c>
      <c r="P607">
        <v>60</v>
      </c>
      <c r="Q607">
        <v>-115</v>
      </c>
      <c r="R607" t="s">
        <v>3458</v>
      </c>
    </row>
    <row r="608" spans="1:18" x14ac:dyDescent="0.25">
      <c r="A608">
        <v>38994</v>
      </c>
      <c r="B608">
        <v>30</v>
      </c>
      <c r="C608">
        <v>-109</v>
      </c>
      <c r="D608" t="s">
        <v>701</v>
      </c>
      <c r="E608">
        <v>3</v>
      </c>
      <c r="F608" t="s">
        <v>19</v>
      </c>
      <c r="G608" t="s">
        <v>294</v>
      </c>
      <c r="H608" t="b">
        <v>0</v>
      </c>
      <c r="I608">
        <v>86</v>
      </c>
      <c r="J608" t="s">
        <v>20</v>
      </c>
      <c r="K608" t="s">
        <v>12</v>
      </c>
      <c r="L608" t="s">
        <v>3408</v>
      </c>
      <c r="M608">
        <v>29</v>
      </c>
      <c r="N608">
        <v>-102</v>
      </c>
      <c r="O608" t="s">
        <v>3455</v>
      </c>
      <c r="P608">
        <v>36</v>
      </c>
      <c r="Q608">
        <v>-109</v>
      </c>
      <c r="R608" t="s">
        <v>3456</v>
      </c>
    </row>
    <row r="609" spans="1:18" x14ac:dyDescent="0.25">
      <c r="A609">
        <v>38995</v>
      </c>
      <c r="B609">
        <v>31</v>
      </c>
      <c r="C609">
        <v>-109</v>
      </c>
      <c r="D609" t="s">
        <v>702</v>
      </c>
      <c r="E609">
        <v>3</v>
      </c>
      <c r="F609" t="s">
        <v>19</v>
      </c>
      <c r="G609" t="s">
        <v>294</v>
      </c>
      <c r="H609" t="b">
        <v>0</v>
      </c>
      <c r="I609">
        <v>86</v>
      </c>
      <c r="J609" t="s">
        <v>20</v>
      </c>
      <c r="K609" t="s">
        <v>12</v>
      </c>
      <c r="L609" t="s">
        <v>3408</v>
      </c>
      <c r="M609">
        <v>29</v>
      </c>
      <c r="N609">
        <v>-102</v>
      </c>
      <c r="O609" t="s">
        <v>3455</v>
      </c>
      <c r="P609">
        <v>36</v>
      </c>
      <c r="Q609">
        <v>-109</v>
      </c>
      <c r="R609" t="s">
        <v>3456</v>
      </c>
    </row>
    <row r="610" spans="1:18" x14ac:dyDescent="0.25">
      <c r="A610">
        <v>38996</v>
      </c>
      <c r="B610">
        <v>32</v>
      </c>
      <c r="C610">
        <v>-109</v>
      </c>
      <c r="D610" t="s">
        <v>703</v>
      </c>
      <c r="E610">
        <v>3</v>
      </c>
      <c r="F610" t="s">
        <v>19</v>
      </c>
      <c r="G610" t="s">
        <v>294</v>
      </c>
      <c r="H610" t="b">
        <v>0</v>
      </c>
      <c r="I610">
        <v>86</v>
      </c>
      <c r="J610" t="s">
        <v>20</v>
      </c>
      <c r="K610" t="s">
        <v>12</v>
      </c>
      <c r="L610" t="s">
        <v>3408</v>
      </c>
      <c r="M610">
        <v>29</v>
      </c>
      <c r="N610">
        <v>-102</v>
      </c>
      <c r="O610" t="s">
        <v>3455</v>
      </c>
      <c r="P610">
        <v>36</v>
      </c>
      <c r="Q610">
        <v>-109</v>
      </c>
      <c r="R610" t="s">
        <v>3456</v>
      </c>
    </row>
    <row r="611" spans="1:18" x14ac:dyDescent="0.25">
      <c r="A611">
        <v>38997</v>
      </c>
      <c r="B611">
        <v>33</v>
      </c>
      <c r="C611">
        <v>-109</v>
      </c>
      <c r="D611" t="s">
        <v>704</v>
      </c>
      <c r="E611">
        <v>3</v>
      </c>
      <c r="F611" t="s">
        <v>19</v>
      </c>
      <c r="G611" t="s">
        <v>294</v>
      </c>
      <c r="H611" t="b">
        <v>0</v>
      </c>
      <c r="I611">
        <v>86</v>
      </c>
      <c r="J611" t="s">
        <v>20</v>
      </c>
      <c r="K611" t="s">
        <v>12</v>
      </c>
      <c r="L611" t="s">
        <v>3408</v>
      </c>
      <c r="M611">
        <v>29</v>
      </c>
      <c r="N611">
        <v>-102</v>
      </c>
      <c r="O611" t="s">
        <v>3455</v>
      </c>
      <c r="P611">
        <v>36</v>
      </c>
      <c r="Q611">
        <v>-109</v>
      </c>
      <c r="R611" t="s">
        <v>3456</v>
      </c>
    </row>
    <row r="612" spans="1:18" x14ac:dyDescent="0.25">
      <c r="A612">
        <v>38998</v>
      </c>
      <c r="B612">
        <v>34</v>
      </c>
      <c r="C612">
        <v>-109</v>
      </c>
      <c r="D612" s="4" t="s">
        <v>705</v>
      </c>
      <c r="E612">
        <v>3</v>
      </c>
      <c r="F612" t="s">
        <v>19</v>
      </c>
      <c r="G612" t="s">
        <v>294</v>
      </c>
      <c r="H612" t="b">
        <v>0</v>
      </c>
      <c r="I612">
        <v>86</v>
      </c>
      <c r="J612" t="s">
        <v>20</v>
      </c>
      <c r="K612" t="s">
        <v>12</v>
      </c>
      <c r="L612" t="s">
        <v>3408</v>
      </c>
      <c r="M612">
        <v>29</v>
      </c>
      <c r="N612">
        <v>-102</v>
      </c>
      <c r="O612" t="s">
        <v>3455</v>
      </c>
      <c r="P612">
        <v>36</v>
      </c>
      <c r="Q612">
        <v>-109</v>
      </c>
      <c r="R612" t="s">
        <v>3456</v>
      </c>
    </row>
    <row r="613" spans="1:18" x14ac:dyDescent="0.25">
      <c r="A613">
        <v>38999</v>
      </c>
      <c r="B613">
        <v>35</v>
      </c>
      <c r="C613">
        <v>-109</v>
      </c>
      <c r="D613" t="s">
        <v>706</v>
      </c>
      <c r="E613">
        <v>3</v>
      </c>
      <c r="F613" t="s">
        <v>19</v>
      </c>
      <c r="G613" t="s">
        <v>294</v>
      </c>
      <c r="H613" t="b">
        <v>0</v>
      </c>
      <c r="I613">
        <v>86</v>
      </c>
      <c r="J613" t="s">
        <v>20</v>
      </c>
      <c r="K613" t="s">
        <v>12</v>
      </c>
      <c r="L613" t="s">
        <v>3408</v>
      </c>
      <c r="M613">
        <v>29</v>
      </c>
      <c r="N613">
        <v>-102</v>
      </c>
      <c r="O613" t="s">
        <v>3455</v>
      </c>
      <c r="P613">
        <v>36</v>
      </c>
      <c r="Q613">
        <v>-109</v>
      </c>
      <c r="R613" t="s">
        <v>3456</v>
      </c>
    </row>
    <row r="614" spans="1:18" x14ac:dyDescent="0.25">
      <c r="A614">
        <v>39000</v>
      </c>
      <c r="B614">
        <v>36</v>
      </c>
      <c r="C614">
        <v>-109</v>
      </c>
      <c r="D614" t="s">
        <v>707</v>
      </c>
      <c r="E614">
        <v>3</v>
      </c>
      <c r="F614" t="s">
        <v>19</v>
      </c>
      <c r="G614" t="s">
        <v>294</v>
      </c>
      <c r="H614" t="b">
        <v>0</v>
      </c>
      <c r="I614">
        <v>86</v>
      </c>
      <c r="J614" t="s">
        <v>20</v>
      </c>
      <c r="K614" t="s">
        <v>12</v>
      </c>
      <c r="L614" t="s">
        <v>3408</v>
      </c>
      <c r="M614">
        <v>29</v>
      </c>
      <c r="N614">
        <v>-102</v>
      </c>
      <c r="O614" t="s">
        <v>3455</v>
      </c>
      <c r="P614">
        <v>36</v>
      </c>
      <c r="Q614">
        <v>-109</v>
      </c>
      <c r="R614" t="s">
        <v>3456</v>
      </c>
    </row>
    <row r="615" spans="1:18" x14ac:dyDescent="0.25">
      <c r="A615">
        <v>39024</v>
      </c>
      <c r="B615">
        <v>60</v>
      </c>
      <c r="C615">
        <v>-109</v>
      </c>
      <c r="D615" t="s">
        <v>708</v>
      </c>
      <c r="E615">
        <v>3</v>
      </c>
      <c r="F615" t="s">
        <v>19</v>
      </c>
      <c r="G615" t="s">
        <v>294</v>
      </c>
      <c r="H615" t="b">
        <v>0</v>
      </c>
      <c r="I615">
        <v>99</v>
      </c>
      <c r="J615" t="s">
        <v>20</v>
      </c>
      <c r="K615" t="s">
        <v>17</v>
      </c>
      <c r="L615" t="s">
        <v>3408</v>
      </c>
      <c r="M615">
        <v>59</v>
      </c>
      <c r="N615">
        <v>-84</v>
      </c>
      <c r="O615" t="s">
        <v>3449</v>
      </c>
      <c r="P615">
        <v>84</v>
      </c>
      <c r="Q615">
        <v>-109</v>
      </c>
      <c r="R615" t="s">
        <v>3450</v>
      </c>
    </row>
    <row r="616" spans="1:18" x14ac:dyDescent="0.25">
      <c r="A616">
        <v>39025</v>
      </c>
      <c r="B616">
        <v>61</v>
      </c>
      <c r="C616">
        <v>-109</v>
      </c>
      <c r="D616" t="s">
        <v>709</v>
      </c>
      <c r="E616">
        <v>3</v>
      </c>
      <c r="F616" t="s">
        <v>19</v>
      </c>
      <c r="G616" t="s">
        <v>294</v>
      </c>
      <c r="H616" t="b">
        <v>0</v>
      </c>
      <c r="I616">
        <v>99</v>
      </c>
      <c r="J616" t="s">
        <v>20</v>
      </c>
      <c r="K616" t="s">
        <v>17</v>
      </c>
      <c r="L616" t="s">
        <v>3408</v>
      </c>
      <c r="M616">
        <v>59</v>
      </c>
      <c r="N616">
        <v>-84</v>
      </c>
      <c r="O616" t="s">
        <v>3449</v>
      </c>
      <c r="P616">
        <v>84</v>
      </c>
      <c r="Q616">
        <v>-109</v>
      </c>
      <c r="R616" t="s">
        <v>3450</v>
      </c>
    </row>
    <row r="617" spans="1:18" x14ac:dyDescent="0.25">
      <c r="A617">
        <v>39026</v>
      </c>
      <c r="B617">
        <v>62</v>
      </c>
      <c r="C617">
        <v>-109</v>
      </c>
      <c r="D617" t="s">
        <v>710</v>
      </c>
      <c r="E617">
        <v>3</v>
      </c>
      <c r="F617" t="s">
        <v>19</v>
      </c>
      <c r="G617" t="s">
        <v>294</v>
      </c>
      <c r="H617" t="b">
        <v>0</v>
      </c>
      <c r="I617">
        <v>99</v>
      </c>
      <c r="J617" t="s">
        <v>20</v>
      </c>
      <c r="K617" t="s">
        <v>17</v>
      </c>
      <c r="L617" t="s">
        <v>3408</v>
      </c>
      <c r="M617">
        <v>59</v>
      </c>
      <c r="N617">
        <v>-84</v>
      </c>
      <c r="O617" t="s">
        <v>3449</v>
      </c>
      <c r="P617">
        <v>84</v>
      </c>
      <c r="Q617">
        <v>-109</v>
      </c>
      <c r="R617" t="s">
        <v>3450</v>
      </c>
    </row>
    <row r="618" spans="1:18" x14ac:dyDescent="0.25">
      <c r="A618">
        <v>39027</v>
      </c>
      <c r="B618">
        <v>63</v>
      </c>
      <c r="C618">
        <v>-109</v>
      </c>
      <c r="D618" t="s">
        <v>711</v>
      </c>
      <c r="E618">
        <v>3</v>
      </c>
      <c r="F618" t="s">
        <v>19</v>
      </c>
      <c r="G618" t="s">
        <v>294</v>
      </c>
      <c r="H618" t="b">
        <v>0</v>
      </c>
      <c r="I618">
        <v>99</v>
      </c>
      <c r="J618" t="s">
        <v>20</v>
      </c>
      <c r="K618" t="s">
        <v>17</v>
      </c>
      <c r="L618" t="s">
        <v>3408</v>
      </c>
      <c r="M618">
        <v>59</v>
      </c>
      <c r="N618">
        <v>-84</v>
      </c>
      <c r="O618" t="s">
        <v>3449</v>
      </c>
      <c r="P618">
        <v>84</v>
      </c>
      <c r="Q618">
        <v>-109</v>
      </c>
      <c r="R618" t="s">
        <v>3450</v>
      </c>
    </row>
    <row r="619" spans="1:18" x14ac:dyDescent="0.25">
      <c r="A619">
        <v>39028</v>
      </c>
      <c r="B619">
        <v>64</v>
      </c>
      <c r="C619">
        <v>-109</v>
      </c>
      <c r="D619" t="s">
        <v>712</v>
      </c>
      <c r="E619">
        <v>3</v>
      </c>
      <c r="F619" t="s">
        <v>19</v>
      </c>
      <c r="G619" t="s">
        <v>294</v>
      </c>
      <c r="H619" t="b">
        <v>0</v>
      </c>
      <c r="I619">
        <v>99</v>
      </c>
      <c r="J619" t="s">
        <v>20</v>
      </c>
      <c r="K619" t="s">
        <v>17</v>
      </c>
      <c r="L619" t="s">
        <v>3408</v>
      </c>
      <c r="M619">
        <v>59</v>
      </c>
      <c r="N619">
        <v>-84</v>
      </c>
      <c r="O619" t="s">
        <v>3449</v>
      </c>
      <c r="P619">
        <v>84</v>
      </c>
      <c r="Q619">
        <v>-109</v>
      </c>
      <c r="R619" t="s">
        <v>3450</v>
      </c>
    </row>
    <row r="620" spans="1:18" x14ac:dyDescent="0.25">
      <c r="A620">
        <v>39029</v>
      </c>
      <c r="B620">
        <v>65</v>
      </c>
      <c r="C620">
        <v>-109</v>
      </c>
      <c r="D620" t="s">
        <v>713</v>
      </c>
      <c r="E620">
        <v>3</v>
      </c>
      <c r="F620" t="s">
        <v>19</v>
      </c>
      <c r="G620" t="s">
        <v>294</v>
      </c>
      <c r="H620" t="b">
        <v>0</v>
      </c>
      <c r="I620">
        <v>99</v>
      </c>
      <c r="J620" t="s">
        <v>20</v>
      </c>
      <c r="K620" t="s">
        <v>17</v>
      </c>
      <c r="L620" t="s">
        <v>3408</v>
      </c>
      <c r="M620">
        <v>59</v>
      </c>
      <c r="N620">
        <v>-84</v>
      </c>
      <c r="O620" t="s">
        <v>3449</v>
      </c>
      <c r="P620">
        <v>84</v>
      </c>
      <c r="Q620">
        <v>-109</v>
      </c>
      <c r="R620" t="s">
        <v>3450</v>
      </c>
    </row>
    <row r="621" spans="1:18" x14ac:dyDescent="0.25">
      <c r="A621">
        <v>39030</v>
      </c>
      <c r="B621">
        <v>66</v>
      </c>
      <c r="C621">
        <v>-109</v>
      </c>
      <c r="D621" t="s">
        <v>714</v>
      </c>
      <c r="E621">
        <v>3</v>
      </c>
      <c r="F621" t="s">
        <v>19</v>
      </c>
      <c r="G621" t="s">
        <v>294</v>
      </c>
      <c r="H621" t="b">
        <v>0</v>
      </c>
      <c r="I621">
        <v>99</v>
      </c>
      <c r="J621" t="s">
        <v>20</v>
      </c>
      <c r="K621" t="s">
        <v>17</v>
      </c>
      <c r="L621" t="s">
        <v>3408</v>
      </c>
      <c r="M621">
        <v>59</v>
      </c>
      <c r="N621">
        <v>-84</v>
      </c>
      <c r="O621" t="s">
        <v>3449</v>
      </c>
      <c r="P621">
        <v>84</v>
      </c>
      <c r="Q621">
        <v>-109</v>
      </c>
      <c r="R621" t="s">
        <v>3450</v>
      </c>
    </row>
    <row r="622" spans="1:18" x14ac:dyDescent="0.25">
      <c r="A622">
        <v>39031</v>
      </c>
      <c r="B622">
        <v>67</v>
      </c>
      <c r="C622">
        <v>-109</v>
      </c>
      <c r="D622" t="s">
        <v>715</v>
      </c>
      <c r="E622">
        <v>3</v>
      </c>
      <c r="F622" t="s">
        <v>19</v>
      </c>
      <c r="G622" t="s">
        <v>294</v>
      </c>
      <c r="H622" t="b">
        <v>0</v>
      </c>
      <c r="I622">
        <v>99</v>
      </c>
      <c r="J622" t="s">
        <v>20</v>
      </c>
      <c r="K622" t="s">
        <v>17</v>
      </c>
      <c r="L622" t="s">
        <v>3408</v>
      </c>
      <c r="M622">
        <v>59</v>
      </c>
      <c r="N622">
        <v>-84</v>
      </c>
      <c r="O622" t="s">
        <v>3449</v>
      </c>
      <c r="P622">
        <v>84</v>
      </c>
      <c r="Q622">
        <v>-109</v>
      </c>
      <c r="R622" t="s">
        <v>3450</v>
      </c>
    </row>
    <row r="623" spans="1:18" x14ac:dyDescent="0.25">
      <c r="A623">
        <v>39032</v>
      </c>
      <c r="B623">
        <v>68</v>
      </c>
      <c r="C623">
        <v>-109</v>
      </c>
      <c r="D623" t="s">
        <v>716</v>
      </c>
      <c r="E623">
        <v>3</v>
      </c>
      <c r="F623" t="s">
        <v>19</v>
      </c>
      <c r="G623" t="s">
        <v>294</v>
      </c>
      <c r="H623" t="b">
        <v>0</v>
      </c>
      <c r="I623">
        <v>99</v>
      </c>
      <c r="J623" t="s">
        <v>20</v>
      </c>
      <c r="K623" t="s">
        <v>17</v>
      </c>
      <c r="L623" t="s">
        <v>3408</v>
      </c>
      <c r="M623">
        <v>59</v>
      </c>
      <c r="N623">
        <v>-84</v>
      </c>
      <c r="O623" t="s">
        <v>3449</v>
      </c>
      <c r="P623">
        <v>84</v>
      </c>
      <c r="Q623">
        <v>-109</v>
      </c>
      <c r="R623" t="s">
        <v>3450</v>
      </c>
    </row>
    <row r="624" spans="1:18" x14ac:dyDescent="0.25">
      <c r="A624">
        <v>39033</v>
      </c>
      <c r="B624">
        <v>69</v>
      </c>
      <c r="C624">
        <v>-109</v>
      </c>
      <c r="D624" s="4" t="s">
        <v>717</v>
      </c>
      <c r="E624">
        <v>3</v>
      </c>
      <c r="F624" t="s">
        <v>19</v>
      </c>
      <c r="G624" t="s">
        <v>294</v>
      </c>
      <c r="H624" t="b">
        <v>0</v>
      </c>
      <c r="I624">
        <v>99</v>
      </c>
      <c r="J624" t="s">
        <v>20</v>
      </c>
      <c r="K624" t="s">
        <v>17</v>
      </c>
      <c r="L624" t="s">
        <v>3408</v>
      </c>
      <c r="M624">
        <v>59</v>
      </c>
      <c r="N624">
        <v>-84</v>
      </c>
      <c r="O624" t="s">
        <v>3449</v>
      </c>
      <c r="P624">
        <v>84</v>
      </c>
      <c r="Q624">
        <v>-109</v>
      </c>
      <c r="R624" t="s">
        <v>3450</v>
      </c>
    </row>
    <row r="625" spans="1:18" x14ac:dyDescent="0.25">
      <c r="A625">
        <v>39034</v>
      </c>
      <c r="B625">
        <v>70</v>
      </c>
      <c r="C625">
        <v>-109</v>
      </c>
      <c r="D625" t="s">
        <v>718</v>
      </c>
      <c r="E625">
        <v>3</v>
      </c>
      <c r="F625" t="s">
        <v>19</v>
      </c>
      <c r="G625" t="s">
        <v>294</v>
      </c>
      <c r="H625" t="b">
        <v>0</v>
      </c>
      <c r="I625">
        <v>99</v>
      </c>
      <c r="J625" t="s">
        <v>20</v>
      </c>
      <c r="K625" t="s">
        <v>17</v>
      </c>
      <c r="L625" t="s">
        <v>3408</v>
      </c>
      <c r="M625">
        <v>59</v>
      </c>
      <c r="N625">
        <v>-84</v>
      </c>
      <c r="O625" t="s">
        <v>3449</v>
      </c>
      <c r="P625">
        <v>84</v>
      </c>
      <c r="Q625">
        <v>-109</v>
      </c>
      <c r="R625" t="s">
        <v>3450</v>
      </c>
    </row>
    <row r="626" spans="1:18" x14ac:dyDescent="0.25">
      <c r="A626">
        <v>39035</v>
      </c>
      <c r="B626">
        <v>71</v>
      </c>
      <c r="C626">
        <v>-109</v>
      </c>
      <c r="D626" t="s">
        <v>719</v>
      </c>
      <c r="E626">
        <v>3</v>
      </c>
      <c r="F626" t="s">
        <v>19</v>
      </c>
      <c r="G626" t="s">
        <v>294</v>
      </c>
      <c r="H626" t="b">
        <v>0</v>
      </c>
      <c r="I626">
        <v>99</v>
      </c>
      <c r="J626" t="s">
        <v>20</v>
      </c>
      <c r="K626" t="s">
        <v>17</v>
      </c>
      <c r="L626" t="s">
        <v>3408</v>
      </c>
      <c r="M626">
        <v>59</v>
      </c>
      <c r="N626">
        <v>-84</v>
      </c>
      <c r="O626" t="s">
        <v>3449</v>
      </c>
      <c r="P626">
        <v>84</v>
      </c>
      <c r="Q626">
        <v>-109</v>
      </c>
      <c r="R626" t="s">
        <v>3450</v>
      </c>
    </row>
    <row r="627" spans="1:18" x14ac:dyDescent="0.25">
      <c r="A627">
        <v>39036</v>
      </c>
      <c r="B627">
        <v>72</v>
      </c>
      <c r="C627">
        <v>-109</v>
      </c>
      <c r="D627" t="s">
        <v>720</v>
      </c>
      <c r="E627">
        <v>3</v>
      </c>
      <c r="F627" t="s">
        <v>19</v>
      </c>
      <c r="G627" t="s">
        <v>294</v>
      </c>
      <c r="H627" t="b">
        <v>0</v>
      </c>
      <c r="I627">
        <v>99</v>
      </c>
      <c r="J627" t="s">
        <v>20</v>
      </c>
      <c r="K627" t="s">
        <v>17</v>
      </c>
      <c r="L627" t="s">
        <v>3408</v>
      </c>
      <c r="M627">
        <v>59</v>
      </c>
      <c r="N627">
        <v>-84</v>
      </c>
      <c r="O627" t="s">
        <v>3449</v>
      </c>
      <c r="P627">
        <v>84</v>
      </c>
      <c r="Q627">
        <v>-109</v>
      </c>
      <c r="R627" t="s">
        <v>3450</v>
      </c>
    </row>
    <row r="628" spans="1:18" x14ac:dyDescent="0.25">
      <c r="A628">
        <v>39037</v>
      </c>
      <c r="B628">
        <v>73</v>
      </c>
      <c r="C628">
        <v>-109</v>
      </c>
      <c r="D628" t="s">
        <v>721</v>
      </c>
      <c r="E628">
        <v>3</v>
      </c>
      <c r="F628" t="s">
        <v>19</v>
      </c>
      <c r="G628" t="s">
        <v>294</v>
      </c>
      <c r="H628" t="b">
        <v>0</v>
      </c>
      <c r="I628">
        <v>99</v>
      </c>
      <c r="J628" t="s">
        <v>20</v>
      </c>
      <c r="K628" t="s">
        <v>17</v>
      </c>
      <c r="L628" t="s">
        <v>3408</v>
      </c>
      <c r="M628">
        <v>59</v>
      </c>
      <c r="N628">
        <v>-84</v>
      </c>
      <c r="O628" t="s">
        <v>3449</v>
      </c>
      <c r="P628">
        <v>84</v>
      </c>
      <c r="Q628">
        <v>-109</v>
      </c>
      <c r="R628" t="s">
        <v>3450</v>
      </c>
    </row>
    <row r="629" spans="1:18" x14ac:dyDescent="0.25">
      <c r="A629">
        <v>39038</v>
      </c>
      <c r="B629">
        <v>74</v>
      </c>
      <c r="C629">
        <v>-109</v>
      </c>
      <c r="D629" t="s">
        <v>722</v>
      </c>
      <c r="E629">
        <v>3</v>
      </c>
      <c r="F629" t="s">
        <v>19</v>
      </c>
      <c r="G629" t="s">
        <v>294</v>
      </c>
      <c r="H629" t="b">
        <v>0</v>
      </c>
      <c r="I629">
        <v>99</v>
      </c>
      <c r="J629" t="s">
        <v>20</v>
      </c>
      <c r="K629" t="s">
        <v>17</v>
      </c>
      <c r="L629" t="s">
        <v>3408</v>
      </c>
      <c r="M629">
        <v>59</v>
      </c>
      <c r="N629">
        <v>-84</v>
      </c>
      <c r="O629" t="s">
        <v>3449</v>
      </c>
      <c r="P629">
        <v>84</v>
      </c>
      <c r="Q629">
        <v>-109</v>
      </c>
      <c r="R629" t="s">
        <v>3450</v>
      </c>
    </row>
    <row r="630" spans="1:18" x14ac:dyDescent="0.25">
      <c r="A630">
        <v>39039</v>
      </c>
      <c r="B630">
        <v>75</v>
      </c>
      <c r="C630">
        <v>-109</v>
      </c>
      <c r="D630" t="s">
        <v>723</v>
      </c>
      <c r="E630">
        <v>3</v>
      </c>
      <c r="F630" t="s">
        <v>19</v>
      </c>
      <c r="G630" t="s">
        <v>294</v>
      </c>
      <c r="H630" t="b">
        <v>0</v>
      </c>
      <c r="I630">
        <v>99</v>
      </c>
      <c r="J630" t="s">
        <v>20</v>
      </c>
      <c r="K630" t="s">
        <v>17</v>
      </c>
      <c r="L630" t="s">
        <v>3408</v>
      </c>
      <c r="M630">
        <v>59</v>
      </c>
      <c r="N630">
        <v>-84</v>
      </c>
      <c r="O630" t="s">
        <v>3449</v>
      </c>
      <c r="P630">
        <v>84</v>
      </c>
      <c r="Q630">
        <v>-109</v>
      </c>
      <c r="R630" t="s">
        <v>3450</v>
      </c>
    </row>
    <row r="631" spans="1:18" x14ac:dyDescent="0.25">
      <c r="A631">
        <v>39040</v>
      </c>
      <c r="B631">
        <v>76</v>
      </c>
      <c r="C631">
        <v>-109</v>
      </c>
      <c r="D631" t="s">
        <v>724</v>
      </c>
      <c r="E631">
        <v>3</v>
      </c>
      <c r="F631" t="s">
        <v>19</v>
      </c>
      <c r="G631" t="s">
        <v>294</v>
      </c>
      <c r="H631" t="b">
        <v>0</v>
      </c>
      <c r="I631">
        <v>99</v>
      </c>
      <c r="J631" t="s">
        <v>20</v>
      </c>
      <c r="K631" t="s">
        <v>17</v>
      </c>
      <c r="L631" t="s">
        <v>3408</v>
      </c>
      <c r="M631">
        <v>59</v>
      </c>
      <c r="N631">
        <v>-84</v>
      </c>
      <c r="O631" t="s">
        <v>3449</v>
      </c>
      <c r="P631">
        <v>84</v>
      </c>
      <c r="Q631">
        <v>-109</v>
      </c>
      <c r="R631" t="s">
        <v>3450</v>
      </c>
    </row>
    <row r="632" spans="1:18" x14ac:dyDescent="0.25">
      <c r="A632">
        <v>39041</v>
      </c>
      <c r="B632">
        <v>77</v>
      </c>
      <c r="C632">
        <v>-109</v>
      </c>
      <c r="D632" t="s">
        <v>725</v>
      </c>
      <c r="E632">
        <v>3</v>
      </c>
      <c r="F632" t="s">
        <v>19</v>
      </c>
      <c r="G632" t="s">
        <v>294</v>
      </c>
      <c r="H632" t="b">
        <v>0</v>
      </c>
      <c r="I632">
        <v>99</v>
      </c>
      <c r="J632" t="s">
        <v>20</v>
      </c>
      <c r="K632" t="s">
        <v>17</v>
      </c>
      <c r="L632" t="s">
        <v>3408</v>
      </c>
      <c r="M632">
        <v>59</v>
      </c>
      <c r="N632">
        <v>-84</v>
      </c>
      <c r="O632" t="s">
        <v>3449</v>
      </c>
      <c r="P632">
        <v>84</v>
      </c>
      <c r="Q632">
        <v>-109</v>
      </c>
      <c r="R632" t="s">
        <v>3450</v>
      </c>
    </row>
    <row r="633" spans="1:18" x14ac:dyDescent="0.25">
      <c r="A633">
        <v>39042</v>
      </c>
      <c r="B633">
        <v>78</v>
      </c>
      <c r="C633">
        <v>-109</v>
      </c>
      <c r="D633" s="4" t="s">
        <v>726</v>
      </c>
      <c r="E633">
        <v>3</v>
      </c>
      <c r="F633" t="s">
        <v>19</v>
      </c>
      <c r="G633" t="s">
        <v>294</v>
      </c>
      <c r="H633" t="b">
        <v>0</v>
      </c>
      <c r="I633">
        <v>99</v>
      </c>
      <c r="J633" t="s">
        <v>20</v>
      </c>
      <c r="K633" t="s">
        <v>17</v>
      </c>
      <c r="L633" t="s">
        <v>3408</v>
      </c>
      <c r="M633">
        <v>59</v>
      </c>
      <c r="N633">
        <v>-84</v>
      </c>
      <c r="O633" t="s">
        <v>3449</v>
      </c>
      <c r="P633">
        <v>84</v>
      </c>
      <c r="Q633">
        <v>-109</v>
      </c>
      <c r="R633" t="s">
        <v>3450</v>
      </c>
    </row>
    <row r="634" spans="1:18" x14ac:dyDescent="0.25">
      <c r="A634">
        <v>39043</v>
      </c>
      <c r="B634">
        <v>79</v>
      </c>
      <c r="C634">
        <v>-109</v>
      </c>
      <c r="D634" t="s">
        <v>727</v>
      </c>
      <c r="E634">
        <v>3</v>
      </c>
      <c r="F634" t="s">
        <v>19</v>
      </c>
      <c r="G634" t="s">
        <v>294</v>
      </c>
      <c r="H634" t="b">
        <v>0</v>
      </c>
      <c r="I634">
        <v>99</v>
      </c>
      <c r="J634" t="s">
        <v>20</v>
      </c>
      <c r="K634" t="s">
        <v>17</v>
      </c>
      <c r="L634" t="s">
        <v>3408</v>
      </c>
      <c r="M634">
        <v>59</v>
      </c>
      <c r="N634">
        <v>-84</v>
      </c>
      <c r="O634" t="s">
        <v>3449</v>
      </c>
      <c r="P634">
        <v>84</v>
      </c>
      <c r="Q634">
        <v>-109</v>
      </c>
      <c r="R634" t="s">
        <v>3450</v>
      </c>
    </row>
    <row r="635" spans="1:18" x14ac:dyDescent="0.25">
      <c r="A635">
        <v>39044</v>
      </c>
      <c r="B635">
        <v>80</v>
      </c>
      <c r="C635">
        <v>-109</v>
      </c>
      <c r="D635" t="s">
        <v>728</v>
      </c>
      <c r="E635">
        <v>3</v>
      </c>
      <c r="F635" t="s">
        <v>19</v>
      </c>
      <c r="G635" t="s">
        <v>294</v>
      </c>
      <c r="H635" t="b">
        <v>0</v>
      </c>
      <c r="I635">
        <v>99</v>
      </c>
      <c r="J635" t="s">
        <v>20</v>
      </c>
      <c r="K635" t="s">
        <v>17</v>
      </c>
      <c r="L635" t="s">
        <v>3408</v>
      </c>
      <c r="M635">
        <v>59</v>
      </c>
      <c r="N635">
        <v>-84</v>
      </c>
      <c r="O635" t="s">
        <v>3449</v>
      </c>
      <c r="P635">
        <v>84</v>
      </c>
      <c r="Q635">
        <v>-109</v>
      </c>
      <c r="R635" t="s">
        <v>3450</v>
      </c>
    </row>
    <row r="636" spans="1:18" x14ac:dyDescent="0.25">
      <c r="A636">
        <v>39045</v>
      </c>
      <c r="B636">
        <v>81</v>
      </c>
      <c r="C636">
        <v>-109</v>
      </c>
      <c r="D636" t="s">
        <v>729</v>
      </c>
      <c r="E636">
        <v>3</v>
      </c>
      <c r="F636" t="s">
        <v>19</v>
      </c>
      <c r="G636" t="s">
        <v>294</v>
      </c>
      <c r="H636" t="b">
        <v>0</v>
      </c>
      <c r="I636">
        <v>99</v>
      </c>
      <c r="J636" t="s">
        <v>20</v>
      </c>
      <c r="K636" t="s">
        <v>17</v>
      </c>
      <c r="L636" t="s">
        <v>3408</v>
      </c>
      <c r="M636">
        <v>59</v>
      </c>
      <c r="N636">
        <v>-84</v>
      </c>
      <c r="O636" t="s">
        <v>3449</v>
      </c>
      <c r="P636">
        <v>84</v>
      </c>
      <c r="Q636">
        <v>-109</v>
      </c>
      <c r="R636" t="s">
        <v>3450</v>
      </c>
    </row>
    <row r="637" spans="1:18" x14ac:dyDescent="0.25">
      <c r="A637">
        <v>39046</v>
      </c>
      <c r="B637">
        <v>82</v>
      </c>
      <c r="C637">
        <v>-109</v>
      </c>
      <c r="D637" t="s">
        <v>730</v>
      </c>
      <c r="E637">
        <v>3</v>
      </c>
      <c r="F637" t="s">
        <v>19</v>
      </c>
      <c r="G637" t="s">
        <v>294</v>
      </c>
      <c r="H637" t="b">
        <v>0</v>
      </c>
      <c r="I637">
        <v>99</v>
      </c>
      <c r="J637" t="s">
        <v>20</v>
      </c>
      <c r="K637" t="s">
        <v>17</v>
      </c>
      <c r="L637" t="s">
        <v>3408</v>
      </c>
      <c r="M637">
        <v>59</v>
      </c>
      <c r="N637">
        <v>-84</v>
      </c>
      <c r="O637" t="s">
        <v>3449</v>
      </c>
      <c r="P637">
        <v>84</v>
      </c>
      <c r="Q637">
        <v>-109</v>
      </c>
      <c r="R637" t="s">
        <v>3450</v>
      </c>
    </row>
    <row r="638" spans="1:18" x14ac:dyDescent="0.25">
      <c r="A638">
        <v>39047</v>
      </c>
      <c r="B638">
        <v>83</v>
      </c>
      <c r="C638">
        <v>-109</v>
      </c>
      <c r="D638" t="s">
        <v>731</v>
      </c>
      <c r="E638">
        <v>3</v>
      </c>
      <c r="F638" t="s">
        <v>19</v>
      </c>
      <c r="G638" t="s">
        <v>294</v>
      </c>
      <c r="H638" t="b">
        <v>0</v>
      </c>
      <c r="I638">
        <v>99</v>
      </c>
      <c r="J638" t="s">
        <v>20</v>
      </c>
      <c r="K638" t="s">
        <v>17</v>
      </c>
      <c r="L638" t="s">
        <v>3408</v>
      </c>
      <c r="M638">
        <v>59</v>
      </c>
      <c r="N638">
        <v>-84</v>
      </c>
      <c r="O638" t="s">
        <v>3449</v>
      </c>
      <c r="P638">
        <v>84</v>
      </c>
      <c r="Q638">
        <v>-109</v>
      </c>
      <c r="R638" t="s">
        <v>3450</v>
      </c>
    </row>
    <row r="639" spans="1:18" x14ac:dyDescent="0.25">
      <c r="A639">
        <v>39048</v>
      </c>
      <c r="B639">
        <v>84</v>
      </c>
      <c r="C639">
        <v>-109</v>
      </c>
      <c r="D639" t="s">
        <v>732</v>
      </c>
      <c r="E639">
        <v>3</v>
      </c>
      <c r="F639" t="s">
        <v>19</v>
      </c>
      <c r="G639" t="s">
        <v>294</v>
      </c>
      <c r="H639" t="b">
        <v>0</v>
      </c>
      <c r="I639">
        <v>99</v>
      </c>
      <c r="J639" t="s">
        <v>20</v>
      </c>
      <c r="K639" t="s">
        <v>17</v>
      </c>
      <c r="L639" t="s">
        <v>3408</v>
      </c>
      <c r="M639">
        <v>59</v>
      </c>
      <c r="N639">
        <v>-84</v>
      </c>
      <c r="O639" t="s">
        <v>3449</v>
      </c>
      <c r="P639">
        <v>84</v>
      </c>
      <c r="Q639">
        <v>-109</v>
      </c>
      <c r="R639" t="s">
        <v>3450</v>
      </c>
    </row>
    <row r="640" spans="1:18" x14ac:dyDescent="0.25">
      <c r="A640">
        <v>36570</v>
      </c>
      <c r="B640">
        <v>54</v>
      </c>
      <c r="C640">
        <v>-115</v>
      </c>
      <c r="D640" t="s">
        <v>733</v>
      </c>
      <c r="E640">
        <v>3</v>
      </c>
      <c r="F640" t="s">
        <v>19</v>
      </c>
      <c r="G640" t="s">
        <v>294</v>
      </c>
      <c r="H640" t="b">
        <v>0</v>
      </c>
      <c r="I640">
        <v>87</v>
      </c>
      <c r="J640" t="s">
        <v>16</v>
      </c>
      <c r="K640" t="s">
        <v>12</v>
      </c>
      <c r="L640" t="s">
        <v>3408</v>
      </c>
      <c r="M640">
        <v>53</v>
      </c>
      <c r="N640">
        <v>-108</v>
      </c>
      <c r="O640" t="s">
        <v>3457</v>
      </c>
      <c r="P640">
        <v>60</v>
      </c>
      <c r="Q640">
        <v>-115</v>
      </c>
      <c r="R640" t="s">
        <v>3458</v>
      </c>
    </row>
    <row r="641" spans="1:18" x14ac:dyDescent="0.25">
      <c r="A641">
        <v>36571</v>
      </c>
      <c r="B641">
        <v>55</v>
      </c>
      <c r="C641">
        <v>-115</v>
      </c>
      <c r="D641" t="s">
        <v>734</v>
      </c>
      <c r="E641">
        <v>3</v>
      </c>
      <c r="F641" t="s">
        <v>19</v>
      </c>
      <c r="G641" t="s">
        <v>294</v>
      </c>
      <c r="H641" t="b">
        <v>0</v>
      </c>
      <c r="I641">
        <v>87</v>
      </c>
      <c r="J641" t="s">
        <v>16</v>
      </c>
      <c r="K641" t="s">
        <v>12</v>
      </c>
      <c r="L641" t="s">
        <v>3408</v>
      </c>
      <c r="M641">
        <v>53</v>
      </c>
      <c r="N641">
        <v>-108</v>
      </c>
      <c r="O641" t="s">
        <v>3457</v>
      </c>
      <c r="P641">
        <v>60</v>
      </c>
      <c r="Q641">
        <v>-115</v>
      </c>
      <c r="R641" t="s">
        <v>3458</v>
      </c>
    </row>
    <row r="642" spans="1:18" x14ac:dyDescent="0.25">
      <c r="A642">
        <v>36572</v>
      </c>
      <c r="B642">
        <v>56</v>
      </c>
      <c r="C642">
        <v>-115</v>
      </c>
      <c r="D642" t="s">
        <v>735</v>
      </c>
      <c r="E642">
        <v>3</v>
      </c>
      <c r="F642" t="s">
        <v>19</v>
      </c>
      <c r="G642" t="s">
        <v>294</v>
      </c>
      <c r="H642" t="b">
        <v>0</v>
      </c>
      <c r="I642">
        <v>87</v>
      </c>
      <c r="J642" t="s">
        <v>16</v>
      </c>
      <c r="K642" t="s">
        <v>12</v>
      </c>
      <c r="L642" t="s">
        <v>3408</v>
      </c>
      <c r="M642">
        <v>53</v>
      </c>
      <c r="N642">
        <v>-108</v>
      </c>
      <c r="O642" t="s">
        <v>3457</v>
      </c>
      <c r="P642">
        <v>60</v>
      </c>
      <c r="Q642">
        <v>-115</v>
      </c>
      <c r="R642" t="s">
        <v>3458</v>
      </c>
    </row>
    <row r="643" spans="1:18" x14ac:dyDescent="0.25">
      <c r="A643">
        <v>36573</v>
      </c>
      <c r="B643">
        <v>57</v>
      </c>
      <c r="C643">
        <v>-115</v>
      </c>
      <c r="D643" t="s">
        <v>736</v>
      </c>
      <c r="E643">
        <v>3</v>
      </c>
      <c r="F643" t="s">
        <v>19</v>
      </c>
      <c r="G643" t="s">
        <v>294</v>
      </c>
      <c r="H643" t="b">
        <v>0</v>
      </c>
      <c r="I643">
        <v>87</v>
      </c>
      <c r="J643" t="s">
        <v>16</v>
      </c>
      <c r="K643" t="s">
        <v>12</v>
      </c>
      <c r="L643" t="s">
        <v>3408</v>
      </c>
      <c r="M643">
        <v>53</v>
      </c>
      <c r="N643">
        <v>-108</v>
      </c>
      <c r="O643" t="s">
        <v>3457</v>
      </c>
      <c r="P643">
        <v>60</v>
      </c>
      <c r="Q643">
        <v>-115</v>
      </c>
      <c r="R643" t="s">
        <v>3458</v>
      </c>
    </row>
    <row r="644" spans="1:18" x14ac:dyDescent="0.25">
      <c r="A644">
        <v>36574</v>
      </c>
      <c r="B644">
        <v>58</v>
      </c>
      <c r="C644">
        <v>-115</v>
      </c>
      <c r="D644" t="s">
        <v>737</v>
      </c>
      <c r="E644">
        <v>3</v>
      </c>
      <c r="F644" t="s">
        <v>19</v>
      </c>
      <c r="G644" t="s">
        <v>294</v>
      </c>
      <c r="H644" t="b">
        <v>0</v>
      </c>
      <c r="I644">
        <v>87</v>
      </c>
      <c r="J644" t="s">
        <v>16</v>
      </c>
      <c r="K644" t="s">
        <v>12</v>
      </c>
      <c r="L644" t="s">
        <v>3408</v>
      </c>
      <c r="M644">
        <v>53</v>
      </c>
      <c r="N644">
        <v>-108</v>
      </c>
      <c r="O644" t="s">
        <v>3457</v>
      </c>
      <c r="P644">
        <v>60</v>
      </c>
      <c r="Q644">
        <v>-115</v>
      </c>
      <c r="R644" t="s">
        <v>3458</v>
      </c>
    </row>
    <row r="645" spans="1:18" x14ac:dyDescent="0.25">
      <c r="A645">
        <v>36575</v>
      </c>
      <c r="B645">
        <v>59</v>
      </c>
      <c r="C645">
        <v>-115</v>
      </c>
      <c r="D645" t="s">
        <v>738</v>
      </c>
      <c r="E645">
        <v>3</v>
      </c>
      <c r="F645" t="s">
        <v>19</v>
      </c>
      <c r="G645" t="s">
        <v>294</v>
      </c>
      <c r="H645" t="b">
        <v>0</v>
      </c>
      <c r="I645">
        <v>87</v>
      </c>
      <c r="J645" t="s">
        <v>16</v>
      </c>
      <c r="K645" t="s">
        <v>12</v>
      </c>
      <c r="L645" t="s">
        <v>3408</v>
      </c>
      <c r="M645">
        <v>53</v>
      </c>
      <c r="N645">
        <v>-108</v>
      </c>
      <c r="O645" t="s">
        <v>3457</v>
      </c>
      <c r="P645">
        <v>60</v>
      </c>
      <c r="Q645">
        <v>-115</v>
      </c>
      <c r="R645" t="s">
        <v>3458</v>
      </c>
    </row>
    <row r="646" spans="1:18" x14ac:dyDescent="0.25">
      <c r="A646">
        <v>36576</v>
      </c>
      <c r="B646">
        <v>60</v>
      </c>
      <c r="C646">
        <v>-115</v>
      </c>
      <c r="D646" t="s">
        <v>739</v>
      </c>
      <c r="E646">
        <v>3</v>
      </c>
      <c r="F646" t="s">
        <v>19</v>
      </c>
      <c r="G646" t="s">
        <v>294</v>
      </c>
      <c r="H646" t="b">
        <v>0</v>
      </c>
      <c r="I646">
        <v>87</v>
      </c>
      <c r="J646" t="s">
        <v>16</v>
      </c>
      <c r="K646" t="s">
        <v>12</v>
      </c>
      <c r="L646" t="s">
        <v>3408</v>
      </c>
      <c r="M646">
        <v>53</v>
      </c>
      <c r="N646">
        <v>-108</v>
      </c>
      <c r="O646" t="s">
        <v>3457</v>
      </c>
      <c r="P646">
        <v>60</v>
      </c>
      <c r="Q646">
        <v>-115</v>
      </c>
      <c r="R646" t="s">
        <v>3458</v>
      </c>
    </row>
    <row r="647" spans="1:18" x14ac:dyDescent="0.25">
      <c r="A647">
        <v>34511</v>
      </c>
      <c r="B647">
        <v>35</v>
      </c>
      <c r="C647">
        <v>-120</v>
      </c>
      <c r="D647" t="s">
        <v>740</v>
      </c>
      <c r="E647">
        <v>3</v>
      </c>
      <c r="F647" t="s">
        <v>19</v>
      </c>
      <c r="G647" t="s">
        <v>294</v>
      </c>
      <c r="H647" t="b">
        <v>0</v>
      </c>
      <c r="I647">
        <v>84</v>
      </c>
      <c r="J647" t="s">
        <v>16</v>
      </c>
      <c r="K647" t="s">
        <v>12</v>
      </c>
      <c r="L647" t="s">
        <v>3408</v>
      </c>
      <c r="M647">
        <v>35</v>
      </c>
      <c r="N647">
        <v>-120</v>
      </c>
      <c r="O647" t="s">
        <v>3459</v>
      </c>
      <c r="P647">
        <v>42</v>
      </c>
      <c r="Q647">
        <v>-127</v>
      </c>
      <c r="R647" t="s">
        <v>3460</v>
      </c>
    </row>
    <row r="648" spans="1:18" x14ac:dyDescent="0.25">
      <c r="A648">
        <v>34512</v>
      </c>
      <c r="B648">
        <v>36</v>
      </c>
      <c r="C648">
        <v>-120</v>
      </c>
      <c r="D648" t="s">
        <v>741</v>
      </c>
      <c r="E648">
        <v>3</v>
      </c>
      <c r="F648" t="s">
        <v>19</v>
      </c>
      <c r="G648" t="s">
        <v>294</v>
      </c>
      <c r="H648" t="b">
        <v>0</v>
      </c>
      <c r="I648">
        <v>84</v>
      </c>
      <c r="J648" t="s">
        <v>16</v>
      </c>
      <c r="K648" t="s">
        <v>12</v>
      </c>
      <c r="L648" t="s">
        <v>3408</v>
      </c>
      <c r="M648">
        <v>35</v>
      </c>
      <c r="N648">
        <v>-120</v>
      </c>
      <c r="O648" t="s">
        <v>3459</v>
      </c>
      <c r="P648">
        <v>42</v>
      </c>
      <c r="Q648">
        <v>-127</v>
      </c>
      <c r="R648" t="s">
        <v>3460</v>
      </c>
    </row>
    <row r="649" spans="1:18" x14ac:dyDescent="0.25">
      <c r="A649">
        <v>34513</v>
      </c>
      <c r="B649">
        <v>37</v>
      </c>
      <c r="C649">
        <v>-120</v>
      </c>
      <c r="D649" t="s">
        <v>742</v>
      </c>
      <c r="E649">
        <v>3</v>
      </c>
      <c r="F649" t="s">
        <v>19</v>
      </c>
      <c r="G649" t="s">
        <v>294</v>
      </c>
      <c r="H649" t="b">
        <v>0</v>
      </c>
      <c r="I649">
        <v>84</v>
      </c>
      <c r="J649" t="s">
        <v>16</v>
      </c>
      <c r="K649" t="s">
        <v>12</v>
      </c>
      <c r="L649" t="s">
        <v>3408</v>
      </c>
      <c r="M649">
        <v>35</v>
      </c>
      <c r="N649">
        <v>-120</v>
      </c>
      <c r="O649" t="s">
        <v>3459</v>
      </c>
      <c r="P649">
        <v>42</v>
      </c>
      <c r="Q649">
        <v>-127</v>
      </c>
      <c r="R649" t="s">
        <v>3460</v>
      </c>
    </row>
    <row r="650" spans="1:18" x14ac:dyDescent="0.25">
      <c r="A650">
        <v>34514</v>
      </c>
      <c r="B650">
        <v>38</v>
      </c>
      <c r="C650">
        <v>-120</v>
      </c>
      <c r="D650" t="s">
        <v>743</v>
      </c>
      <c r="E650">
        <v>3</v>
      </c>
      <c r="F650" t="s">
        <v>19</v>
      </c>
      <c r="G650" t="s">
        <v>294</v>
      </c>
      <c r="H650" t="b">
        <v>0</v>
      </c>
      <c r="I650">
        <v>84</v>
      </c>
      <c r="J650" t="s">
        <v>16</v>
      </c>
      <c r="K650" t="s">
        <v>12</v>
      </c>
      <c r="L650" t="s">
        <v>3408</v>
      </c>
      <c r="M650">
        <v>35</v>
      </c>
      <c r="N650">
        <v>-120</v>
      </c>
      <c r="O650" t="s">
        <v>3459</v>
      </c>
      <c r="P650">
        <v>42</v>
      </c>
      <c r="Q650">
        <v>-127</v>
      </c>
      <c r="R650" t="s">
        <v>3460</v>
      </c>
    </row>
    <row r="651" spans="1:18" x14ac:dyDescent="0.25">
      <c r="A651">
        <v>34515</v>
      </c>
      <c r="B651">
        <v>39</v>
      </c>
      <c r="C651">
        <v>-120</v>
      </c>
      <c r="D651" t="s">
        <v>744</v>
      </c>
      <c r="E651">
        <v>3</v>
      </c>
      <c r="F651" t="s">
        <v>19</v>
      </c>
      <c r="G651" t="s">
        <v>294</v>
      </c>
      <c r="H651" t="b">
        <v>0</v>
      </c>
      <c r="I651">
        <v>84</v>
      </c>
      <c r="J651" t="s">
        <v>16</v>
      </c>
      <c r="K651" t="s">
        <v>12</v>
      </c>
      <c r="L651" t="s">
        <v>3408</v>
      </c>
      <c r="M651">
        <v>35</v>
      </c>
      <c r="N651">
        <v>-120</v>
      </c>
      <c r="O651" t="s">
        <v>3459</v>
      </c>
      <c r="P651">
        <v>42</v>
      </c>
      <c r="Q651">
        <v>-127</v>
      </c>
      <c r="R651" t="s">
        <v>3460</v>
      </c>
    </row>
    <row r="652" spans="1:18" x14ac:dyDescent="0.25">
      <c r="A652">
        <v>34516</v>
      </c>
      <c r="B652">
        <v>40</v>
      </c>
      <c r="C652">
        <v>-120</v>
      </c>
      <c r="D652" t="s">
        <v>745</v>
      </c>
      <c r="E652">
        <v>3</v>
      </c>
      <c r="F652" t="s">
        <v>19</v>
      </c>
      <c r="G652" t="s">
        <v>294</v>
      </c>
      <c r="H652" t="b">
        <v>0</v>
      </c>
      <c r="I652">
        <v>84</v>
      </c>
      <c r="J652" t="s">
        <v>16</v>
      </c>
      <c r="K652" t="s">
        <v>12</v>
      </c>
      <c r="L652" t="s">
        <v>3408</v>
      </c>
      <c r="M652">
        <v>35</v>
      </c>
      <c r="N652">
        <v>-120</v>
      </c>
      <c r="O652" t="s">
        <v>3459</v>
      </c>
      <c r="P652">
        <v>42</v>
      </c>
      <c r="Q652">
        <v>-127</v>
      </c>
      <c r="R652" t="s">
        <v>3460</v>
      </c>
    </row>
    <row r="653" spans="1:18" x14ac:dyDescent="0.25">
      <c r="A653">
        <v>34517</v>
      </c>
      <c r="B653">
        <v>41</v>
      </c>
      <c r="C653">
        <v>-120</v>
      </c>
      <c r="D653" t="s">
        <v>746</v>
      </c>
      <c r="E653">
        <v>3</v>
      </c>
      <c r="F653" t="s">
        <v>19</v>
      </c>
      <c r="G653" t="s">
        <v>294</v>
      </c>
      <c r="H653" t="b">
        <v>0</v>
      </c>
      <c r="I653">
        <v>84</v>
      </c>
      <c r="J653" t="s">
        <v>16</v>
      </c>
      <c r="K653" t="s">
        <v>12</v>
      </c>
      <c r="L653" t="s">
        <v>3408</v>
      </c>
      <c r="M653">
        <v>35</v>
      </c>
      <c r="N653">
        <v>-120</v>
      </c>
      <c r="O653" t="s">
        <v>3459</v>
      </c>
      <c r="P653">
        <v>42</v>
      </c>
      <c r="Q653">
        <v>-127</v>
      </c>
      <c r="R653" t="s">
        <v>3460</v>
      </c>
    </row>
    <row r="654" spans="1:18" x14ac:dyDescent="0.25">
      <c r="A654">
        <v>34523</v>
      </c>
      <c r="B654">
        <v>47</v>
      </c>
      <c r="C654">
        <v>-120</v>
      </c>
      <c r="D654" t="s">
        <v>747</v>
      </c>
      <c r="E654">
        <v>3</v>
      </c>
      <c r="F654" t="s">
        <v>19</v>
      </c>
      <c r="G654" t="s">
        <v>294</v>
      </c>
      <c r="H654" t="b">
        <v>0</v>
      </c>
      <c r="I654">
        <v>83</v>
      </c>
      <c r="J654" t="s">
        <v>16</v>
      </c>
      <c r="K654" t="s">
        <v>15</v>
      </c>
      <c r="L654" t="s">
        <v>3408</v>
      </c>
      <c r="M654">
        <v>47</v>
      </c>
      <c r="N654">
        <v>-120</v>
      </c>
      <c r="O654" t="s">
        <v>3461</v>
      </c>
      <c r="P654">
        <v>60</v>
      </c>
      <c r="Q654">
        <v>-131</v>
      </c>
      <c r="R654" t="s">
        <v>3462</v>
      </c>
    </row>
    <row r="655" spans="1:18" x14ac:dyDescent="0.25">
      <c r="A655">
        <v>34524</v>
      </c>
      <c r="B655">
        <v>48</v>
      </c>
      <c r="C655">
        <v>-120</v>
      </c>
      <c r="D655" t="s">
        <v>748</v>
      </c>
      <c r="E655">
        <v>3</v>
      </c>
      <c r="F655" t="s">
        <v>19</v>
      </c>
      <c r="G655" t="s">
        <v>294</v>
      </c>
      <c r="H655" t="b">
        <v>0</v>
      </c>
      <c r="I655">
        <v>83</v>
      </c>
      <c r="J655" t="s">
        <v>16</v>
      </c>
      <c r="K655" t="s">
        <v>15</v>
      </c>
      <c r="L655" t="s">
        <v>3408</v>
      </c>
      <c r="M655">
        <v>47</v>
      </c>
      <c r="N655">
        <v>-120</v>
      </c>
      <c r="O655" t="s">
        <v>3461</v>
      </c>
      <c r="P655">
        <v>60</v>
      </c>
      <c r="Q655">
        <v>-131</v>
      </c>
      <c r="R655" t="s">
        <v>3462</v>
      </c>
    </row>
    <row r="656" spans="1:18" x14ac:dyDescent="0.25">
      <c r="A656">
        <v>34525</v>
      </c>
      <c r="B656">
        <v>49</v>
      </c>
      <c r="C656">
        <v>-120</v>
      </c>
      <c r="D656" t="s">
        <v>749</v>
      </c>
      <c r="E656">
        <v>3</v>
      </c>
      <c r="F656" t="s">
        <v>19</v>
      </c>
      <c r="G656" t="s">
        <v>294</v>
      </c>
      <c r="H656" t="b">
        <v>0</v>
      </c>
      <c r="I656">
        <v>83</v>
      </c>
      <c r="J656" t="s">
        <v>16</v>
      </c>
      <c r="K656" t="s">
        <v>15</v>
      </c>
      <c r="L656" t="s">
        <v>3408</v>
      </c>
      <c r="M656">
        <v>47</v>
      </c>
      <c r="N656">
        <v>-120</v>
      </c>
      <c r="O656" t="s">
        <v>3461</v>
      </c>
      <c r="P656">
        <v>60</v>
      </c>
      <c r="Q656">
        <v>-131</v>
      </c>
      <c r="R656" t="s">
        <v>3462</v>
      </c>
    </row>
    <row r="657" spans="1:18" x14ac:dyDescent="0.25">
      <c r="A657">
        <v>34526</v>
      </c>
      <c r="B657">
        <v>50</v>
      </c>
      <c r="C657">
        <v>-120</v>
      </c>
      <c r="D657" t="s">
        <v>750</v>
      </c>
      <c r="E657">
        <v>3</v>
      </c>
      <c r="F657" t="s">
        <v>19</v>
      </c>
      <c r="G657" t="s">
        <v>294</v>
      </c>
      <c r="H657" t="b">
        <v>0</v>
      </c>
      <c r="I657">
        <v>83</v>
      </c>
      <c r="J657" t="s">
        <v>16</v>
      </c>
      <c r="K657" t="s">
        <v>15</v>
      </c>
      <c r="L657" t="s">
        <v>3408</v>
      </c>
      <c r="M657">
        <v>47</v>
      </c>
      <c r="N657">
        <v>-120</v>
      </c>
      <c r="O657" t="s">
        <v>3461</v>
      </c>
      <c r="P657">
        <v>60</v>
      </c>
      <c r="Q657">
        <v>-131</v>
      </c>
      <c r="R657" t="s">
        <v>3462</v>
      </c>
    </row>
    <row r="658" spans="1:18" x14ac:dyDescent="0.25">
      <c r="A658">
        <v>34527</v>
      </c>
      <c r="B658">
        <v>51</v>
      </c>
      <c r="C658">
        <v>-120</v>
      </c>
      <c r="D658" t="s">
        <v>751</v>
      </c>
      <c r="E658">
        <v>3</v>
      </c>
      <c r="F658" t="s">
        <v>19</v>
      </c>
      <c r="G658" t="s">
        <v>294</v>
      </c>
      <c r="H658" t="b">
        <v>0</v>
      </c>
      <c r="I658">
        <v>83</v>
      </c>
      <c r="J658" t="s">
        <v>16</v>
      </c>
      <c r="K658" t="s">
        <v>15</v>
      </c>
      <c r="L658" t="s">
        <v>3408</v>
      </c>
      <c r="M658">
        <v>47</v>
      </c>
      <c r="N658">
        <v>-120</v>
      </c>
      <c r="O658" t="s">
        <v>3461</v>
      </c>
      <c r="P658">
        <v>60</v>
      </c>
      <c r="Q658">
        <v>-131</v>
      </c>
      <c r="R658" t="s">
        <v>3462</v>
      </c>
    </row>
    <row r="659" spans="1:18" x14ac:dyDescent="0.25">
      <c r="A659">
        <v>34528</v>
      </c>
      <c r="B659">
        <v>52</v>
      </c>
      <c r="C659">
        <v>-120</v>
      </c>
      <c r="D659" t="s">
        <v>752</v>
      </c>
      <c r="E659">
        <v>3</v>
      </c>
      <c r="F659" t="s">
        <v>19</v>
      </c>
      <c r="G659" t="s">
        <v>294</v>
      </c>
      <c r="H659" t="b">
        <v>0</v>
      </c>
      <c r="I659">
        <v>83</v>
      </c>
      <c r="J659" t="s">
        <v>16</v>
      </c>
      <c r="K659" t="s">
        <v>15</v>
      </c>
      <c r="L659" t="s">
        <v>3408</v>
      </c>
      <c r="M659">
        <v>47</v>
      </c>
      <c r="N659">
        <v>-120</v>
      </c>
      <c r="O659" t="s">
        <v>3461</v>
      </c>
      <c r="P659">
        <v>60</v>
      </c>
      <c r="Q659">
        <v>-131</v>
      </c>
      <c r="R659" t="s">
        <v>3462</v>
      </c>
    </row>
    <row r="660" spans="1:18" x14ac:dyDescent="0.25">
      <c r="A660">
        <v>34529</v>
      </c>
      <c r="B660">
        <v>53</v>
      </c>
      <c r="C660">
        <v>-120</v>
      </c>
      <c r="D660" t="s">
        <v>753</v>
      </c>
      <c r="E660">
        <v>3</v>
      </c>
      <c r="F660" t="s">
        <v>19</v>
      </c>
      <c r="G660" t="s">
        <v>294</v>
      </c>
      <c r="H660" t="b">
        <v>0</v>
      </c>
      <c r="I660">
        <v>83</v>
      </c>
      <c r="J660" t="s">
        <v>16</v>
      </c>
      <c r="K660" t="s">
        <v>15</v>
      </c>
      <c r="L660" t="s">
        <v>3408</v>
      </c>
      <c r="M660">
        <v>47</v>
      </c>
      <c r="N660">
        <v>-120</v>
      </c>
      <c r="O660" t="s">
        <v>3461</v>
      </c>
      <c r="P660">
        <v>60</v>
      </c>
      <c r="Q660">
        <v>-131</v>
      </c>
      <c r="R660" t="s">
        <v>3462</v>
      </c>
    </row>
    <row r="661" spans="1:18" x14ac:dyDescent="0.25">
      <c r="A661">
        <v>34530</v>
      </c>
      <c r="B661">
        <v>54</v>
      </c>
      <c r="C661">
        <v>-120</v>
      </c>
      <c r="D661" t="s">
        <v>754</v>
      </c>
      <c r="E661">
        <v>3</v>
      </c>
      <c r="F661" t="s">
        <v>19</v>
      </c>
      <c r="G661" t="s">
        <v>294</v>
      </c>
      <c r="H661" t="b">
        <v>0</v>
      </c>
      <c r="I661">
        <v>83</v>
      </c>
      <c r="J661" t="s">
        <v>16</v>
      </c>
      <c r="K661" t="s">
        <v>15</v>
      </c>
      <c r="L661" t="s">
        <v>3408</v>
      </c>
      <c r="M661">
        <v>47</v>
      </c>
      <c r="N661">
        <v>-120</v>
      </c>
      <c r="O661" t="s">
        <v>3461</v>
      </c>
      <c r="P661">
        <v>60</v>
      </c>
      <c r="Q661">
        <v>-131</v>
      </c>
      <c r="R661" t="s">
        <v>3462</v>
      </c>
    </row>
    <row r="662" spans="1:18" x14ac:dyDescent="0.25">
      <c r="A662">
        <v>34531</v>
      </c>
      <c r="B662">
        <v>55</v>
      </c>
      <c r="C662">
        <v>-120</v>
      </c>
      <c r="D662" t="s">
        <v>755</v>
      </c>
      <c r="E662">
        <v>3</v>
      </c>
      <c r="F662" t="s">
        <v>19</v>
      </c>
      <c r="G662" t="s">
        <v>294</v>
      </c>
      <c r="H662" t="b">
        <v>0</v>
      </c>
      <c r="I662">
        <v>83</v>
      </c>
      <c r="J662" t="s">
        <v>16</v>
      </c>
      <c r="K662" t="s">
        <v>15</v>
      </c>
      <c r="L662" t="s">
        <v>3408</v>
      </c>
      <c r="M662">
        <v>47</v>
      </c>
      <c r="N662">
        <v>-120</v>
      </c>
      <c r="O662" t="s">
        <v>3461</v>
      </c>
      <c r="P662">
        <v>60</v>
      </c>
      <c r="Q662">
        <v>-131</v>
      </c>
      <c r="R662" t="s">
        <v>3462</v>
      </c>
    </row>
    <row r="663" spans="1:18" x14ac:dyDescent="0.25">
      <c r="A663">
        <v>34532</v>
      </c>
      <c r="B663">
        <v>56</v>
      </c>
      <c r="C663">
        <v>-120</v>
      </c>
      <c r="D663" t="s">
        <v>756</v>
      </c>
      <c r="E663">
        <v>3</v>
      </c>
      <c r="F663" t="s">
        <v>19</v>
      </c>
      <c r="G663" t="s">
        <v>294</v>
      </c>
      <c r="H663" t="b">
        <v>0</v>
      </c>
      <c r="I663">
        <v>83</v>
      </c>
      <c r="J663" t="s">
        <v>16</v>
      </c>
      <c r="K663" t="s">
        <v>15</v>
      </c>
      <c r="L663" t="s">
        <v>3408</v>
      </c>
      <c r="M663">
        <v>47</v>
      </c>
      <c r="N663">
        <v>-120</v>
      </c>
      <c r="O663" t="s">
        <v>3461</v>
      </c>
      <c r="P663">
        <v>60</v>
      </c>
      <c r="Q663">
        <v>-131</v>
      </c>
      <c r="R663" t="s">
        <v>3462</v>
      </c>
    </row>
    <row r="664" spans="1:18" x14ac:dyDescent="0.25">
      <c r="A664">
        <v>34533</v>
      </c>
      <c r="B664">
        <v>57</v>
      </c>
      <c r="C664">
        <v>-120</v>
      </c>
      <c r="D664" t="s">
        <v>757</v>
      </c>
      <c r="E664">
        <v>3</v>
      </c>
      <c r="F664" t="s">
        <v>19</v>
      </c>
      <c r="G664" t="s">
        <v>294</v>
      </c>
      <c r="H664" t="b">
        <v>0</v>
      </c>
      <c r="I664">
        <v>83</v>
      </c>
      <c r="J664" t="s">
        <v>16</v>
      </c>
      <c r="K664" t="s">
        <v>15</v>
      </c>
      <c r="L664" t="s">
        <v>3408</v>
      </c>
      <c r="M664">
        <v>47</v>
      </c>
      <c r="N664">
        <v>-120</v>
      </c>
      <c r="O664" t="s">
        <v>3461</v>
      </c>
      <c r="P664">
        <v>60</v>
      </c>
      <c r="Q664">
        <v>-131</v>
      </c>
      <c r="R664" t="s">
        <v>3462</v>
      </c>
    </row>
    <row r="665" spans="1:18" x14ac:dyDescent="0.25">
      <c r="A665">
        <v>34534</v>
      </c>
      <c r="B665">
        <v>58</v>
      </c>
      <c r="C665">
        <v>-120</v>
      </c>
      <c r="D665" t="s">
        <v>758</v>
      </c>
      <c r="E665">
        <v>3</v>
      </c>
      <c r="F665" t="s">
        <v>19</v>
      </c>
      <c r="G665" t="s">
        <v>294</v>
      </c>
      <c r="H665" t="b">
        <v>0</v>
      </c>
      <c r="I665">
        <v>83</v>
      </c>
      <c r="J665" t="s">
        <v>16</v>
      </c>
      <c r="K665" t="s">
        <v>15</v>
      </c>
      <c r="L665" t="s">
        <v>3408</v>
      </c>
      <c r="M665">
        <v>47</v>
      </c>
      <c r="N665">
        <v>-120</v>
      </c>
      <c r="O665" t="s">
        <v>3461</v>
      </c>
      <c r="P665">
        <v>60</v>
      </c>
      <c r="Q665">
        <v>-131</v>
      </c>
      <c r="R665" t="s">
        <v>3462</v>
      </c>
    </row>
    <row r="666" spans="1:18" x14ac:dyDescent="0.25">
      <c r="A666">
        <v>34535</v>
      </c>
      <c r="B666">
        <v>59</v>
      </c>
      <c r="C666">
        <v>-120</v>
      </c>
      <c r="D666" t="s">
        <v>759</v>
      </c>
      <c r="E666">
        <v>3</v>
      </c>
      <c r="F666" t="s">
        <v>19</v>
      </c>
      <c r="G666" t="s">
        <v>294</v>
      </c>
      <c r="H666" t="b">
        <v>0</v>
      </c>
      <c r="I666">
        <v>83</v>
      </c>
      <c r="J666" t="s">
        <v>16</v>
      </c>
      <c r="K666" t="s">
        <v>15</v>
      </c>
      <c r="L666" t="s">
        <v>3408</v>
      </c>
      <c r="M666">
        <v>47</v>
      </c>
      <c r="N666">
        <v>-120</v>
      </c>
      <c r="O666" t="s">
        <v>3461</v>
      </c>
      <c r="P666">
        <v>60</v>
      </c>
      <c r="Q666">
        <v>-131</v>
      </c>
      <c r="R666" t="s">
        <v>3462</v>
      </c>
    </row>
    <row r="667" spans="1:18" x14ac:dyDescent="0.25">
      <c r="A667">
        <v>34595</v>
      </c>
      <c r="B667">
        <v>119</v>
      </c>
      <c r="C667">
        <v>-120</v>
      </c>
      <c r="D667" t="s">
        <v>760</v>
      </c>
      <c r="E667">
        <v>3</v>
      </c>
      <c r="F667" t="s">
        <v>19</v>
      </c>
      <c r="G667" t="s">
        <v>294</v>
      </c>
      <c r="H667" t="b">
        <v>0</v>
      </c>
      <c r="I667">
        <v>77</v>
      </c>
      <c r="J667" t="s">
        <v>16</v>
      </c>
      <c r="K667" t="s">
        <v>15</v>
      </c>
      <c r="L667" t="s">
        <v>3408</v>
      </c>
      <c r="M667">
        <v>119</v>
      </c>
      <c r="N667">
        <v>-120</v>
      </c>
      <c r="O667" t="s">
        <v>3463</v>
      </c>
      <c r="P667">
        <v>132</v>
      </c>
      <c r="Q667">
        <v>-133</v>
      </c>
      <c r="R667" t="s">
        <v>3464</v>
      </c>
    </row>
    <row r="668" spans="1:18" x14ac:dyDescent="0.25">
      <c r="A668">
        <v>34596</v>
      </c>
      <c r="B668">
        <v>120</v>
      </c>
      <c r="C668">
        <v>-120</v>
      </c>
      <c r="D668" t="s">
        <v>761</v>
      </c>
      <c r="E668">
        <v>3</v>
      </c>
      <c r="F668" t="s">
        <v>19</v>
      </c>
      <c r="G668" t="s">
        <v>294</v>
      </c>
      <c r="H668" t="b">
        <v>0</v>
      </c>
      <c r="I668">
        <v>77</v>
      </c>
      <c r="J668" t="s">
        <v>16</v>
      </c>
      <c r="K668" t="s">
        <v>15</v>
      </c>
      <c r="L668" t="s">
        <v>3408</v>
      </c>
      <c r="M668">
        <v>119</v>
      </c>
      <c r="N668">
        <v>-120</v>
      </c>
      <c r="O668" t="s">
        <v>3463</v>
      </c>
      <c r="P668">
        <v>132</v>
      </c>
      <c r="Q668">
        <v>-133</v>
      </c>
      <c r="R668" t="s">
        <v>3464</v>
      </c>
    </row>
    <row r="669" spans="1:18" x14ac:dyDescent="0.25">
      <c r="A669">
        <v>34597</v>
      </c>
      <c r="B669">
        <v>121</v>
      </c>
      <c r="C669">
        <v>-120</v>
      </c>
      <c r="D669" t="s">
        <v>762</v>
      </c>
      <c r="E669">
        <v>3</v>
      </c>
      <c r="F669" t="s">
        <v>19</v>
      </c>
      <c r="G669" t="s">
        <v>294</v>
      </c>
      <c r="H669" t="b">
        <v>0</v>
      </c>
      <c r="I669">
        <v>77</v>
      </c>
      <c r="J669" t="s">
        <v>16</v>
      </c>
      <c r="K669" t="s">
        <v>15</v>
      </c>
      <c r="L669" t="s">
        <v>3408</v>
      </c>
      <c r="M669">
        <v>119</v>
      </c>
      <c r="N669">
        <v>-120</v>
      </c>
      <c r="O669" t="s">
        <v>3463</v>
      </c>
      <c r="P669">
        <v>132</v>
      </c>
      <c r="Q669">
        <v>-133</v>
      </c>
      <c r="R669" t="s">
        <v>3464</v>
      </c>
    </row>
    <row r="670" spans="1:18" x14ac:dyDescent="0.25">
      <c r="A670">
        <v>34598</v>
      </c>
      <c r="B670">
        <v>122</v>
      </c>
      <c r="C670">
        <v>-120</v>
      </c>
      <c r="D670" t="s">
        <v>763</v>
      </c>
      <c r="E670">
        <v>3</v>
      </c>
      <c r="F670" t="s">
        <v>19</v>
      </c>
      <c r="G670" t="s">
        <v>294</v>
      </c>
      <c r="H670" t="b">
        <v>0</v>
      </c>
      <c r="I670">
        <v>77</v>
      </c>
      <c r="J670" t="s">
        <v>16</v>
      </c>
      <c r="K670" t="s">
        <v>15</v>
      </c>
      <c r="L670" t="s">
        <v>3408</v>
      </c>
      <c r="M670">
        <v>119</v>
      </c>
      <c r="N670">
        <v>-120</v>
      </c>
      <c r="O670" t="s">
        <v>3463</v>
      </c>
      <c r="P670">
        <v>132</v>
      </c>
      <c r="Q670">
        <v>-133</v>
      </c>
      <c r="R670" t="s">
        <v>3464</v>
      </c>
    </row>
    <row r="671" spans="1:18" x14ac:dyDescent="0.25">
      <c r="A671">
        <v>34599</v>
      </c>
      <c r="B671">
        <v>123</v>
      </c>
      <c r="C671">
        <v>-120</v>
      </c>
      <c r="D671" t="s">
        <v>764</v>
      </c>
      <c r="E671">
        <v>3</v>
      </c>
      <c r="F671" t="s">
        <v>19</v>
      </c>
      <c r="G671" t="s">
        <v>294</v>
      </c>
      <c r="H671" t="b">
        <v>0</v>
      </c>
      <c r="I671">
        <v>77</v>
      </c>
      <c r="J671" t="s">
        <v>16</v>
      </c>
      <c r="K671" t="s">
        <v>15</v>
      </c>
      <c r="L671" t="s">
        <v>3408</v>
      </c>
      <c r="M671">
        <v>119</v>
      </c>
      <c r="N671">
        <v>-120</v>
      </c>
      <c r="O671" t="s">
        <v>3463</v>
      </c>
      <c r="P671">
        <v>132</v>
      </c>
      <c r="Q671">
        <v>-133</v>
      </c>
      <c r="R671" t="s">
        <v>3464</v>
      </c>
    </row>
    <row r="672" spans="1:18" x14ac:dyDescent="0.25">
      <c r="A672">
        <v>34600</v>
      </c>
      <c r="B672">
        <v>124</v>
      </c>
      <c r="C672">
        <v>-120</v>
      </c>
      <c r="D672" t="s">
        <v>765</v>
      </c>
      <c r="E672">
        <v>3</v>
      </c>
      <c r="F672" t="s">
        <v>19</v>
      </c>
      <c r="G672" t="s">
        <v>294</v>
      </c>
      <c r="H672" t="b">
        <v>0</v>
      </c>
      <c r="I672">
        <v>77</v>
      </c>
      <c r="J672" t="s">
        <v>16</v>
      </c>
      <c r="K672" t="s">
        <v>15</v>
      </c>
      <c r="L672" t="s">
        <v>3408</v>
      </c>
      <c r="M672">
        <v>119</v>
      </c>
      <c r="N672">
        <v>-120</v>
      </c>
      <c r="O672" t="s">
        <v>3463</v>
      </c>
      <c r="P672">
        <v>132</v>
      </c>
      <c r="Q672">
        <v>-133</v>
      </c>
      <c r="R672" t="s">
        <v>3464</v>
      </c>
    </row>
    <row r="673" spans="1:18" x14ac:dyDescent="0.25">
      <c r="A673">
        <v>34601</v>
      </c>
      <c r="B673">
        <v>125</v>
      </c>
      <c r="C673">
        <v>-120</v>
      </c>
      <c r="D673" t="s">
        <v>766</v>
      </c>
      <c r="E673">
        <v>3</v>
      </c>
      <c r="F673" t="s">
        <v>19</v>
      </c>
      <c r="G673" t="s">
        <v>294</v>
      </c>
      <c r="H673" t="b">
        <v>0</v>
      </c>
      <c r="I673">
        <v>77</v>
      </c>
      <c r="J673" t="s">
        <v>16</v>
      </c>
      <c r="K673" t="s">
        <v>15</v>
      </c>
      <c r="L673" t="s">
        <v>3408</v>
      </c>
      <c r="M673">
        <v>119</v>
      </c>
      <c r="N673">
        <v>-120</v>
      </c>
      <c r="O673" t="s">
        <v>3463</v>
      </c>
      <c r="P673">
        <v>132</v>
      </c>
      <c r="Q673">
        <v>-133</v>
      </c>
      <c r="R673" t="s">
        <v>3464</v>
      </c>
    </row>
    <row r="674" spans="1:18" x14ac:dyDescent="0.25">
      <c r="A674">
        <v>34602</v>
      </c>
      <c r="B674">
        <v>126</v>
      </c>
      <c r="C674">
        <v>-120</v>
      </c>
      <c r="D674" t="s">
        <v>767</v>
      </c>
      <c r="E674">
        <v>3</v>
      </c>
      <c r="F674" t="s">
        <v>19</v>
      </c>
      <c r="G674" t="s">
        <v>294</v>
      </c>
      <c r="H674" t="b">
        <v>0</v>
      </c>
      <c r="I674">
        <v>77</v>
      </c>
      <c r="J674" t="s">
        <v>16</v>
      </c>
      <c r="K674" t="s">
        <v>15</v>
      </c>
      <c r="L674" t="s">
        <v>3408</v>
      </c>
      <c r="M674">
        <v>119</v>
      </c>
      <c r="N674">
        <v>-120</v>
      </c>
      <c r="O674" t="s">
        <v>3463</v>
      </c>
      <c r="P674">
        <v>132</v>
      </c>
      <c r="Q674">
        <v>-133</v>
      </c>
      <c r="R674" t="s">
        <v>3464</v>
      </c>
    </row>
    <row r="675" spans="1:18" x14ac:dyDescent="0.25">
      <c r="A675">
        <v>34603</v>
      </c>
      <c r="B675">
        <v>127</v>
      </c>
      <c r="C675">
        <v>-120</v>
      </c>
      <c r="D675" t="s">
        <v>768</v>
      </c>
      <c r="E675">
        <v>3</v>
      </c>
      <c r="F675" t="s">
        <v>19</v>
      </c>
      <c r="G675" t="s">
        <v>294</v>
      </c>
      <c r="H675" t="b">
        <v>0</v>
      </c>
      <c r="I675">
        <v>77</v>
      </c>
      <c r="J675" t="s">
        <v>16</v>
      </c>
      <c r="K675" t="s">
        <v>15</v>
      </c>
      <c r="L675" t="s">
        <v>3408</v>
      </c>
      <c r="M675">
        <v>119</v>
      </c>
      <c r="N675">
        <v>-120</v>
      </c>
      <c r="O675" t="s">
        <v>3463</v>
      </c>
      <c r="P675">
        <v>132</v>
      </c>
      <c r="Q675">
        <v>-133</v>
      </c>
      <c r="R675" t="s">
        <v>3464</v>
      </c>
    </row>
    <row r="676" spans="1:18" x14ac:dyDescent="0.25">
      <c r="A676">
        <v>34604</v>
      </c>
      <c r="B676">
        <v>128</v>
      </c>
      <c r="C676">
        <v>-120</v>
      </c>
      <c r="D676" t="s">
        <v>769</v>
      </c>
      <c r="E676">
        <v>3</v>
      </c>
      <c r="F676" t="s">
        <v>19</v>
      </c>
      <c r="G676" t="s">
        <v>294</v>
      </c>
      <c r="H676" t="b">
        <v>0</v>
      </c>
      <c r="I676">
        <v>77</v>
      </c>
      <c r="J676" t="s">
        <v>16</v>
      </c>
      <c r="K676" t="s">
        <v>15</v>
      </c>
      <c r="L676" t="s">
        <v>3408</v>
      </c>
      <c r="M676">
        <v>119</v>
      </c>
      <c r="N676">
        <v>-120</v>
      </c>
      <c r="O676" t="s">
        <v>3463</v>
      </c>
      <c r="P676">
        <v>132</v>
      </c>
      <c r="Q676">
        <v>-133</v>
      </c>
      <c r="R676" t="s">
        <v>3464</v>
      </c>
    </row>
    <row r="677" spans="1:18" x14ac:dyDescent="0.25">
      <c r="A677">
        <v>34605</v>
      </c>
      <c r="B677">
        <v>129</v>
      </c>
      <c r="C677">
        <v>-120</v>
      </c>
      <c r="D677" t="s">
        <v>770</v>
      </c>
      <c r="E677">
        <v>3</v>
      </c>
      <c r="F677" t="s">
        <v>19</v>
      </c>
      <c r="G677" t="s">
        <v>294</v>
      </c>
      <c r="H677" t="b">
        <v>0</v>
      </c>
      <c r="I677">
        <v>77</v>
      </c>
      <c r="J677" t="s">
        <v>16</v>
      </c>
      <c r="K677" t="s">
        <v>15</v>
      </c>
      <c r="L677" t="s">
        <v>3408</v>
      </c>
      <c r="M677">
        <v>119</v>
      </c>
      <c r="N677">
        <v>-120</v>
      </c>
      <c r="O677" t="s">
        <v>3463</v>
      </c>
      <c r="P677">
        <v>132</v>
      </c>
      <c r="Q677">
        <v>-133</v>
      </c>
      <c r="R677" t="s">
        <v>3464</v>
      </c>
    </row>
    <row r="678" spans="1:18" x14ac:dyDescent="0.25">
      <c r="A678">
        <v>34606</v>
      </c>
      <c r="B678">
        <v>130</v>
      </c>
      <c r="C678">
        <v>-120</v>
      </c>
      <c r="D678" t="s">
        <v>771</v>
      </c>
      <c r="E678">
        <v>3</v>
      </c>
      <c r="F678" t="s">
        <v>19</v>
      </c>
      <c r="G678" t="s">
        <v>294</v>
      </c>
      <c r="H678" t="b">
        <v>0</v>
      </c>
      <c r="I678">
        <v>77</v>
      </c>
      <c r="J678" t="s">
        <v>16</v>
      </c>
      <c r="K678" t="s">
        <v>15</v>
      </c>
      <c r="L678" t="s">
        <v>3408</v>
      </c>
      <c r="M678">
        <v>119</v>
      </c>
      <c r="N678">
        <v>-120</v>
      </c>
      <c r="O678" t="s">
        <v>3463</v>
      </c>
      <c r="P678">
        <v>132</v>
      </c>
      <c r="Q678">
        <v>-133</v>
      </c>
      <c r="R678" t="s">
        <v>3464</v>
      </c>
    </row>
    <row r="679" spans="1:18" x14ac:dyDescent="0.25">
      <c r="A679">
        <v>34607</v>
      </c>
      <c r="B679">
        <v>131</v>
      </c>
      <c r="C679">
        <v>-120</v>
      </c>
      <c r="D679" t="s">
        <v>772</v>
      </c>
      <c r="E679">
        <v>3</v>
      </c>
      <c r="F679" t="s">
        <v>19</v>
      </c>
      <c r="G679" t="s">
        <v>294</v>
      </c>
      <c r="H679" t="b">
        <v>0</v>
      </c>
      <c r="I679">
        <v>77</v>
      </c>
      <c r="J679" t="s">
        <v>16</v>
      </c>
      <c r="K679" t="s">
        <v>15</v>
      </c>
      <c r="L679" t="s">
        <v>3408</v>
      </c>
      <c r="M679">
        <v>119</v>
      </c>
      <c r="N679">
        <v>-120</v>
      </c>
      <c r="O679" t="s">
        <v>3463</v>
      </c>
      <c r="P679">
        <v>132</v>
      </c>
      <c r="Q679">
        <v>-133</v>
      </c>
      <c r="R679" t="s">
        <v>3464</v>
      </c>
    </row>
    <row r="680" spans="1:18" x14ac:dyDescent="0.25">
      <c r="A680">
        <v>31656</v>
      </c>
      <c r="B680">
        <v>36</v>
      </c>
      <c r="C680">
        <v>-127</v>
      </c>
      <c r="D680" t="s">
        <v>773</v>
      </c>
      <c r="E680">
        <v>3</v>
      </c>
      <c r="F680" t="s">
        <v>19</v>
      </c>
      <c r="G680" t="s">
        <v>294</v>
      </c>
      <c r="H680" t="b">
        <v>0</v>
      </c>
      <c r="I680">
        <v>84</v>
      </c>
      <c r="J680" t="s">
        <v>16</v>
      </c>
      <c r="K680" t="s">
        <v>12</v>
      </c>
      <c r="L680" t="s">
        <v>3408</v>
      </c>
      <c r="M680">
        <v>35</v>
      </c>
      <c r="N680">
        <v>-120</v>
      </c>
      <c r="O680" t="s">
        <v>3459</v>
      </c>
      <c r="P680">
        <v>42</v>
      </c>
      <c r="Q680">
        <v>-127</v>
      </c>
      <c r="R680" t="s">
        <v>3460</v>
      </c>
    </row>
    <row r="681" spans="1:18" x14ac:dyDescent="0.25">
      <c r="A681">
        <v>31657</v>
      </c>
      <c r="B681">
        <v>37</v>
      </c>
      <c r="C681">
        <v>-127</v>
      </c>
      <c r="D681" t="s">
        <v>774</v>
      </c>
      <c r="E681">
        <v>3</v>
      </c>
      <c r="F681" t="s">
        <v>19</v>
      </c>
      <c r="G681" t="s">
        <v>294</v>
      </c>
      <c r="H681" t="b">
        <v>0</v>
      </c>
      <c r="I681">
        <v>84</v>
      </c>
      <c r="J681" t="s">
        <v>16</v>
      </c>
      <c r="K681" t="s">
        <v>12</v>
      </c>
      <c r="L681" t="s">
        <v>3408</v>
      </c>
      <c r="M681">
        <v>35</v>
      </c>
      <c r="N681">
        <v>-120</v>
      </c>
      <c r="O681" t="s">
        <v>3459</v>
      </c>
      <c r="P681">
        <v>42</v>
      </c>
      <c r="Q681">
        <v>-127</v>
      </c>
      <c r="R681" t="s">
        <v>3460</v>
      </c>
    </row>
    <row r="682" spans="1:18" x14ac:dyDescent="0.25">
      <c r="A682">
        <v>31658</v>
      </c>
      <c r="B682">
        <v>38</v>
      </c>
      <c r="C682">
        <v>-127</v>
      </c>
      <c r="D682" t="s">
        <v>775</v>
      </c>
      <c r="E682">
        <v>3</v>
      </c>
      <c r="F682" t="s">
        <v>19</v>
      </c>
      <c r="G682" t="s">
        <v>294</v>
      </c>
      <c r="H682" t="b">
        <v>0</v>
      </c>
      <c r="I682">
        <v>84</v>
      </c>
      <c r="J682" t="s">
        <v>16</v>
      </c>
      <c r="K682" t="s">
        <v>12</v>
      </c>
      <c r="L682" t="s">
        <v>3408</v>
      </c>
      <c r="M682">
        <v>35</v>
      </c>
      <c r="N682">
        <v>-120</v>
      </c>
      <c r="O682" t="s">
        <v>3459</v>
      </c>
      <c r="P682">
        <v>42</v>
      </c>
      <c r="Q682">
        <v>-127</v>
      </c>
      <c r="R682" t="s">
        <v>3460</v>
      </c>
    </row>
    <row r="683" spans="1:18" x14ac:dyDescent="0.25">
      <c r="A683">
        <v>31659</v>
      </c>
      <c r="B683">
        <v>39</v>
      </c>
      <c r="C683">
        <v>-127</v>
      </c>
      <c r="D683" t="s">
        <v>776</v>
      </c>
      <c r="E683">
        <v>3</v>
      </c>
      <c r="F683" t="s">
        <v>19</v>
      </c>
      <c r="G683" t="s">
        <v>294</v>
      </c>
      <c r="H683" t="b">
        <v>0</v>
      </c>
      <c r="I683">
        <v>84</v>
      </c>
      <c r="J683" t="s">
        <v>16</v>
      </c>
      <c r="K683" t="s">
        <v>12</v>
      </c>
      <c r="L683" t="s">
        <v>3408</v>
      </c>
      <c r="M683">
        <v>35</v>
      </c>
      <c r="N683">
        <v>-120</v>
      </c>
      <c r="O683" t="s">
        <v>3459</v>
      </c>
      <c r="P683">
        <v>42</v>
      </c>
      <c r="Q683">
        <v>-127</v>
      </c>
      <c r="R683" t="s">
        <v>3460</v>
      </c>
    </row>
    <row r="684" spans="1:18" x14ac:dyDescent="0.25">
      <c r="A684">
        <v>31660</v>
      </c>
      <c r="B684">
        <v>40</v>
      </c>
      <c r="C684">
        <v>-127</v>
      </c>
      <c r="D684" t="s">
        <v>777</v>
      </c>
      <c r="E684">
        <v>3</v>
      </c>
      <c r="F684" t="s">
        <v>19</v>
      </c>
      <c r="G684" t="s">
        <v>294</v>
      </c>
      <c r="H684" t="b">
        <v>0</v>
      </c>
      <c r="I684">
        <v>84</v>
      </c>
      <c r="J684" t="s">
        <v>16</v>
      </c>
      <c r="K684" t="s">
        <v>12</v>
      </c>
      <c r="L684" t="s">
        <v>3408</v>
      </c>
      <c r="M684">
        <v>35</v>
      </c>
      <c r="N684">
        <v>-120</v>
      </c>
      <c r="O684" t="s">
        <v>3459</v>
      </c>
      <c r="P684">
        <v>42</v>
      </c>
      <c r="Q684">
        <v>-127</v>
      </c>
      <c r="R684" t="s">
        <v>3460</v>
      </c>
    </row>
    <row r="685" spans="1:18" x14ac:dyDescent="0.25">
      <c r="A685">
        <v>31661</v>
      </c>
      <c r="B685">
        <v>41</v>
      </c>
      <c r="C685">
        <v>-127</v>
      </c>
      <c r="D685" t="s">
        <v>778</v>
      </c>
      <c r="E685">
        <v>3</v>
      </c>
      <c r="F685" t="s">
        <v>19</v>
      </c>
      <c r="G685" t="s">
        <v>294</v>
      </c>
      <c r="H685" t="b">
        <v>0</v>
      </c>
      <c r="I685">
        <v>84</v>
      </c>
      <c r="J685" t="s">
        <v>16</v>
      </c>
      <c r="K685" t="s">
        <v>12</v>
      </c>
      <c r="L685" t="s">
        <v>3408</v>
      </c>
      <c r="M685">
        <v>35</v>
      </c>
      <c r="N685">
        <v>-120</v>
      </c>
      <c r="O685" t="s">
        <v>3459</v>
      </c>
      <c r="P685">
        <v>42</v>
      </c>
      <c r="Q685">
        <v>-127</v>
      </c>
      <c r="R685" t="s">
        <v>3460</v>
      </c>
    </row>
    <row r="686" spans="1:18" x14ac:dyDescent="0.25">
      <c r="A686">
        <v>31662</v>
      </c>
      <c r="B686">
        <v>42</v>
      </c>
      <c r="C686">
        <v>-127</v>
      </c>
      <c r="D686" t="s">
        <v>779</v>
      </c>
      <c r="E686">
        <v>3</v>
      </c>
      <c r="F686" t="s">
        <v>19</v>
      </c>
      <c r="G686" t="s">
        <v>294</v>
      </c>
      <c r="H686" t="b">
        <v>0</v>
      </c>
      <c r="I686">
        <v>84</v>
      </c>
      <c r="J686" t="s">
        <v>16</v>
      </c>
      <c r="K686" t="s">
        <v>12</v>
      </c>
      <c r="L686" t="s">
        <v>3408</v>
      </c>
      <c r="M686">
        <v>35</v>
      </c>
      <c r="N686">
        <v>-120</v>
      </c>
      <c r="O686" t="s">
        <v>3459</v>
      </c>
      <c r="P686">
        <v>42</v>
      </c>
      <c r="Q686">
        <v>-127</v>
      </c>
      <c r="R686" t="s">
        <v>3460</v>
      </c>
    </row>
    <row r="687" spans="1:18" x14ac:dyDescent="0.25">
      <c r="A687">
        <v>30036</v>
      </c>
      <c r="B687">
        <v>48</v>
      </c>
      <c r="C687">
        <v>-131</v>
      </c>
      <c r="D687" t="s">
        <v>780</v>
      </c>
      <c r="E687">
        <v>3</v>
      </c>
      <c r="F687" t="s">
        <v>19</v>
      </c>
      <c r="G687" t="s">
        <v>294</v>
      </c>
      <c r="H687" t="b">
        <v>0</v>
      </c>
      <c r="I687">
        <v>83</v>
      </c>
      <c r="J687" t="s">
        <v>16</v>
      </c>
      <c r="K687" t="s">
        <v>15</v>
      </c>
      <c r="L687" t="s">
        <v>3408</v>
      </c>
      <c r="M687">
        <v>47</v>
      </c>
      <c r="N687">
        <v>-120</v>
      </c>
      <c r="O687" t="s">
        <v>3461</v>
      </c>
      <c r="P687">
        <v>60</v>
      </c>
      <c r="Q687">
        <v>-131</v>
      </c>
      <c r="R687" t="s">
        <v>3462</v>
      </c>
    </row>
    <row r="688" spans="1:18" x14ac:dyDescent="0.25">
      <c r="A688">
        <v>30037</v>
      </c>
      <c r="B688">
        <v>49</v>
      </c>
      <c r="C688">
        <v>-131</v>
      </c>
      <c r="D688" t="s">
        <v>781</v>
      </c>
      <c r="E688">
        <v>3</v>
      </c>
      <c r="F688" t="s">
        <v>19</v>
      </c>
      <c r="G688" t="s">
        <v>294</v>
      </c>
      <c r="H688" t="b">
        <v>0</v>
      </c>
      <c r="I688">
        <v>83</v>
      </c>
      <c r="J688" t="s">
        <v>16</v>
      </c>
      <c r="K688" t="s">
        <v>15</v>
      </c>
      <c r="L688" t="s">
        <v>3408</v>
      </c>
      <c r="M688">
        <v>47</v>
      </c>
      <c r="N688">
        <v>-120</v>
      </c>
      <c r="O688" t="s">
        <v>3461</v>
      </c>
      <c r="P688">
        <v>60</v>
      </c>
      <c r="Q688">
        <v>-131</v>
      </c>
      <c r="R688" t="s">
        <v>3462</v>
      </c>
    </row>
    <row r="689" spans="1:18" x14ac:dyDescent="0.25">
      <c r="A689">
        <v>30038</v>
      </c>
      <c r="B689">
        <v>50</v>
      </c>
      <c r="C689">
        <v>-131</v>
      </c>
      <c r="D689" t="s">
        <v>782</v>
      </c>
      <c r="E689">
        <v>3</v>
      </c>
      <c r="F689" t="s">
        <v>19</v>
      </c>
      <c r="G689" t="s">
        <v>294</v>
      </c>
      <c r="H689" t="b">
        <v>0</v>
      </c>
      <c r="I689">
        <v>83</v>
      </c>
      <c r="J689" t="s">
        <v>16</v>
      </c>
      <c r="K689" t="s">
        <v>15</v>
      </c>
      <c r="L689" t="s">
        <v>3408</v>
      </c>
      <c r="M689">
        <v>47</v>
      </c>
      <c r="N689">
        <v>-120</v>
      </c>
      <c r="O689" t="s">
        <v>3461</v>
      </c>
      <c r="P689">
        <v>60</v>
      </c>
      <c r="Q689">
        <v>-131</v>
      </c>
      <c r="R689" t="s">
        <v>3462</v>
      </c>
    </row>
    <row r="690" spans="1:18" x14ac:dyDescent="0.25">
      <c r="A690">
        <v>30039</v>
      </c>
      <c r="B690">
        <v>51</v>
      </c>
      <c r="C690">
        <v>-131</v>
      </c>
      <c r="D690" t="s">
        <v>783</v>
      </c>
      <c r="E690">
        <v>3</v>
      </c>
      <c r="F690" t="s">
        <v>19</v>
      </c>
      <c r="G690" t="s">
        <v>294</v>
      </c>
      <c r="H690" t="b">
        <v>0</v>
      </c>
      <c r="I690">
        <v>83</v>
      </c>
      <c r="J690" t="s">
        <v>16</v>
      </c>
      <c r="K690" t="s">
        <v>15</v>
      </c>
      <c r="L690" t="s">
        <v>3408</v>
      </c>
      <c r="M690">
        <v>47</v>
      </c>
      <c r="N690">
        <v>-120</v>
      </c>
      <c r="O690" t="s">
        <v>3461</v>
      </c>
      <c r="P690">
        <v>60</v>
      </c>
      <c r="Q690">
        <v>-131</v>
      </c>
      <c r="R690" t="s">
        <v>3462</v>
      </c>
    </row>
    <row r="691" spans="1:18" x14ac:dyDescent="0.25">
      <c r="A691">
        <v>30040</v>
      </c>
      <c r="B691">
        <v>52</v>
      </c>
      <c r="C691">
        <v>-131</v>
      </c>
      <c r="D691" t="s">
        <v>784</v>
      </c>
      <c r="E691">
        <v>3</v>
      </c>
      <c r="F691" t="s">
        <v>19</v>
      </c>
      <c r="G691" t="s">
        <v>294</v>
      </c>
      <c r="H691" t="b">
        <v>0</v>
      </c>
      <c r="I691">
        <v>83</v>
      </c>
      <c r="J691" t="s">
        <v>16</v>
      </c>
      <c r="K691" t="s">
        <v>15</v>
      </c>
      <c r="L691" t="s">
        <v>3408</v>
      </c>
      <c r="M691">
        <v>47</v>
      </c>
      <c r="N691">
        <v>-120</v>
      </c>
      <c r="O691" t="s">
        <v>3461</v>
      </c>
      <c r="P691">
        <v>60</v>
      </c>
      <c r="Q691">
        <v>-131</v>
      </c>
      <c r="R691" t="s">
        <v>3462</v>
      </c>
    </row>
    <row r="692" spans="1:18" x14ac:dyDescent="0.25">
      <c r="A692">
        <v>30041</v>
      </c>
      <c r="B692">
        <v>53</v>
      </c>
      <c r="C692">
        <v>-131</v>
      </c>
      <c r="D692" t="s">
        <v>785</v>
      </c>
      <c r="E692">
        <v>3</v>
      </c>
      <c r="F692" t="s">
        <v>19</v>
      </c>
      <c r="G692" t="s">
        <v>294</v>
      </c>
      <c r="H692" t="b">
        <v>0</v>
      </c>
      <c r="I692">
        <v>83</v>
      </c>
      <c r="J692" t="s">
        <v>16</v>
      </c>
      <c r="K692" t="s">
        <v>15</v>
      </c>
      <c r="L692" t="s">
        <v>3408</v>
      </c>
      <c r="M692">
        <v>47</v>
      </c>
      <c r="N692">
        <v>-120</v>
      </c>
      <c r="O692" t="s">
        <v>3461</v>
      </c>
      <c r="P692">
        <v>60</v>
      </c>
      <c r="Q692">
        <v>-131</v>
      </c>
      <c r="R692" t="s">
        <v>3462</v>
      </c>
    </row>
    <row r="693" spans="1:18" x14ac:dyDescent="0.25">
      <c r="A693">
        <v>30042</v>
      </c>
      <c r="B693">
        <v>54</v>
      </c>
      <c r="C693">
        <v>-131</v>
      </c>
      <c r="D693" t="s">
        <v>786</v>
      </c>
      <c r="E693">
        <v>3</v>
      </c>
      <c r="F693" t="s">
        <v>19</v>
      </c>
      <c r="G693" t="s">
        <v>294</v>
      </c>
      <c r="H693" t="b">
        <v>0</v>
      </c>
      <c r="I693">
        <v>83</v>
      </c>
      <c r="J693" t="s">
        <v>16</v>
      </c>
      <c r="K693" t="s">
        <v>15</v>
      </c>
      <c r="L693" t="s">
        <v>3408</v>
      </c>
      <c r="M693">
        <v>47</v>
      </c>
      <c r="N693">
        <v>-120</v>
      </c>
      <c r="O693" t="s">
        <v>3461</v>
      </c>
      <c r="P693">
        <v>60</v>
      </c>
      <c r="Q693">
        <v>-131</v>
      </c>
      <c r="R693" t="s">
        <v>3462</v>
      </c>
    </row>
    <row r="694" spans="1:18" x14ac:dyDescent="0.25">
      <c r="A694">
        <v>30043</v>
      </c>
      <c r="B694">
        <v>55</v>
      </c>
      <c r="C694">
        <v>-131</v>
      </c>
      <c r="D694" t="s">
        <v>787</v>
      </c>
      <c r="E694">
        <v>3</v>
      </c>
      <c r="F694" t="s">
        <v>19</v>
      </c>
      <c r="G694" t="s">
        <v>294</v>
      </c>
      <c r="H694" t="b">
        <v>0</v>
      </c>
      <c r="I694">
        <v>83</v>
      </c>
      <c r="J694" t="s">
        <v>16</v>
      </c>
      <c r="K694" t="s">
        <v>15</v>
      </c>
      <c r="L694" t="s">
        <v>3408</v>
      </c>
      <c r="M694">
        <v>47</v>
      </c>
      <c r="N694">
        <v>-120</v>
      </c>
      <c r="O694" t="s">
        <v>3461</v>
      </c>
      <c r="P694">
        <v>60</v>
      </c>
      <c r="Q694">
        <v>-131</v>
      </c>
      <c r="R694" t="s">
        <v>3462</v>
      </c>
    </row>
    <row r="695" spans="1:18" x14ac:dyDescent="0.25">
      <c r="A695">
        <v>30044</v>
      </c>
      <c r="B695">
        <v>56</v>
      </c>
      <c r="C695">
        <v>-131</v>
      </c>
      <c r="D695" t="s">
        <v>788</v>
      </c>
      <c r="E695">
        <v>3</v>
      </c>
      <c r="F695" t="s">
        <v>19</v>
      </c>
      <c r="G695" t="s">
        <v>294</v>
      </c>
      <c r="H695" t="b">
        <v>0</v>
      </c>
      <c r="I695">
        <v>83</v>
      </c>
      <c r="J695" t="s">
        <v>16</v>
      </c>
      <c r="K695" t="s">
        <v>15</v>
      </c>
      <c r="L695" t="s">
        <v>3408</v>
      </c>
      <c r="M695">
        <v>47</v>
      </c>
      <c r="N695">
        <v>-120</v>
      </c>
      <c r="O695" t="s">
        <v>3461</v>
      </c>
      <c r="P695">
        <v>60</v>
      </c>
      <c r="Q695">
        <v>-131</v>
      </c>
      <c r="R695" t="s">
        <v>3462</v>
      </c>
    </row>
    <row r="696" spans="1:18" x14ac:dyDescent="0.25">
      <c r="A696">
        <v>30045</v>
      </c>
      <c r="B696">
        <v>57</v>
      </c>
      <c r="C696">
        <v>-131</v>
      </c>
      <c r="D696" t="s">
        <v>789</v>
      </c>
      <c r="E696">
        <v>3</v>
      </c>
      <c r="F696" t="s">
        <v>19</v>
      </c>
      <c r="G696" t="s">
        <v>294</v>
      </c>
      <c r="H696" t="b">
        <v>0</v>
      </c>
      <c r="I696">
        <v>83</v>
      </c>
      <c r="J696" t="s">
        <v>16</v>
      </c>
      <c r="K696" t="s">
        <v>15</v>
      </c>
      <c r="L696" t="s">
        <v>3408</v>
      </c>
      <c r="M696">
        <v>47</v>
      </c>
      <c r="N696">
        <v>-120</v>
      </c>
      <c r="O696" t="s">
        <v>3461</v>
      </c>
      <c r="P696">
        <v>60</v>
      </c>
      <c r="Q696">
        <v>-131</v>
      </c>
      <c r="R696" t="s">
        <v>3462</v>
      </c>
    </row>
    <row r="697" spans="1:18" x14ac:dyDescent="0.25">
      <c r="A697">
        <v>30046</v>
      </c>
      <c r="B697">
        <v>58</v>
      </c>
      <c r="C697">
        <v>-131</v>
      </c>
      <c r="D697" t="s">
        <v>790</v>
      </c>
      <c r="E697">
        <v>3</v>
      </c>
      <c r="F697" t="s">
        <v>19</v>
      </c>
      <c r="G697" t="s">
        <v>294</v>
      </c>
      <c r="H697" t="b">
        <v>0</v>
      </c>
      <c r="I697">
        <v>83</v>
      </c>
      <c r="J697" t="s">
        <v>16</v>
      </c>
      <c r="K697" t="s">
        <v>15</v>
      </c>
      <c r="L697" t="s">
        <v>3408</v>
      </c>
      <c r="M697">
        <v>47</v>
      </c>
      <c r="N697">
        <v>-120</v>
      </c>
      <c r="O697" t="s">
        <v>3461</v>
      </c>
      <c r="P697">
        <v>60</v>
      </c>
      <c r="Q697">
        <v>-131</v>
      </c>
      <c r="R697" t="s">
        <v>3462</v>
      </c>
    </row>
    <row r="698" spans="1:18" x14ac:dyDescent="0.25">
      <c r="A698">
        <v>30047</v>
      </c>
      <c r="B698">
        <v>59</v>
      </c>
      <c r="C698">
        <v>-131</v>
      </c>
      <c r="D698" t="s">
        <v>791</v>
      </c>
      <c r="E698">
        <v>3</v>
      </c>
      <c r="F698" t="s">
        <v>19</v>
      </c>
      <c r="G698" t="s">
        <v>294</v>
      </c>
      <c r="H698" t="b">
        <v>0</v>
      </c>
      <c r="I698">
        <v>83</v>
      </c>
      <c r="J698" t="s">
        <v>16</v>
      </c>
      <c r="K698" t="s">
        <v>15</v>
      </c>
      <c r="L698" t="s">
        <v>3408</v>
      </c>
      <c r="M698">
        <v>47</v>
      </c>
      <c r="N698">
        <v>-120</v>
      </c>
      <c r="O698" t="s">
        <v>3461</v>
      </c>
      <c r="P698">
        <v>60</v>
      </c>
      <c r="Q698">
        <v>-131</v>
      </c>
      <c r="R698" t="s">
        <v>3462</v>
      </c>
    </row>
    <row r="699" spans="1:18" x14ac:dyDescent="0.25">
      <c r="A699">
        <v>30048</v>
      </c>
      <c r="B699">
        <v>60</v>
      </c>
      <c r="C699">
        <v>-131</v>
      </c>
      <c r="D699" t="s">
        <v>792</v>
      </c>
      <c r="E699">
        <v>3</v>
      </c>
      <c r="F699" t="s">
        <v>19</v>
      </c>
      <c r="G699" t="s">
        <v>294</v>
      </c>
      <c r="H699" t="b">
        <v>0</v>
      </c>
      <c r="I699">
        <v>83</v>
      </c>
      <c r="J699" t="s">
        <v>16</v>
      </c>
      <c r="K699" t="s">
        <v>15</v>
      </c>
      <c r="L699" t="s">
        <v>3408</v>
      </c>
      <c r="M699">
        <v>47</v>
      </c>
      <c r="N699">
        <v>-120</v>
      </c>
      <c r="O699" t="s">
        <v>3461</v>
      </c>
      <c r="P699">
        <v>60</v>
      </c>
      <c r="Q699">
        <v>-131</v>
      </c>
      <c r="R699" t="s">
        <v>3462</v>
      </c>
    </row>
    <row r="700" spans="1:18" x14ac:dyDescent="0.25">
      <c r="A700">
        <v>29675</v>
      </c>
      <c r="B700">
        <v>95</v>
      </c>
      <c r="C700">
        <v>-132</v>
      </c>
      <c r="D700" t="s">
        <v>793</v>
      </c>
      <c r="E700">
        <v>3</v>
      </c>
      <c r="F700" t="s">
        <v>19</v>
      </c>
      <c r="G700" t="s">
        <v>294</v>
      </c>
      <c r="H700" t="b">
        <v>0</v>
      </c>
      <c r="I700">
        <v>76</v>
      </c>
      <c r="J700" t="s">
        <v>16</v>
      </c>
      <c r="K700" t="s">
        <v>15</v>
      </c>
      <c r="L700" t="s">
        <v>3408</v>
      </c>
      <c r="M700">
        <v>95</v>
      </c>
      <c r="N700">
        <v>-132</v>
      </c>
      <c r="O700" t="s">
        <v>3465</v>
      </c>
      <c r="P700">
        <v>108</v>
      </c>
      <c r="Q700">
        <v>-145</v>
      </c>
      <c r="R700" t="s">
        <v>3466</v>
      </c>
    </row>
    <row r="701" spans="1:18" x14ac:dyDescent="0.25">
      <c r="A701">
        <v>29676</v>
      </c>
      <c r="B701">
        <v>96</v>
      </c>
      <c r="C701">
        <v>-132</v>
      </c>
      <c r="D701" t="s">
        <v>794</v>
      </c>
      <c r="E701">
        <v>3</v>
      </c>
      <c r="F701" t="s">
        <v>19</v>
      </c>
      <c r="G701" t="s">
        <v>294</v>
      </c>
      <c r="H701" t="b">
        <v>0</v>
      </c>
      <c r="I701">
        <v>76</v>
      </c>
      <c r="J701" t="s">
        <v>16</v>
      </c>
      <c r="K701" t="s">
        <v>15</v>
      </c>
      <c r="L701" t="s">
        <v>3408</v>
      </c>
      <c r="M701">
        <v>95</v>
      </c>
      <c r="N701">
        <v>-132</v>
      </c>
      <c r="O701" t="s">
        <v>3465</v>
      </c>
      <c r="P701">
        <v>108</v>
      </c>
      <c r="Q701">
        <v>-145</v>
      </c>
      <c r="R701" t="s">
        <v>3466</v>
      </c>
    </row>
    <row r="702" spans="1:18" x14ac:dyDescent="0.25">
      <c r="A702">
        <v>29677</v>
      </c>
      <c r="B702">
        <v>97</v>
      </c>
      <c r="C702">
        <v>-132</v>
      </c>
      <c r="D702" t="s">
        <v>795</v>
      </c>
      <c r="E702">
        <v>3</v>
      </c>
      <c r="F702" t="s">
        <v>19</v>
      </c>
      <c r="G702" t="s">
        <v>294</v>
      </c>
      <c r="H702" t="b">
        <v>0</v>
      </c>
      <c r="I702">
        <v>76</v>
      </c>
      <c r="J702" t="s">
        <v>16</v>
      </c>
      <c r="K702" t="s">
        <v>15</v>
      </c>
      <c r="L702" t="s">
        <v>3408</v>
      </c>
      <c r="M702">
        <v>95</v>
      </c>
      <c r="N702">
        <v>-132</v>
      </c>
      <c r="O702" t="s">
        <v>3465</v>
      </c>
      <c r="P702">
        <v>108</v>
      </c>
      <c r="Q702">
        <v>-145</v>
      </c>
      <c r="R702" t="s">
        <v>3466</v>
      </c>
    </row>
    <row r="703" spans="1:18" x14ac:dyDescent="0.25">
      <c r="A703">
        <v>29678</v>
      </c>
      <c r="B703">
        <v>98</v>
      </c>
      <c r="C703">
        <v>-132</v>
      </c>
      <c r="D703" t="s">
        <v>796</v>
      </c>
      <c r="E703">
        <v>3</v>
      </c>
      <c r="F703" t="s">
        <v>19</v>
      </c>
      <c r="G703" t="s">
        <v>294</v>
      </c>
      <c r="H703" t="b">
        <v>0</v>
      </c>
      <c r="I703">
        <v>76</v>
      </c>
      <c r="J703" t="s">
        <v>16</v>
      </c>
      <c r="K703" t="s">
        <v>15</v>
      </c>
      <c r="L703" t="s">
        <v>3408</v>
      </c>
      <c r="M703">
        <v>95</v>
      </c>
      <c r="N703">
        <v>-132</v>
      </c>
      <c r="O703" t="s">
        <v>3465</v>
      </c>
      <c r="P703">
        <v>108</v>
      </c>
      <c r="Q703">
        <v>-145</v>
      </c>
      <c r="R703" t="s">
        <v>3466</v>
      </c>
    </row>
    <row r="704" spans="1:18" x14ac:dyDescent="0.25">
      <c r="A704">
        <v>29679</v>
      </c>
      <c r="B704">
        <v>99</v>
      </c>
      <c r="C704">
        <v>-132</v>
      </c>
      <c r="D704" t="s">
        <v>797</v>
      </c>
      <c r="E704">
        <v>3</v>
      </c>
      <c r="F704" t="s">
        <v>19</v>
      </c>
      <c r="G704" t="s">
        <v>294</v>
      </c>
      <c r="H704" t="b">
        <v>0</v>
      </c>
      <c r="I704">
        <v>76</v>
      </c>
      <c r="J704" t="s">
        <v>16</v>
      </c>
      <c r="K704" t="s">
        <v>15</v>
      </c>
      <c r="L704" t="s">
        <v>3408</v>
      </c>
      <c r="M704">
        <v>95</v>
      </c>
      <c r="N704">
        <v>-132</v>
      </c>
      <c r="O704" t="s">
        <v>3465</v>
      </c>
      <c r="P704">
        <v>108</v>
      </c>
      <c r="Q704">
        <v>-145</v>
      </c>
      <c r="R704" t="s">
        <v>3466</v>
      </c>
    </row>
    <row r="705" spans="1:18" x14ac:dyDescent="0.25">
      <c r="A705">
        <v>29680</v>
      </c>
      <c r="B705">
        <v>100</v>
      </c>
      <c r="C705">
        <v>-132</v>
      </c>
      <c r="D705" t="s">
        <v>798</v>
      </c>
      <c r="E705">
        <v>3</v>
      </c>
      <c r="F705" t="s">
        <v>19</v>
      </c>
      <c r="G705" t="s">
        <v>294</v>
      </c>
      <c r="H705" t="b">
        <v>0</v>
      </c>
      <c r="I705">
        <v>76</v>
      </c>
      <c r="J705" t="s">
        <v>16</v>
      </c>
      <c r="K705" t="s">
        <v>15</v>
      </c>
      <c r="L705" t="s">
        <v>3408</v>
      </c>
      <c r="M705">
        <v>95</v>
      </c>
      <c r="N705">
        <v>-132</v>
      </c>
      <c r="O705" t="s">
        <v>3465</v>
      </c>
      <c r="P705">
        <v>108</v>
      </c>
      <c r="Q705">
        <v>-145</v>
      </c>
      <c r="R705" t="s">
        <v>3466</v>
      </c>
    </row>
    <row r="706" spans="1:18" x14ac:dyDescent="0.25">
      <c r="A706">
        <v>29681</v>
      </c>
      <c r="B706">
        <v>101</v>
      </c>
      <c r="C706">
        <v>-132</v>
      </c>
      <c r="D706" t="s">
        <v>799</v>
      </c>
      <c r="E706">
        <v>3</v>
      </c>
      <c r="F706" t="s">
        <v>19</v>
      </c>
      <c r="G706" t="s">
        <v>294</v>
      </c>
      <c r="H706" t="b">
        <v>0</v>
      </c>
      <c r="I706">
        <v>76</v>
      </c>
      <c r="J706" t="s">
        <v>16</v>
      </c>
      <c r="K706" t="s">
        <v>15</v>
      </c>
      <c r="L706" t="s">
        <v>3408</v>
      </c>
      <c r="M706">
        <v>95</v>
      </c>
      <c r="N706">
        <v>-132</v>
      </c>
      <c r="O706" t="s">
        <v>3465</v>
      </c>
      <c r="P706">
        <v>108</v>
      </c>
      <c r="Q706">
        <v>-145</v>
      </c>
      <c r="R706" t="s">
        <v>3466</v>
      </c>
    </row>
    <row r="707" spans="1:18" x14ac:dyDescent="0.25">
      <c r="A707">
        <v>29682</v>
      </c>
      <c r="B707">
        <v>102</v>
      </c>
      <c r="C707">
        <v>-132</v>
      </c>
      <c r="D707" t="s">
        <v>800</v>
      </c>
      <c r="E707">
        <v>3</v>
      </c>
      <c r="F707" t="s">
        <v>19</v>
      </c>
      <c r="G707" t="s">
        <v>294</v>
      </c>
      <c r="H707" t="b">
        <v>0</v>
      </c>
      <c r="I707">
        <v>76</v>
      </c>
      <c r="J707" t="s">
        <v>16</v>
      </c>
      <c r="K707" t="s">
        <v>15</v>
      </c>
      <c r="L707" t="s">
        <v>3408</v>
      </c>
      <c r="M707">
        <v>95</v>
      </c>
      <c r="N707">
        <v>-132</v>
      </c>
      <c r="O707" t="s">
        <v>3465</v>
      </c>
      <c r="P707">
        <v>108</v>
      </c>
      <c r="Q707">
        <v>-145</v>
      </c>
      <c r="R707" t="s">
        <v>3466</v>
      </c>
    </row>
    <row r="708" spans="1:18" x14ac:dyDescent="0.25">
      <c r="A708">
        <v>29683</v>
      </c>
      <c r="B708">
        <v>103</v>
      </c>
      <c r="C708">
        <v>-132</v>
      </c>
      <c r="D708" t="s">
        <v>801</v>
      </c>
      <c r="E708">
        <v>3</v>
      </c>
      <c r="F708" t="s">
        <v>19</v>
      </c>
      <c r="G708" t="s">
        <v>294</v>
      </c>
      <c r="H708" t="b">
        <v>0</v>
      </c>
      <c r="I708">
        <v>76</v>
      </c>
      <c r="J708" t="s">
        <v>16</v>
      </c>
      <c r="K708" t="s">
        <v>15</v>
      </c>
      <c r="L708" t="s">
        <v>3408</v>
      </c>
      <c r="M708">
        <v>95</v>
      </c>
      <c r="N708">
        <v>-132</v>
      </c>
      <c r="O708" t="s">
        <v>3465</v>
      </c>
      <c r="P708">
        <v>108</v>
      </c>
      <c r="Q708">
        <v>-145</v>
      </c>
      <c r="R708" t="s">
        <v>3466</v>
      </c>
    </row>
    <row r="709" spans="1:18" x14ac:dyDescent="0.25">
      <c r="A709">
        <v>29684</v>
      </c>
      <c r="B709">
        <v>104</v>
      </c>
      <c r="C709">
        <v>-132</v>
      </c>
      <c r="D709" t="s">
        <v>802</v>
      </c>
      <c r="E709">
        <v>3</v>
      </c>
      <c r="F709" t="s">
        <v>19</v>
      </c>
      <c r="G709" t="s">
        <v>294</v>
      </c>
      <c r="H709" t="b">
        <v>0</v>
      </c>
      <c r="I709">
        <v>76</v>
      </c>
      <c r="J709" t="s">
        <v>16</v>
      </c>
      <c r="K709" t="s">
        <v>15</v>
      </c>
      <c r="L709" t="s">
        <v>3408</v>
      </c>
      <c r="M709">
        <v>95</v>
      </c>
      <c r="N709">
        <v>-132</v>
      </c>
      <c r="O709" t="s">
        <v>3465</v>
      </c>
      <c r="P709">
        <v>108</v>
      </c>
      <c r="Q709">
        <v>-145</v>
      </c>
      <c r="R709" t="s">
        <v>3466</v>
      </c>
    </row>
    <row r="710" spans="1:18" x14ac:dyDescent="0.25">
      <c r="A710">
        <v>29685</v>
      </c>
      <c r="B710">
        <v>105</v>
      </c>
      <c r="C710">
        <v>-132</v>
      </c>
      <c r="D710" t="s">
        <v>803</v>
      </c>
      <c r="E710">
        <v>3</v>
      </c>
      <c r="F710" t="s">
        <v>19</v>
      </c>
      <c r="G710" t="s">
        <v>294</v>
      </c>
      <c r="H710" t="b">
        <v>0</v>
      </c>
      <c r="I710">
        <v>76</v>
      </c>
      <c r="J710" t="s">
        <v>16</v>
      </c>
      <c r="K710" t="s">
        <v>15</v>
      </c>
      <c r="L710" t="s">
        <v>3408</v>
      </c>
      <c r="M710">
        <v>95</v>
      </c>
      <c r="N710">
        <v>-132</v>
      </c>
      <c r="O710" t="s">
        <v>3465</v>
      </c>
      <c r="P710">
        <v>108</v>
      </c>
      <c r="Q710">
        <v>-145</v>
      </c>
      <c r="R710" t="s">
        <v>3466</v>
      </c>
    </row>
    <row r="711" spans="1:18" x14ac:dyDescent="0.25">
      <c r="A711">
        <v>29686</v>
      </c>
      <c r="B711">
        <v>106</v>
      </c>
      <c r="C711">
        <v>-132</v>
      </c>
      <c r="D711" t="s">
        <v>804</v>
      </c>
      <c r="E711">
        <v>3</v>
      </c>
      <c r="F711" t="s">
        <v>19</v>
      </c>
      <c r="G711" t="s">
        <v>294</v>
      </c>
      <c r="H711" t="b">
        <v>0</v>
      </c>
      <c r="I711">
        <v>76</v>
      </c>
      <c r="J711" t="s">
        <v>16</v>
      </c>
      <c r="K711" t="s">
        <v>15</v>
      </c>
      <c r="L711" t="s">
        <v>3408</v>
      </c>
      <c r="M711">
        <v>95</v>
      </c>
      <c r="N711">
        <v>-132</v>
      </c>
      <c r="O711" t="s">
        <v>3465</v>
      </c>
      <c r="P711">
        <v>108</v>
      </c>
      <c r="Q711">
        <v>-145</v>
      </c>
      <c r="R711" t="s">
        <v>3466</v>
      </c>
    </row>
    <row r="712" spans="1:18" x14ac:dyDescent="0.25">
      <c r="A712">
        <v>29687</v>
      </c>
      <c r="B712">
        <v>107</v>
      </c>
      <c r="C712">
        <v>-132</v>
      </c>
      <c r="D712" t="s">
        <v>805</v>
      </c>
      <c r="E712">
        <v>3</v>
      </c>
      <c r="F712" t="s">
        <v>19</v>
      </c>
      <c r="G712" t="s">
        <v>294</v>
      </c>
      <c r="H712" t="b">
        <v>0</v>
      </c>
      <c r="I712">
        <v>76</v>
      </c>
      <c r="J712" t="s">
        <v>16</v>
      </c>
      <c r="K712" t="s">
        <v>15</v>
      </c>
      <c r="L712" t="s">
        <v>3408</v>
      </c>
      <c r="M712">
        <v>95</v>
      </c>
      <c r="N712">
        <v>-132</v>
      </c>
      <c r="O712" t="s">
        <v>3465</v>
      </c>
      <c r="P712">
        <v>108</v>
      </c>
      <c r="Q712">
        <v>-145</v>
      </c>
      <c r="R712" t="s">
        <v>3466</v>
      </c>
    </row>
    <row r="713" spans="1:18" x14ac:dyDescent="0.25">
      <c r="A713">
        <v>29292</v>
      </c>
      <c r="B713">
        <v>120</v>
      </c>
      <c r="C713">
        <v>-133</v>
      </c>
      <c r="D713" t="s">
        <v>806</v>
      </c>
      <c r="E713">
        <v>3</v>
      </c>
      <c r="F713" t="s">
        <v>19</v>
      </c>
      <c r="G713" t="s">
        <v>294</v>
      </c>
      <c r="H713" t="b">
        <v>0</v>
      </c>
      <c r="I713">
        <v>77</v>
      </c>
      <c r="J713" t="s">
        <v>16</v>
      </c>
      <c r="K713" t="s">
        <v>15</v>
      </c>
      <c r="L713" t="s">
        <v>3408</v>
      </c>
      <c r="M713">
        <v>119</v>
      </c>
      <c r="N713">
        <v>-120</v>
      </c>
      <c r="O713" t="s">
        <v>3463</v>
      </c>
      <c r="P713">
        <v>132</v>
      </c>
      <c r="Q713">
        <v>-133</v>
      </c>
      <c r="R713" t="s">
        <v>3464</v>
      </c>
    </row>
    <row r="714" spans="1:18" x14ac:dyDescent="0.25">
      <c r="A714">
        <v>29293</v>
      </c>
      <c r="B714">
        <v>121</v>
      </c>
      <c r="C714">
        <v>-133</v>
      </c>
      <c r="D714" t="s">
        <v>807</v>
      </c>
      <c r="E714">
        <v>3</v>
      </c>
      <c r="F714" t="s">
        <v>19</v>
      </c>
      <c r="G714" t="s">
        <v>294</v>
      </c>
      <c r="H714" t="b">
        <v>0</v>
      </c>
      <c r="I714">
        <v>77</v>
      </c>
      <c r="J714" t="s">
        <v>16</v>
      </c>
      <c r="K714" t="s">
        <v>15</v>
      </c>
      <c r="L714" t="s">
        <v>3408</v>
      </c>
      <c r="M714">
        <v>119</v>
      </c>
      <c r="N714">
        <v>-120</v>
      </c>
      <c r="O714" t="s">
        <v>3463</v>
      </c>
      <c r="P714">
        <v>132</v>
      </c>
      <c r="Q714">
        <v>-133</v>
      </c>
      <c r="R714" t="s">
        <v>3464</v>
      </c>
    </row>
    <row r="715" spans="1:18" x14ac:dyDescent="0.25">
      <c r="A715">
        <v>29294</v>
      </c>
      <c r="B715">
        <v>122</v>
      </c>
      <c r="C715">
        <v>-133</v>
      </c>
      <c r="D715" t="s">
        <v>808</v>
      </c>
      <c r="E715">
        <v>3</v>
      </c>
      <c r="F715" t="s">
        <v>19</v>
      </c>
      <c r="G715" t="s">
        <v>294</v>
      </c>
      <c r="H715" t="b">
        <v>0</v>
      </c>
      <c r="I715">
        <v>77</v>
      </c>
      <c r="J715" t="s">
        <v>16</v>
      </c>
      <c r="K715" t="s">
        <v>15</v>
      </c>
      <c r="L715" t="s">
        <v>3408</v>
      </c>
      <c r="M715">
        <v>119</v>
      </c>
      <c r="N715">
        <v>-120</v>
      </c>
      <c r="O715" t="s">
        <v>3463</v>
      </c>
      <c r="P715">
        <v>132</v>
      </c>
      <c r="Q715">
        <v>-133</v>
      </c>
      <c r="R715" t="s">
        <v>3464</v>
      </c>
    </row>
    <row r="716" spans="1:18" x14ac:dyDescent="0.25">
      <c r="A716">
        <v>29295</v>
      </c>
      <c r="B716">
        <v>123</v>
      </c>
      <c r="C716">
        <v>-133</v>
      </c>
      <c r="D716" t="s">
        <v>809</v>
      </c>
      <c r="E716">
        <v>3</v>
      </c>
      <c r="F716" t="s">
        <v>19</v>
      </c>
      <c r="G716" t="s">
        <v>294</v>
      </c>
      <c r="H716" t="b">
        <v>0</v>
      </c>
      <c r="I716">
        <v>77</v>
      </c>
      <c r="J716" t="s">
        <v>16</v>
      </c>
      <c r="K716" t="s">
        <v>15</v>
      </c>
      <c r="L716" t="s">
        <v>3408</v>
      </c>
      <c r="M716">
        <v>119</v>
      </c>
      <c r="N716">
        <v>-120</v>
      </c>
      <c r="O716" t="s">
        <v>3463</v>
      </c>
      <c r="P716">
        <v>132</v>
      </c>
      <c r="Q716">
        <v>-133</v>
      </c>
      <c r="R716" t="s">
        <v>3464</v>
      </c>
    </row>
    <row r="717" spans="1:18" x14ac:dyDescent="0.25">
      <c r="A717">
        <v>29296</v>
      </c>
      <c r="B717">
        <v>124</v>
      </c>
      <c r="C717">
        <v>-133</v>
      </c>
      <c r="D717" t="s">
        <v>810</v>
      </c>
      <c r="E717">
        <v>3</v>
      </c>
      <c r="F717" t="s">
        <v>19</v>
      </c>
      <c r="G717" t="s">
        <v>294</v>
      </c>
      <c r="H717" t="b">
        <v>0</v>
      </c>
      <c r="I717">
        <v>77</v>
      </c>
      <c r="J717" t="s">
        <v>16</v>
      </c>
      <c r="K717" t="s">
        <v>15</v>
      </c>
      <c r="L717" t="s">
        <v>3408</v>
      </c>
      <c r="M717">
        <v>119</v>
      </c>
      <c r="N717">
        <v>-120</v>
      </c>
      <c r="O717" t="s">
        <v>3463</v>
      </c>
      <c r="P717">
        <v>132</v>
      </c>
      <c r="Q717">
        <v>-133</v>
      </c>
      <c r="R717" t="s">
        <v>3464</v>
      </c>
    </row>
    <row r="718" spans="1:18" x14ac:dyDescent="0.25">
      <c r="A718">
        <v>29297</v>
      </c>
      <c r="B718">
        <v>125</v>
      </c>
      <c r="C718">
        <v>-133</v>
      </c>
      <c r="D718" t="s">
        <v>811</v>
      </c>
      <c r="E718">
        <v>3</v>
      </c>
      <c r="F718" t="s">
        <v>19</v>
      </c>
      <c r="G718" t="s">
        <v>294</v>
      </c>
      <c r="H718" t="b">
        <v>0</v>
      </c>
      <c r="I718">
        <v>77</v>
      </c>
      <c r="J718" t="s">
        <v>16</v>
      </c>
      <c r="K718" t="s">
        <v>15</v>
      </c>
      <c r="L718" t="s">
        <v>3408</v>
      </c>
      <c r="M718">
        <v>119</v>
      </c>
      <c r="N718">
        <v>-120</v>
      </c>
      <c r="O718" t="s">
        <v>3463</v>
      </c>
      <c r="P718">
        <v>132</v>
      </c>
      <c r="Q718">
        <v>-133</v>
      </c>
      <c r="R718" t="s">
        <v>3464</v>
      </c>
    </row>
    <row r="719" spans="1:18" x14ac:dyDescent="0.25">
      <c r="A719">
        <v>29298</v>
      </c>
      <c r="B719">
        <v>126</v>
      </c>
      <c r="C719">
        <v>-133</v>
      </c>
      <c r="D719" t="s">
        <v>812</v>
      </c>
      <c r="E719">
        <v>3</v>
      </c>
      <c r="F719" t="s">
        <v>19</v>
      </c>
      <c r="G719" t="s">
        <v>294</v>
      </c>
      <c r="H719" t="b">
        <v>0</v>
      </c>
      <c r="I719">
        <v>77</v>
      </c>
      <c r="J719" t="s">
        <v>16</v>
      </c>
      <c r="K719" t="s">
        <v>15</v>
      </c>
      <c r="L719" t="s">
        <v>3408</v>
      </c>
      <c r="M719">
        <v>119</v>
      </c>
      <c r="N719">
        <v>-120</v>
      </c>
      <c r="O719" t="s">
        <v>3463</v>
      </c>
      <c r="P719">
        <v>132</v>
      </c>
      <c r="Q719">
        <v>-133</v>
      </c>
      <c r="R719" t="s">
        <v>3464</v>
      </c>
    </row>
    <row r="720" spans="1:18" x14ac:dyDescent="0.25">
      <c r="A720">
        <v>29299</v>
      </c>
      <c r="B720">
        <v>127</v>
      </c>
      <c r="C720">
        <v>-133</v>
      </c>
      <c r="D720" t="s">
        <v>813</v>
      </c>
      <c r="E720">
        <v>3</v>
      </c>
      <c r="F720" t="s">
        <v>19</v>
      </c>
      <c r="G720" t="s">
        <v>294</v>
      </c>
      <c r="H720" t="b">
        <v>0</v>
      </c>
      <c r="I720">
        <v>77</v>
      </c>
      <c r="J720" t="s">
        <v>16</v>
      </c>
      <c r="K720" t="s">
        <v>15</v>
      </c>
      <c r="L720" t="s">
        <v>3408</v>
      </c>
      <c r="M720">
        <v>119</v>
      </c>
      <c r="N720">
        <v>-120</v>
      </c>
      <c r="O720" t="s">
        <v>3463</v>
      </c>
      <c r="P720">
        <v>132</v>
      </c>
      <c r="Q720">
        <v>-133</v>
      </c>
      <c r="R720" t="s">
        <v>3464</v>
      </c>
    </row>
    <row r="721" spans="1:18" x14ac:dyDescent="0.25">
      <c r="A721">
        <v>29300</v>
      </c>
      <c r="B721">
        <v>128</v>
      </c>
      <c r="C721">
        <v>-133</v>
      </c>
      <c r="D721" t="s">
        <v>814</v>
      </c>
      <c r="E721">
        <v>3</v>
      </c>
      <c r="F721" t="s">
        <v>19</v>
      </c>
      <c r="G721" t="s">
        <v>294</v>
      </c>
      <c r="H721" t="b">
        <v>0</v>
      </c>
      <c r="I721">
        <v>77</v>
      </c>
      <c r="J721" t="s">
        <v>16</v>
      </c>
      <c r="K721" t="s">
        <v>15</v>
      </c>
      <c r="L721" t="s">
        <v>3408</v>
      </c>
      <c r="M721">
        <v>119</v>
      </c>
      <c r="N721">
        <v>-120</v>
      </c>
      <c r="O721" t="s">
        <v>3463</v>
      </c>
      <c r="P721">
        <v>132</v>
      </c>
      <c r="Q721">
        <v>-133</v>
      </c>
      <c r="R721" t="s">
        <v>3464</v>
      </c>
    </row>
    <row r="722" spans="1:18" x14ac:dyDescent="0.25">
      <c r="A722">
        <v>29301</v>
      </c>
      <c r="B722">
        <v>129</v>
      </c>
      <c r="C722">
        <v>-133</v>
      </c>
      <c r="D722" t="s">
        <v>815</v>
      </c>
      <c r="E722">
        <v>3</v>
      </c>
      <c r="F722" t="s">
        <v>19</v>
      </c>
      <c r="G722" t="s">
        <v>294</v>
      </c>
      <c r="H722" t="b">
        <v>0</v>
      </c>
      <c r="I722">
        <v>77</v>
      </c>
      <c r="J722" t="s">
        <v>16</v>
      </c>
      <c r="K722" t="s">
        <v>15</v>
      </c>
      <c r="L722" t="s">
        <v>3408</v>
      </c>
      <c r="M722">
        <v>119</v>
      </c>
      <c r="N722">
        <v>-120</v>
      </c>
      <c r="O722" t="s">
        <v>3463</v>
      </c>
      <c r="P722">
        <v>132</v>
      </c>
      <c r="Q722">
        <v>-133</v>
      </c>
      <c r="R722" t="s">
        <v>3464</v>
      </c>
    </row>
    <row r="723" spans="1:18" x14ac:dyDescent="0.25">
      <c r="A723">
        <v>29302</v>
      </c>
      <c r="B723">
        <v>130</v>
      </c>
      <c r="C723">
        <v>-133</v>
      </c>
      <c r="D723" t="s">
        <v>816</v>
      </c>
      <c r="E723">
        <v>3</v>
      </c>
      <c r="F723" t="s">
        <v>19</v>
      </c>
      <c r="G723" t="s">
        <v>294</v>
      </c>
      <c r="H723" t="b">
        <v>0</v>
      </c>
      <c r="I723">
        <v>77</v>
      </c>
      <c r="J723" t="s">
        <v>16</v>
      </c>
      <c r="K723" t="s">
        <v>15</v>
      </c>
      <c r="L723" t="s">
        <v>3408</v>
      </c>
      <c r="M723">
        <v>119</v>
      </c>
      <c r="N723">
        <v>-120</v>
      </c>
      <c r="O723" t="s">
        <v>3463</v>
      </c>
      <c r="P723">
        <v>132</v>
      </c>
      <c r="Q723">
        <v>-133</v>
      </c>
      <c r="R723" t="s">
        <v>3464</v>
      </c>
    </row>
    <row r="724" spans="1:18" x14ac:dyDescent="0.25">
      <c r="A724">
        <v>29303</v>
      </c>
      <c r="B724">
        <v>131</v>
      </c>
      <c r="C724">
        <v>-133</v>
      </c>
      <c r="D724" t="s">
        <v>817</v>
      </c>
      <c r="E724">
        <v>3</v>
      </c>
      <c r="F724" t="s">
        <v>19</v>
      </c>
      <c r="G724" t="s">
        <v>294</v>
      </c>
      <c r="H724" t="b">
        <v>0</v>
      </c>
      <c r="I724">
        <v>77</v>
      </c>
      <c r="J724" t="s">
        <v>16</v>
      </c>
      <c r="K724" t="s">
        <v>15</v>
      </c>
      <c r="L724" t="s">
        <v>3408</v>
      </c>
      <c r="M724">
        <v>119</v>
      </c>
      <c r="N724">
        <v>-120</v>
      </c>
      <c r="O724" t="s">
        <v>3463</v>
      </c>
      <c r="P724">
        <v>132</v>
      </c>
      <c r="Q724">
        <v>-133</v>
      </c>
      <c r="R724" t="s">
        <v>3464</v>
      </c>
    </row>
    <row r="725" spans="1:18" x14ac:dyDescent="0.25">
      <c r="A725">
        <v>24372</v>
      </c>
      <c r="B725">
        <v>96</v>
      </c>
      <c r="C725">
        <v>-145</v>
      </c>
      <c r="D725" t="s">
        <v>818</v>
      </c>
      <c r="E725">
        <v>3</v>
      </c>
      <c r="F725" t="s">
        <v>19</v>
      </c>
      <c r="G725" t="s">
        <v>294</v>
      </c>
      <c r="H725" t="b">
        <v>0</v>
      </c>
      <c r="I725">
        <v>76</v>
      </c>
      <c r="J725" t="s">
        <v>16</v>
      </c>
      <c r="K725" t="s">
        <v>15</v>
      </c>
      <c r="L725" t="s">
        <v>3408</v>
      </c>
      <c r="M725">
        <v>95</v>
      </c>
      <c r="N725">
        <v>-132</v>
      </c>
      <c r="O725" t="s">
        <v>3465</v>
      </c>
      <c r="P725">
        <v>108</v>
      </c>
      <c r="Q725">
        <v>-145</v>
      </c>
      <c r="R725" t="s">
        <v>3466</v>
      </c>
    </row>
    <row r="726" spans="1:18" x14ac:dyDescent="0.25">
      <c r="A726">
        <v>24373</v>
      </c>
      <c r="B726">
        <v>97</v>
      </c>
      <c r="C726">
        <v>-145</v>
      </c>
      <c r="D726" t="s">
        <v>819</v>
      </c>
      <c r="E726">
        <v>3</v>
      </c>
      <c r="F726" t="s">
        <v>19</v>
      </c>
      <c r="G726" t="s">
        <v>294</v>
      </c>
      <c r="H726" t="b">
        <v>0</v>
      </c>
      <c r="I726">
        <v>76</v>
      </c>
      <c r="J726" t="s">
        <v>16</v>
      </c>
      <c r="K726" t="s">
        <v>15</v>
      </c>
      <c r="L726" t="s">
        <v>3408</v>
      </c>
      <c r="M726">
        <v>95</v>
      </c>
      <c r="N726">
        <v>-132</v>
      </c>
      <c r="O726" t="s">
        <v>3465</v>
      </c>
      <c r="P726">
        <v>108</v>
      </c>
      <c r="Q726">
        <v>-145</v>
      </c>
      <c r="R726" t="s">
        <v>3466</v>
      </c>
    </row>
    <row r="727" spans="1:18" x14ac:dyDescent="0.25">
      <c r="A727">
        <v>24374</v>
      </c>
      <c r="B727">
        <v>98</v>
      </c>
      <c r="C727">
        <v>-145</v>
      </c>
      <c r="D727" t="s">
        <v>820</v>
      </c>
      <c r="E727">
        <v>3</v>
      </c>
      <c r="F727" t="s">
        <v>19</v>
      </c>
      <c r="G727" t="s">
        <v>294</v>
      </c>
      <c r="H727" t="b">
        <v>0</v>
      </c>
      <c r="I727">
        <v>76</v>
      </c>
      <c r="J727" t="s">
        <v>16</v>
      </c>
      <c r="K727" t="s">
        <v>15</v>
      </c>
      <c r="L727" t="s">
        <v>3408</v>
      </c>
      <c r="M727">
        <v>95</v>
      </c>
      <c r="N727">
        <v>-132</v>
      </c>
      <c r="O727" t="s">
        <v>3465</v>
      </c>
      <c r="P727">
        <v>108</v>
      </c>
      <c r="Q727">
        <v>-145</v>
      </c>
      <c r="R727" t="s">
        <v>3466</v>
      </c>
    </row>
    <row r="728" spans="1:18" x14ac:dyDescent="0.25">
      <c r="A728">
        <v>24375</v>
      </c>
      <c r="B728">
        <v>99</v>
      </c>
      <c r="C728">
        <v>-145</v>
      </c>
      <c r="D728" t="s">
        <v>821</v>
      </c>
      <c r="E728">
        <v>3</v>
      </c>
      <c r="F728" t="s">
        <v>19</v>
      </c>
      <c r="G728" t="s">
        <v>294</v>
      </c>
      <c r="H728" t="b">
        <v>0</v>
      </c>
      <c r="I728">
        <v>76</v>
      </c>
      <c r="J728" t="s">
        <v>16</v>
      </c>
      <c r="K728" t="s">
        <v>15</v>
      </c>
      <c r="L728" t="s">
        <v>3408</v>
      </c>
      <c r="M728">
        <v>95</v>
      </c>
      <c r="N728">
        <v>-132</v>
      </c>
      <c r="O728" t="s">
        <v>3465</v>
      </c>
      <c r="P728">
        <v>108</v>
      </c>
      <c r="Q728">
        <v>-145</v>
      </c>
      <c r="R728" t="s">
        <v>3466</v>
      </c>
    </row>
    <row r="729" spans="1:18" x14ac:dyDescent="0.25">
      <c r="A729">
        <v>24376</v>
      </c>
      <c r="B729">
        <v>100</v>
      </c>
      <c r="C729">
        <v>-145</v>
      </c>
      <c r="D729" t="s">
        <v>822</v>
      </c>
      <c r="E729">
        <v>3</v>
      </c>
      <c r="F729" t="s">
        <v>19</v>
      </c>
      <c r="G729" t="s">
        <v>294</v>
      </c>
      <c r="H729" t="b">
        <v>0</v>
      </c>
      <c r="I729">
        <v>76</v>
      </c>
      <c r="J729" t="s">
        <v>16</v>
      </c>
      <c r="K729" t="s">
        <v>15</v>
      </c>
      <c r="L729" t="s">
        <v>3408</v>
      </c>
      <c r="M729">
        <v>95</v>
      </c>
      <c r="N729">
        <v>-132</v>
      </c>
      <c r="O729" t="s">
        <v>3465</v>
      </c>
      <c r="P729">
        <v>108</v>
      </c>
      <c r="Q729">
        <v>-145</v>
      </c>
      <c r="R729" t="s">
        <v>3466</v>
      </c>
    </row>
    <row r="730" spans="1:18" x14ac:dyDescent="0.25">
      <c r="A730">
        <v>24377</v>
      </c>
      <c r="B730">
        <v>101</v>
      </c>
      <c r="C730">
        <v>-145</v>
      </c>
      <c r="D730" t="s">
        <v>823</v>
      </c>
      <c r="E730">
        <v>3</v>
      </c>
      <c r="F730" t="s">
        <v>19</v>
      </c>
      <c r="G730" t="s">
        <v>294</v>
      </c>
      <c r="H730" t="b">
        <v>0</v>
      </c>
      <c r="I730">
        <v>76</v>
      </c>
      <c r="J730" t="s">
        <v>16</v>
      </c>
      <c r="K730" t="s">
        <v>15</v>
      </c>
      <c r="L730" t="s">
        <v>3408</v>
      </c>
      <c r="M730">
        <v>95</v>
      </c>
      <c r="N730">
        <v>-132</v>
      </c>
      <c r="O730" t="s">
        <v>3465</v>
      </c>
      <c r="P730">
        <v>108</v>
      </c>
      <c r="Q730">
        <v>-145</v>
      </c>
      <c r="R730" t="s">
        <v>3466</v>
      </c>
    </row>
    <row r="731" spans="1:18" x14ac:dyDescent="0.25">
      <c r="A731">
        <v>24378</v>
      </c>
      <c r="B731">
        <v>102</v>
      </c>
      <c r="C731">
        <v>-145</v>
      </c>
      <c r="D731" t="s">
        <v>824</v>
      </c>
      <c r="E731">
        <v>3</v>
      </c>
      <c r="F731" t="s">
        <v>19</v>
      </c>
      <c r="G731" t="s">
        <v>294</v>
      </c>
      <c r="H731" t="b">
        <v>0</v>
      </c>
      <c r="I731">
        <v>76</v>
      </c>
      <c r="J731" t="s">
        <v>16</v>
      </c>
      <c r="K731" t="s">
        <v>15</v>
      </c>
      <c r="L731" t="s">
        <v>3408</v>
      </c>
      <c r="M731">
        <v>95</v>
      </c>
      <c r="N731">
        <v>-132</v>
      </c>
      <c r="O731" t="s">
        <v>3465</v>
      </c>
      <c r="P731">
        <v>108</v>
      </c>
      <c r="Q731">
        <v>-145</v>
      </c>
      <c r="R731" t="s">
        <v>3466</v>
      </c>
    </row>
    <row r="732" spans="1:18" x14ac:dyDescent="0.25">
      <c r="A732">
        <v>24379</v>
      </c>
      <c r="B732">
        <v>103</v>
      </c>
      <c r="C732">
        <v>-145</v>
      </c>
      <c r="D732" t="s">
        <v>825</v>
      </c>
      <c r="E732">
        <v>3</v>
      </c>
      <c r="F732" t="s">
        <v>19</v>
      </c>
      <c r="G732" t="s">
        <v>294</v>
      </c>
      <c r="H732" t="b">
        <v>0</v>
      </c>
      <c r="I732">
        <v>76</v>
      </c>
      <c r="J732" t="s">
        <v>16</v>
      </c>
      <c r="K732" t="s">
        <v>15</v>
      </c>
      <c r="L732" t="s">
        <v>3408</v>
      </c>
      <c r="M732">
        <v>95</v>
      </c>
      <c r="N732">
        <v>-132</v>
      </c>
      <c r="O732" t="s">
        <v>3465</v>
      </c>
      <c r="P732">
        <v>108</v>
      </c>
      <c r="Q732">
        <v>-145</v>
      </c>
      <c r="R732" t="s">
        <v>3466</v>
      </c>
    </row>
    <row r="733" spans="1:18" x14ac:dyDescent="0.25">
      <c r="A733">
        <v>24380</v>
      </c>
      <c r="B733">
        <v>104</v>
      </c>
      <c r="C733">
        <v>-145</v>
      </c>
      <c r="D733" t="s">
        <v>826</v>
      </c>
      <c r="E733">
        <v>3</v>
      </c>
      <c r="F733" t="s">
        <v>19</v>
      </c>
      <c r="G733" t="s">
        <v>294</v>
      </c>
      <c r="H733" t="b">
        <v>0</v>
      </c>
      <c r="I733">
        <v>76</v>
      </c>
      <c r="J733" t="s">
        <v>16</v>
      </c>
      <c r="K733" t="s">
        <v>15</v>
      </c>
      <c r="L733" t="s">
        <v>3408</v>
      </c>
      <c r="M733">
        <v>95</v>
      </c>
      <c r="N733">
        <v>-132</v>
      </c>
      <c r="O733" t="s">
        <v>3465</v>
      </c>
      <c r="P733">
        <v>108</v>
      </c>
      <c r="Q733">
        <v>-145</v>
      </c>
      <c r="R733" t="s">
        <v>3466</v>
      </c>
    </row>
    <row r="734" spans="1:18" x14ac:dyDescent="0.25">
      <c r="A734">
        <v>24381</v>
      </c>
      <c r="B734">
        <v>105</v>
      </c>
      <c r="C734">
        <v>-145</v>
      </c>
      <c r="D734" t="s">
        <v>827</v>
      </c>
      <c r="E734">
        <v>3</v>
      </c>
      <c r="F734" t="s">
        <v>19</v>
      </c>
      <c r="G734" t="s">
        <v>294</v>
      </c>
      <c r="H734" t="b">
        <v>0</v>
      </c>
      <c r="I734">
        <v>76</v>
      </c>
      <c r="J734" t="s">
        <v>16</v>
      </c>
      <c r="K734" t="s">
        <v>15</v>
      </c>
      <c r="L734" t="s">
        <v>3408</v>
      </c>
      <c r="M734">
        <v>95</v>
      </c>
      <c r="N734">
        <v>-132</v>
      </c>
      <c r="O734" t="s">
        <v>3465</v>
      </c>
      <c r="P734">
        <v>108</v>
      </c>
      <c r="Q734">
        <v>-145</v>
      </c>
      <c r="R734" t="s">
        <v>3466</v>
      </c>
    </row>
    <row r="735" spans="1:18" x14ac:dyDescent="0.25">
      <c r="A735">
        <v>24382</v>
      </c>
      <c r="B735">
        <v>106</v>
      </c>
      <c r="C735">
        <v>-145</v>
      </c>
      <c r="D735" t="s">
        <v>828</v>
      </c>
      <c r="E735">
        <v>3</v>
      </c>
      <c r="F735" t="s">
        <v>19</v>
      </c>
      <c r="G735" t="s">
        <v>294</v>
      </c>
      <c r="H735" t="b">
        <v>0</v>
      </c>
      <c r="I735">
        <v>76</v>
      </c>
      <c r="J735" t="s">
        <v>16</v>
      </c>
      <c r="K735" t="s">
        <v>15</v>
      </c>
      <c r="L735" t="s">
        <v>3408</v>
      </c>
      <c r="M735">
        <v>95</v>
      </c>
      <c r="N735">
        <v>-132</v>
      </c>
      <c r="O735" t="s">
        <v>3465</v>
      </c>
      <c r="P735">
        <v>108</v>
      </c>
      <c r="Q735">
        <v>-145</v>
      </c>
      <c r="R735" t="s">
        <v>3466</v>
      </c>
    </row>
    <row r="736" spans="1:18" x14ac:dyDescent="0.25">
      <c r="A736">
        <v>24383</v>
      </c>
      <c r="B736">
        <v>107</v>
      </c>
      <c r="C736">
        <v>-145</v>
      </c>
      <c r="D736" t="s">
        <v>829</v>
      </c>
      <c r="E736">
        <v>3</v>
      </c>
      <c r="F736" t="s">
        <v>19</v>
      </c>
      <c r="G736" t="s">
        <v>294</v>
      </c>
      <c r="H736" t="b">
        <v>0</v>
      </c>
      <c r="I736">
        <v>76</v>
      </c>
      <c r="J736" t="s">
        <v>16</v>
      </c>
      <c r="K736" t="s">
        <v>15</v>
      </c>
      <c r="L736" t="s">
        <v>3408</v>
      </c>
      <c r="M736">
        <v>95</v>
      </c>
      <c r="N736">
        <v>-132</v>
      </c>
      <c r="O736" t="s">
        <v>3465</v>
      </c>
      <c r="P736">
        <v>108</v>
      </c>
      <c r="Q736">
        <v>-145</v>
      </c>
      <c r="R736" t="s">
        <v>3466</v>
      </c>
    </row>
    <row r="737" spans="1:18" x14ac:dyDescent="0.25">
      <c r="A737">
        <v>14933</v>
      </c>
      <c r="B737">
        <v>41</v>
      </c>
      <c r="C737">
        <v>-168</v>
      </c>
      <c r="D737" s="4" t="s">
        <v>830</v>
      </c>
      <c r="E737">
        <v>3</v>
      </c>
      <c r="F737" t="s">
        <v>19</v>
      </c>
      <c r="G737" t="s">
        <v>294</v>
      </c>
      <c r="H737" t="b">
        <v>0</v>
      </c>
      <c r="I737">
        <v>81</v>
      </c>
      <c r="J737" t="s">
        <v>23</v>
      </c>
      <c r="K737" t="s">
        <v>12</v>
      </c>
      <c r="L737" t="s">
        <v>3408</v>
      </c>
      <c r="M737">
        <v>41</v>
      </c>
      <c r="N737">
        <v>-168</v>
      </c>
      <c r="O737" t="s">
        <v>3467</v>
      </c>
      <c r="P737">
        <v>48</v>
      </c>
      <c r="Q737">
        <v>-175</v>
      </c>
      <c r="R737" t="s">
        <v>3468</v>
      </c>
    </row>
    <row r="738" spans="1:18" x14ac:dyDescent="0.25">
      <c r="A738">
        <v>14934</v>
      </c>
      <c r="B738">
        <v>42</v>
      </c>
      <c r="C738">
        <v>-168</v>
      </c>
      <c r="D738" t="s">
        <v>831</v>
      </c>
      <c r="E738">
        <v>3</v>
      </c>
      <c r="F738" t="s">
        <v>19</v>
      </c>
      <c r="G738" t="s">
        <v>294</v>
      </c>
      <c r="H738" t="b">
        <v>0</v>
      </c>
      <c r="I738">
        <v>81</v>
      </c>
      <c r="J738" t="s">
        <v>23</v>
      </c>
      <c r="K738" t="s">
        <v>12</v>
      </c>
      <c r="L738" t="s">
        <v>3408</v>
      </c>
      <c r="M738">
        <v>41</v>
      </c>
      <c r="N738">
        <v>-168</v>
      </c>
      <c r="O738" t="s">
        <v>3467</v>
      </c>
      <c r="P738">
        <v>48</v>
      </c>
      <c r="Q738">
        <v>-175</v>
      </c>
      <c r="R738" t="s">
        <v>3468</v>
      </c>
    </row>
    <row r="739" spans="1:18" x14ac:dyDescent="0.25">
      <c r="A739">
        <v>14935</v>
      </c>
      <c r="B739">
        <v>43</v>
      </c>
      <c r="C739">
        <v>-168</v>
      </c>
      <c r="D739" t="s">
        <v>832</v>
      </c>
      <c r="E739">
        <v>3</v>
      </c>
      <c r="F739" t="s">
        <v>19</v>
      </c>
      <c r="G739" t="s">
        <v>294</v>
      </c>
      <c r="H739" t="b">
        <v>0</v>
      </c>
      <c r="I739">
        <v>81</v>
      </c>
      <c r="J739" t="s">
        <v>23</v>
      </c>
      <c r="K739" t="s">
        <v>12</v>
      </c>
      <c r="L739" t="s">
        <v>3408</v>
      </c>
      <c r="M739">
        <v>41</v>
      </c>
      <c r="N739">
        <v>-168</v>
      </c>
      <c r="O739" t="s">
        <v>3467</v>
      </c>
      <c r="P739">
        <v>48</v>
      </c>
      <c r="Q739">
        <v>-175</v>
      </c>
      <c r="R739" t="s">
        <v>3468</v>
      </c>
    </row>
    <row r="740" spans="1:18" x14ac:dyDescent="0.25">
      <c r="A740">
        <v>14936</v>
      </c>
      <c r="B740">
        <v>44</v>
      </c>
      <c r="C740">
        <v>-168</v>
      </c>
      <c r="D740" t="s">
        <v>833</v>
      </c>
      <c r="E740">
        <v>3</v>
      </c>
      <c r="F740" t="s">
        <v>19</v>
      </c>
      <c r="G740" t="s">
        <v>294</v>
      </c>
      <c r="H740" t="b">
        <v>0</v>
      </c>
      <c r="I740">
        <v>81</v>
      </c>
      <c r="J740" t="s">
        <v>23</v>
      </c>
      <c r="K740" t="s">
        <v>12</v>
      </c>
      <c r="L740" t="s">
        <v>3408</v>
      </c>
      <c r="M740">
        <v>41</v>
      </c>
      <c r="N740">
        <v>-168</v>
      </c>
      <c r="O740" t="s">
        <v>3467</v>
      </c>
      <c r="P740">
        <v>48</v>
      </c>
      <c r="Q740">
        <v>-175</v>
      </c>
      <c r="R740" t="s">
        <v>3468</v>
      </c>
    </row>
    <row r="741" spans="1:18" x14ac:dyDescent="0.25">
      <c r="A741">
        <v>14937</v>
      </c>
      <c r="B741">
        <v>45</v>
      </c>
      <c r="C741">
        <v>-168</v>
      </c>
      <c r="D741" t="s">
        <v>834</v>
      </c>
      <c r="E741">
        <v>3</v>
      </c>
      <c r="F741" t="s">
        <v>19</v>
      </c>
      <c r="G741" t="s">
        <v>294</v>
      </c>
      <c r="H741" t="b">
        <v>0</v>
      </c>
      <c r="I741">
        <v>81</v>
      </c>
      <c r="J741" t="s">
        <v>23</v>
      </c>
      <c r="K741" t="s">
        <v>12</v>
      </c>
      <c r="L741" t="s">
        <v>3408</v>
      </c>
      <c r="M741">
        <v>41</v>
      </c>
      <c r="N741">
        <v>-168</v>
      </c>
      <c r="O741" t="s">
        <v>3467</v>
      </c>
      <c r="P741">
        <v>48</v>
      </c>
      <c r="Q741">
        <v>-175</v>
      </c>
      <c r="R741" t="s">
        <v>3468</v>
      </c>
    </row>
    <row r="742" spans="1:18" x14ac:dyDescent="0.25">
      <c r="A742">
        <v>14938</v>
      </c>
      <c r="B742">
        <v>46</v>
      </c>
      <c r="C742">
        <v>-168</v>
      </c>
      <c r="D742" t="s">
        <v>835</v>
      </c>
      <c r="E742">
        <v>3</v>
      </c>
      <c r="F742" t="s">
        <v>19</v>
      </c>
      <c r="G742" t="s">
        <v>294</v>
      </c>
      <c r="H742" t="b">
        <v>0</v>
      </c>
      <c r="I742">
        <v>81</v>
      </c>
      <c r="J742" t="s">
        <v>23</v>
      </c>
      <c r="K742" t="s">
        <v>12</v>
      </c>
      <c r="L742" t="s">
        <v>3408</v>
      </c>
      <c r="M742">
        <v>41</v>
      </c>
      <c r="N742">
        <v>-168</v>
      </c>
      <c r="O742" t="s">
        <v>3467</v>
      </c>
      <c r="P742">
        <v>48</v>
      </c>
      <c r="Q742">
        <v>-175</v>
      </c>
      <c r="R742" t="s">
        <v>3468</v>
      </c>
    </row>
    <row r="743" spans="1:18" x14ac:dyDescent="0.25">
      <c r="A743">
        <v>14939</v>
      </c>
      <c r="B743">
        <v>47</v>
      </c>
      <c r="C743">
        <v>-168</v>
      </c>
      <c r="D743" t="s">
        <v>836</v>
      </c>
      <c r="E743">
        <v>3</v>
      </c>
      <c r="F743" t="s">
        <v>19</v>
      </c>
      <c r="G743" t="s">
        <v>294</v>
      </c>
      <c r="H743" t="b">
        <v>0</v>
      </c>
      <c r="I743">
        <v>81</v>
      </c>
      <c r="J743" t="s">
        <v>23</v>
      </c>
      <c r="K743" t="s">
        <v>12</v>
      </c>
      <c r="L743" t="s">
        <v>3408</v>
      </c>
      <c r="M743">
        <v>41</v>
      </c>
      <c r="N743">
        <v>-168</v>
      </c>
      <c r="O743" t="s">
        <v>3467</v>
      </c>
      <c r="P743">
        <v>48</v>
      </c>
      <c r="Q743">
        <v>-175</v>
      </c>
      <c r="R743" t="s">
        <v>3468</v>
      </c>
    </row>
    <row r="744" spans="1:18" x14ac:dyDescent="0.25">
      <c r="A744">
        <v>12078</v>
      </c>
      <c r="B744">
        <v>42</v>
      </c>
      <c r="C744">
        <v>-175</v>
      </c>
      <c r="D744" t="s">
        <v>837</v>
      </c>
      <c r="E744">
        <v>3</v>
      </c>
      <c r="F744" t="s">
        <v>19</v>
      </c>
      <c r="G744" t="s">
        <v>294</v>
      </c>
      <c r="H744" t="b">
        <v>0</v>
      </c>
      <c r="I744">
        <v>81</v>
      </c>
      <c r="J744" t="s">
        <v>23</v>
      </c>
      <c r="K744" t="s">
        <v>12</v>
      </c>
      <c r="L744" t="s">
        <v>3408</v>
      </c>
      <c r="M744">
        <v>41</v>
      </c>
      <c r="N744">
        <v>-168</v>
      </c>
      <c r="O744" t="s">
        <v>3467</v>
      </c>
      <c r="P744">
        <v>48</v>
      </c>
      <c r="Q744">
        <v>-175</v>
      </c>
      <c r="R744" t="s">
        <v>3468</v>
      </c>
    </row>
    <row r="745" spans="1:18" x14ac:dyDescent="0.25">
      <c r="A745">
        <v>12079</v>
      </c>
      <c r="B745">
        <v>43</v>
      </c>
      <c r="C745">
        <v>-175</v>
      </c>
      <c r="D745" t="s">
        <v>838</v>
      </c>
      <c r="E745">
        <v>3</v>
      </c>
      <c r="F745" t="s">
        <v>19</v>
      </c>
      <c r="G745" t="s">
        <v>294</v>
      </c>
      <c r="H745" t="b">
        <v>0</v>
      </c>
      <c r="I745">
        <v>81</v>
      </c>
      <c r="J745" t="s">
        <v>23</v>
      </c>
      <c r="K745" t="s">
        <v>12</v>
      </c>
      <c r="L745" t="s">
        <v>3408</v>
      </c>
      <c r="M745">
        <v>41</v>
      </c>
      <c r="N745">
        <v>-168</v>
      </c>
      <c r="O745" t="s">
        <v>3467</v>
      </c>
      <c r="P745">
        <v>48</v>
      </c>
      <c r="Q745">
        <v>-175</v>
      </c>
      <c r="R745" t="s">
        <v>3468</v>
      </c>
    </row>
    <row r="746" spans="1:18" x14ac:dyDescent="0.25">
      <c r="A746">
        <v>12080</v>
      </c>
      <c r="B746">
        <v>44</v>
      </c>
      <c r="C746">
        <v>-175</v>
      </c>
      <c r="D746" t="s">
        <v>839</v>
      </c>
      <c r="E746">
        <v>3</v>
      </c>
      <c r="F746" t="s">
        <v>19</v>
      </c>
      <c r="G746" t="s">
        <v>294</v>
      </c>
      <c r="H746" t="b">
        <v>0</v>
      </c>
      <c r="I746">
        <v>81</v>
      </c>
      <c r="J746" t="s">
        <v>23</v>
      </c>
      <c r="K746" t="s">
        <v>12</v>
      </c>
      <c r="L746" t="s">
        <v>3408</v>
      </c>
      <c r="M746">
        <v>41</v>
      </c>
      <c r="N746">
        <v>-168</v>
      </c>
      <c r="O746" t="s">
        <v>3467</v>
      </c>
      <c r="P746">
        <v>48</v>
      </c>
      <c r="Q746">
        <v>-175</v>
      </c>
      <c r="R746" t="s">
        <v>3468</v>
      </c>
    </row>
    <row r="747" spans="1:18" x14ac:dyDescent="0.25">
      <c r="A747">
        <v>12081</v>
      </c>
      <c r="B747">
        <v>45</v>
      </c>
      <c r="C747">
        <v>-175</v>
      </c>
      <c r="D747" t="s">
        <v>840</v>
      </c>
      <c r="E747">
        <v>3</v>
      </c>
      <c r="F747" t="s">
        <v>19</v>
      </c>
      <c r="G747" t="s">
        <v>294</v>
      </c>
      <c r="H747" t="b">
        <v>0</v>
      </c>
      <c r="I747">
        <v>81</v>
      </c>
      <c r="J747" t="s">
        <v>23</v>
      </c>
      <c r="K747" t="s">
        <v>12</v>
      </c>
      <c r="L747" t="s">
        <v>3408</v>
      </c>
      <c r="M747">
        <v>41</v>
      </c>
      <c r="N747">
        <v>-168</v>
      </c>
      <c r="O747" t="s">
        <v>3467</v>
      </c>
      <c r="P747">
        <v>48</v>
      </c>
      <c r="Q747">
        <v>-175</v>
      </c>
      <c r="R747" t="s">
        <v>3468</v>
      </c>
    </row>
    <row r="748" spans="1:18" x14ac:dyDescent="0.25">
      <c r="A748">
        <v>12082</v>
      </c>
      <c r="B748">
        <v>46</v>
      </c>
      <c r="C748">
        <v>-175</v>
      </c>
      <c r="D748" t="s">
        <v>841</v>
      </c>
      <c r="E748">
        <v>3</v>
      </c>
      <c r="F748" t="s">
        <v>19</v>
      </c>
      <c r="G748" t="s">
        <v>294</v>
      </c>
      <c r="H748" t="b">
        <v>0</v>
      </c>
      <c r="I748">
        <v>81</v>
      </c>
      <c r="J748" t="s">
        <v>23</v>
      </c>
      <c r="K748" t="s">
        <v>12</v>
      </c>
      <c r="L748" t="s">
        <v>3408</v>
      </c>
      <c r="M748">
        <v>41</v>
      </c>
      <c r="N748">
        <v>-168</v>
      </c>
      <c r="O748" t="s">
        <v>3467</v>
      </c>
      <c r="P748">
        <v>48</v>
      </c>
      <c r="Q748">
        <v>-175</v>
      </c>
      <c r="R748" t="s">
        <v>3468</v>
      </c>
    </row>
    <row r="749" spans="1:18" x14ac:dyDescent="0.25">
      <c r="A749">
        <v>12083</v>
      </c>
      <c r="B749">
        <v>47</v>
      </c>
      <c r="C749">
        <v>-175</v>
      </c>
      <c r="D749" t="s">
        <v>842</v>
      </c>
      <c r="E749">
        <v>3</v>
      </c>
      <c r="F749" t="s">
        <v>19</v>
      </c>
      <c r="G749" t="s">
        <v>294</v>
      </c>
      <c r="H749" t="b">
        <v>0</v>
      </c>
      <c r="I749">
        <v>81</v>
      </c>
      <c r="J749" t="s">
        <v>23</v>
      </c>
      <c r="K749" t="s">
        <v>12</v>
      </c>
      <c r="L749" t="s">
        <v>3408</v>
      </c>
      <c r="M749">
        <v>41</v>
      </c>
      <c r="N749">
        <v>-168</v>
      </c>
      <c r="O749" t="s">
        <v>3467</v>
      </c>
      <c r="P749">
        <v>48</v>
      </c>
      <c r="Q749">
        <v>-175</v>
      </c>
      <c r="R749" t="s">
        <v>3468</v>
      </c>
    </row>
    <row r="750" spans="1:18" x14ac:dyDescent="0.25">
      <c r="A750">
        <v>12084</v>
      </c>
      <c r="B750">
        <v>48</v>
      </c>
      <c r="C750">
        <v>-175</v>
      </c>
      <c r="D750" t="s">
        <v>843</v>
      </c>
      <c r="E750">
        <v>3</v>
      </c>
      <c r="F750" t="s">
        <v>19</v>
      </c>
      <c r="G750" t="s">
        <v>294</v>
      </c>
      <c r="H750" t="b">
        <v>0</v>
      </c>
      <c r="I750">
        <v>81</v>
      </c>
      <c r="J750" t="s">
        <v>23</v>
      </c>
      <c r="K750" t="s">
        <v>12</v>
      </c>
      <c r="L750" t="s">
        <v>3408</v>
      </c>
      <c r="M750">
        <v>41</v>
      </c>
      <c r="N750">
        <v>-168</v>
      </c>
      <c r="O750" t="s">
        <v>3467</v>
      </c>
      <c r="P750">
        <v>48</v>
      </c>
      <c r="Q750">
        <v>-175</v>
      </c>
      <c r="R750" t="s">
        <v>3468</v>
      </c>
    </row>
    <row r="751" spans="1:18" x14ac:dyDescent="0.25">
      <c r="A751">
        <v>10055</v>
      </c>
      <c r="B751">
        <v>59</v>
      </c>
      <c r="C751">
        <v>-180</v>
      </c>
      <c r="D751" t="s">
        <v>844</v>
      </c>
      <c r="E751">
        <v>3</v>
      </c>
      <c r="F751" t="s">
        <v>19</v>
      </c>
      <c r="G751" t="s">
        <v>294</v>
      </c>
      <c r="H751" t="b">
        <v>0</v>
      </c>
      <c r="I751">
        <v>80</v>
      </c>
      <c r="J751" t="s">
        <v>16</v>
      </c>
      <c r="K751" t="s">
        <v>12</v>
      </c>
      <c r="L751" t="s">
        <v>3408</v>
      </c>
      <c r="M751">
        <v>59</v>
      </c>
      <c r="N751">
        <v>-180</v>
      </c>
      <c r="O751" t="s">
        <v>3469</v>
      </c>
      <c r="P751">
        <v>66</v>
      </c>
      <c r="Q751">
        <v>-187</v>
      </c>
      <c r="R751" t="s">
        <v>3470</v>
      </c>
    </row>
    <row r="752" spans="1:18" x14ac:dyDescent="0.25">
      <c r="A752">
        <v>10056</v>
      </c>
      <c r="B752">
        <v>60</v>
      </c>
      <c r="C752">
        <v>-180</v>
      </c>
      <c r="D752" t="s">
        <v>845</v>
      </c>
      <c r="E752">
        <v>3</v>
      </c>
      <c r="F752" t="s">
        <v>19</v>
      </c>
      <c r="G752" t="s">
        <v>294</v>
      </c>
      <c r="H752" t="b">
        <v>0</v>
      </c>
      <c r="I752">
        <v>80</v>
      </c>
      <c r="J752" t="s">
        <v>16</v>
      </c>
      <c r="K752" t="s">
        <v>12</v>
      </c>
      <c r="L752" t="s">
        <v>3408</v>
      </c>
      <c r="M752">
        <v>59</v>
      </c>
      <c r="N752">
        <v>-180</v>
      </c>
      <c r="O752" t="s">
        <v>3469</v>
      </c>
      <c r="P752">
        <v>66</v>
      </c>
      <c r="Q752">
        <v>-187</v>
      </c>
      <c r="R752" t="s">
        <v>3470</v>
      </c>
    </row>
    <row r="753" spans="1:18" x14ac:dyDescent="0.25">
      <c r="A753">
        <v>10057</v>
      </c>
      <c r="B753">
        <v>61</v>
      </c>
      <c r="C753">
        <v>-180</v>
      </c>
      <c r="D753" t="s">
        <v>846</v>
      </c>
      <c r="E753">
        <v>3</v>
      </c>
      <c r="F753" t="s">
        <v>19</v>
      </c>
      <c r="G753" t="s">
        <v>294</v>
      </c>
      <c r="H753" t="b">
        <v>0</v>
      </c>
      <c r="I753">
        <v>80</v>
      </c>
      <c r="J753" t="s">
        <v>16</v>
      </c>
      <c r="K753" t="s">
        <v>12</v>
      </c>
      <c r="L753" t="s">
        <v>3408</v>
      </c>
      <c r="M753">
        <v>59</v>
      </c>
      <c r="N753">
        <v>-180</v>
      </c>
      <c r="O753" t="s">
        <v>3469</v>
      </c>
      <c r="P753">
        <v>66</v>
      </c>
      <c r="Q753">
        <v>-187</v>
      </c>
      <c r="R753" t="s">
        <v>3470</v>
      </c>
    </row>
    <row r="754" spans="1:18" x14ac:dyDescent="0.25">
      <c r="A754">
        <v>10058</v>
      </c>
      <c r="B754">
        <v>62</v>
      </c>
      <c r="C754">
        <v>-180</v>
      </c>
      <c r="D754" t="s">
        <v>847</v>
      </c>
      <c r="E754">
        <v>3</v>
      </c>
      <c r="F754" t="s">
        <v>19</v>
      </c>
      <c r="G754" t="s">
        <v>294</v>
      </c>
      <c r="H754" t="b">
        <v>0</v>
      </c>
      <c r="I754">
        <v>80</v>
      </c>
      <c r="J754" t="s">
        <v>16</v>
      </c>
      <c r="K754" t="s">
        <v>12</v>
      </c>
      <c r="L754" t="s">
        <v>3408</v>
      </c>
      <c r="M754">
        <v>59</v>
      </c>
      <c r="N754">
        <v>-180</v>
      </c>
      <c r="O754" t="s">
        <v>3469</v>
      </c>
      <c r="P754">
        <v>66</v>
      </c>
      <c r="Q754">
        <v>-187</v>
      </c>
      <c r="R754" t="s">
        <v>3470</v>
      </c>
    </row>
    <row r="755" spans="1:18" x14ac:dyDescent="0.25">
      <c r="A755">
        <v>68789</v>
      </c>
      <c r="B755">
        <v>41</v>
      </c>
      <c r="C755">
        <v>-36</v>
      </c>
      <c r="D755" t="s">
        <v>848</v>
      </c>
      <c r="E755">
        <v>4</v>
      </c>
      <c r="F755" t="s">
        <v>24</v>
      </c>
      <c r="G755" t="s">
        <v>849</v>
      </c>
      <c r="H755" t="b">
        <v>0</v>
      </c>
      <c r="I755">
        <v>107</v>
      </c>
      <c r="J755" t="s">
        <v>16</v>
      </c>
      <c r="K755" t="s">
        <v>12</v>
      </c>
      <c r="L755" t="s">
        <v>3408</v>
      </c>
      <c r="M755">
        <v>41</v>
      </c>
      <c r="N755">
        <v>-36</v>
      </c>
      <c r="O755" t="s">
        <v>3471</v>
      </c>
      <c r="P755">
        <v>48</v>
      </c>
      <c r="Q755">
        <v>-43</v>
      </c>
      <c r="R755" t="s">
        <v>3472</v>
      </c>
    </row>
    <row r="756" spans="1:18" x14ac:dyDescent="0.25">
      <c r="A756">
        <v>68790</v>
      </c>
      <c r="B756">
        <v>42</v>
      </c>
      <c r="C756">
        <v>-36</v>
      </c>
      <c r="D756" t="s">
        <v>850</v>
      </c>
      <c r="E756">
        <v>4</v>
      </c>
      <c r="F756" t="s">
        <v>24</v>
      </c>
      <c r="G756" t="s">
        <v>849</v>
      </c>
      <c r="H756" t="b">
        <v>0</v>
      </c>
      <c r="I756">
        <v>107</v>
      </c>
      <c r="J756" t="s">
        <v>16</v>
      </c>
      <c r="K756" t="s">
        <v>12</v>
      </c>
      <c r="L756" t="s">
        <v>3408</v>
      </c>
      <c r="M756">
        <v>41</v>
      </c>
      <c r="N756">
        <v>-36</v>
      </c>
      <c r="O756" t="s">
        <v>3471</v>
      </c>
      <c r="P756">
        <v>48</v>
      </c>
      <c r="Q756">
        <v>-43</v>
      </c>
      <c r="R756" t="s">
        <v>3472</v>
      </c>
    </row>
    <row r="757" spans="1:18" x14ac:dyDescent="0.25">
      <c r="A757">
        <v>68791</v>
      </c>
      <c r="B757">
        <v>43</v>
      </c>
      <c r="C757">
        <v>-36</v>
      </c>
      <c r="D757" t="s">
        <v>851</v>
      </c>
      <c r="E757">
        <v>4</v>
      </c>
      <c r="F757" t="s">
        <v>24</v>
      </c>
      <c r="G757" t="s">
        <v>849</v>
      </c>
      <c r="H757" t="b">
        <v>0</v>
      </c>
      <c r="I757">
        <v>107</v>
      </c>
      <c r="J757" t="s">
        <v>16</v>
      </c>
      <c r="K757" t="s">
        <v>12</v>
      </c>
      <c r="L757" t="s">
        <v>3408</v>
      </c>
      <c r="M757">
        <v>41</v>
      </c>
      <c r="N757">
        <v>-36</v>
      </c>
      <c r="O757" t="s">
        <v>3471</v>
      </c>
      <c r="P757">
        <v>48</v>
      </c>
      <c r="Q757">
        <v>-43</v>
      </c>
      <c r="R757" t="s">
        <v>3472</v>
      </c>
    </row>
    <row r="758" spans="1:18" x14ac:dyDescent="0.25">
      <c r="A758">
        <v>68792</v>
      </c>
      <c r="B758">
        <v>44</v>
      </c>
      <c r="C758">
        <v>-36</v>
      </c>
      <c r="D758" t="s">
        <v>852</v>
      </c>
      <c r="E758">
        <v>4</v>
      </c>
      <c r="F758" t="s">
        <v>24</v>
      </c>
      <c r="G758" t="s">
        <v>849</v>
      </c>
      <c r="H758" t="b">
        <v>0</v>
      </c>
      <c r="I758">
        <v>107</v>
      </c>
      <c r="J758" t="s">
        <v>16</v>
      </c>
      <c r="K758" t="s">
        <v>12</v>
      </c>
      <c r="L758" t="s">
        <v>3408</v>
      </c>
      <c r="M758">
        <v>41</v>
      </c>
      <c r="N758">
        <v>-36</v>
      </c>
      <c r="O758" t="s">
        <v>3471</v>
      </c>
      <c r="P758">
        <v>48</v>
      </c>
      <c r="Q758">
        <v>-43</v>
      </c>
      <c r="R758" t="s">
        <v>3472</v>
      </c>
    </row>
    <row r="759" spans="1:18" x14ac:dyDescent="0.25">
      <c r="A759">
        <v>68793</v>
      </c>
      <c r="B759">
        <v>45</v>
      </c>
      <c r="C759">
        <v>-36</v>
      </c>
      <c r="D759" t="s">
        <v>853</v>
      </c>
      <c r="E759">
        <v>4</v>
      </c>
      <c r="F759" t="s">
        <v>24</v>
      </c>
      <c r="G759" t="s">
        <v>849</v>
      </c>
      <c r="H759" t="b">
        <v>0</v>
      </c>
      <c r="I759">
        <v>107</v>
      </c>
      <c r="J759" t="s">
        <v>16</v>
      </c>
      <c r="K759" t="s">
        <v>12</v>
      </c>
      <c r="L759" t="s">
        <v>3408</v>
      </c>
      <c r="M759">
        <v>41</v>
      </c>
      <c r="N759">
        <v>-36</v>
      </c>
      <c r="O759" t="s">
        <v>3471</v>
      </c>
      <c r="P759">
        <v>48</v>
      </c>
      <c r="Q759">
        <v>-43</v>
      </c>
      <c r="R759" t="s">
        <v>3472</v>
      </c>
    </row>
    <row r="760" spans="1:18" x14ac:dyDescent="0.25">
      <c r="A760">
        <v>68794</v>
      </c>
      <c r="B760">
        <v>46</v>
      </c>
      <c r="C760">
        <v>-36</v>
      </c>
      <c r="D760" t="s">
        <v>854</v>
      </c>
      <c r="E760">
        <v>4</v>
      </c>
      <c r="F760" t="s">
        <v>24</v>
      </c>
      <c r="G760" t="s">
        <v>849</v>
      </c>
      <c r="H760" t="b">
        <v>0</v>
      </c>
      <c r="I760">
        <v>107</v>
      </c>
      <c r="J760" t="s">
        <v>16</v>
      </c>
      <c r="K760" t="s">
        <v>12</v>
      </c>
      <c r="L760" t="s">
        <v>3408</v>
      </c>
      <c r="M760">
        <v>41</v>
      </c>
      <c r="N760">
        <v>-36</v>
      </c>
      <c r="O760" t="s">
        <v>3471</v>
      </c>
      <c r="P760">
        <v>48</v>
      </c>
      <c r="Q760">
        <v>-43</v>
      </c>
      <c r="R760" t="s">
        <v>3472</v>
      </c>
    </row>
    <row r="761" spans="1:18" x14ac:dyDescent="0.25">
      <c r="A761">
        <v>68795</v>
      </c>
      <c r="B761">
        <v>47</v>
      </c>
      <c r="C761">
        <v>-36</v>
      </c>
      <c r="D761" s="4" t="s">
        <v>855</v>
      </c>
      <c r="E761">
        <v>4</v>
      </c>
      <c r="F761" t="s">
        <v>24</v>
      </c>
      <c r="G761" t="s">
        <v>849</v>
      </c>
      <c r="H761" t="b">
        <v>0</v>
      </c>
      <c r="I761">
        <v>107</v>
      </c>
      <c r="J761" t="s">
        <v>16</v>
      </c>
      <c r="K761" t="s">
        <v>12</v>
      </c>
      <c r="L761" t="s">
        <v>3408</v>
      </c>
      <c r="M761">
        <v>41</v>
      </c>
      <c r="N761">
        <v>-36</v>
      </c>
      <c r="O761" t="s">
        <v>3471</v>
      </c>
      <c r="P761">
        <v>48</v>
      </c>
      <c r="Q761">
        <v>-43</v>
      </c>
      <c r="R761" t="s">
        <v>3472</v>
      </c>
    </row>
    <row r="762" spans="1:18" x14ac:dyDescent="0.25">
      <c r="A762">
        <v>65934</v>
      </c>
      <c r="B762">
        <v>42</v>
      </c>
      <c r="C762">
        <v>-43</v>
      </c>
      <c r="D762" t="s">
        <v>856</v>
      </c>
      <c r="E762">
        <v>4</v>
      </c>
      <c r="F762" t="s">
        <v>24</v>
      </c>
      <c r="G762" t="s">
        <v>849</v>
      </c>
      <c r="H762" t="b">
        <v>0</v>
      </c>
      <c r="I762">
        <v>107</v>
      </c>
      <c r="J762" t="s">
        <v>16</v>
      </c>
      <c r="K762" t="s">
        <v>12</v>
      </c>
      <c r="L762" t="s">
        <v>3408</v>
      </c>
      <c r="M762">
        <v>41</v>
      </c>
      <c r="N762">
        <v>-36</v>
      </c>
      <c r="O762" t="s">
        <v>3471</v>
      </c>
      <c r="P762">
        <v>48</v>
      </c>
      <c r="Q762">
        <v>-43</v>
      </c>
      <c r="R762" t="s">
        <v>3472</v>
      </c>
    </row>
    <row r="763" spans="1:18" x14ac:dyDescent="0.25">
      <c r="A763">
        <v>65935</v>
      </c>
      <c r="B763">
        <v>43</v>
      </c>
      <c r="C763">
        <v>-43</v>
      </c>
      <c r="D763" t="s">
        <v>857</v>
      </c>
      <c r="E763">
        <v>4</v>
      </c>
      <c r="F763" t="s">
        <v>24</v>
      </c>
      <c r="G763" t="s">
        <v>849</v>
      </c>
      <c r="H763" t="b">
        <v>0</v>
      </c>
      <c r="I763">
        <v>107</v>
      </c>
      <c r="J763" t="s">
        <v>16</v>
      </c>
      <c r="K763" t="s">
        <v>12</v>
      </c>
      <c r="L763" t="s">
        <v>3408</v>
      </c>
      <c r="M763">
        <v>41</v>
      </c>
      <c r="N763">
        <v>-36</v>
      </c>
      <c r="O763" t="s">
        <v>3471</v>
      </c>
      <c r="P763">
        <v>48</v>
      </c>
      <c r="Q763">
        <v>-43</v>
      </c>
      <c r="R763" t="s">
        <v>3472</v>
      </c>
    </row>
    <row r="764" spans="1:18" x14ac:dyDescent="0.25">
      <c r="A764">
        <v>65936</v>
      </c>
      <c r="B764">
        <v>44</v>
      </c>
      <c r="C764">
        <v>-43</v>
      </c>
      <c r="D764" t="s">
        <v>858</v>
      </c>
      <c r="E764">
        <v>4</v>
      </c>
      <c r="F764" t="s">
        <v>24</v>
      </c>
      <c r="G764" t="s">
        <v>849</v>
      </c>
      <c r="H764" t="b">
        <v>0</v>
      </c>
      <c r="I764">
        <v>107</v>
      </c>
      <c r="J764" t="s">
        <v>16</v>
      </c>
      <c r="K764" t="s">
        <v>12</v>
      </c>
      <c r="L764" t="s">
        <v>3408</v>
      </c>
      <c r="M764">
        <v>41</v>
      </c>
      <c r="N764">
        <v>-36</v>
      </c>
      <c r="O764" t="s">
        <v>3471</v>
      </c>
      <c r="P764">
        <v>48</v>
      </c>
      <c r="Q764">
        <v>-43</v>
      </c>
      <c r="R764" t="s">
        <v>3472</v>
      </c>
    </row>
    <row r="765" spans="1:18" x14ac:dyDescent="0.25">
      <c r="A765">
        <v>65937</v>
      </c>
      <c r="B765">
        <v>45</v>
      </c>
      <c r="C765">
        <v>-43</v>
      </c>
      <c r="D765" t="s">
        <v>859</v>
      </c>
      <c r="E765">
        <v>4</v>
      </c>
      <c r="F765" t="s">
        <v>24</v>
      </c>
      <c r="G765" t="s">
        <v>849</v>
      </c>
      <c r="H765" t="b">
        <v>0</v>
      </c>
      <c r="I765">
        <v>107</v>
      </c>
      <c r="J765" t="s">
        <v>16</v>
      </c>
      <c r="K765" t="s">
        <v>12</v>
      </c>
      <c r="L765" t="s">
        <v>3408</v>
      </c>
      <c r="M765">
        <v>41</v>
      </c>
      <c r="N765">
        <v>-36</v>
      </c>
      <c r="O765" t="s">
        <v>3471</v>
      </c>
      <c r="P765">
        <v>48</v>
      </c>
      <c r="Q765">
        <v>-43</v>
      </c>
      <c r="R765" t="s">
        <v>3472</v>
      </c>
    </row>
    <row r="766" spans="1:18" x14ac:dyDescent="0.25">
      <c r="A766">
        <v>65938</v>
      </c>
      <c r="B766">
        <v>46</v>
      </c>
      <c r="C766">
        <v>-43</v>
      </c>
      <c r="D766" t="s">
        <v>860</v>
      </c>
      <c r="E766">
        <v>4</v>
      </c>
      <c r="F766" t="s">
        <v>24</v>
      </c>
      <c r="G766" t="s">
        <v>849</v>
      </c>
      <c r="H766" t="b">
        <v>0</v>
      </c>
      <c r="I766">
        <v>107</v>
      </c>
      <c r="J766" t="s">
        <v>16</v>
      </c>
      <c r="K766" t="s">
        <v>12</v>
      </c>
      <c r="L766" t="s">
        <v>3408</v>
      </c>
      <c r="M766">
        <v>41</v>
      </c>
      <c r="N766">
        <v>-36</v>
      </c>
      <c r="O766" t="s">
        <v>3471</v>
      </c>
      <c r="P766">
        <v>48</v>
      </c>
      <c r="Q766">
        <v>-43</v>
      </c>
      <c r="R766" t="s">
        <v>3472</v>
      </c>
    </row>
    <row r="767" spans="1:18" x14ac:dyDescent="0.25">
      <c r="A767">
        <v>65939</v>
      </c>
      <c r="B767">
        <v>47</v>
      </c>
      <c r="C767">
        <v>-43</v>
      </c>
      <c r="D767" t="s">
        <v>861</v>
      </c>
      <c r="E767">
        <v>4</v>
      </c>
      <c r="F767" t="s">
        <v>24</v>
      </c>
      <c r="G767" t="s">
        <v>849</v>
      </c>
      <c r="H767" t="b">
        <v>0</v>
      </c>
      <c r="I767">
        <v>107</v>
      </c>
      <c r="J767" t="s">
        <v>16</v>
      </c>
      <c r="K767" t="s">
        <v>12</v>
      </c>
      <c r="L767" t="s">
        <v>3408</v>
      </c>
      <c r="M767">
        <v>41</v>
      </c>
      <c r="N767">
        <v>-36</v>
      </c>
      <c r="O767" t="s">
        <v>3471</v>
      </c>
      <c r="P767">
        <v>48</v>
      </c>
      <c r="Q767">
        <v>-43</v>
      </c>
      <c r="R767" t="s">
        <v>3472</v>
      </c>
    </row>
    <row r="768" spans="1:18" x14ac:dyDescent="0.25">
      <c r="A768">
        <v>65940</v>
      </c>
      <c r="B768">
        <v>48</v>
      </c>
      <c r="C768">
        <v>-43</v>
      </c>
      <c r="D768" t="s">
        <v>862</v>
      </c>
      <c r="E768">
        <v>4</v>
      </c>
      <c r="F768" t="s">
        <v>24</v>
      </c>
      <c r="G768" t="s">
        <v>849</v>
      </c>
      <c r="H768" t="b">
        <v>0</v>
      </c>
      <c r="I768">
        <v>107</v>
      </c>
      <c r="J768" t="s">
        <v>16</v>
      </c>
      <c r="K768" t="s">
        <v>12</v>
      </c>
      <c r="L768" t="s">
        <v>3408</v>
      </c>
      <c r="M768">
        <v>41</v>
      </c>
      <c r="N768">
        <v>-36</v>
      </c>
      <c r="O768" t="s">
        <v>3471</v>
      </c>
      <c r="P768">
        <v>48</v>
      </c>
      <c r="Q768">
        <v>-43</v>
      </c>
      <c r="R768" t="s">
        <v>3472</v>
      </c>
    </row>
    <row r="769" spans="1:18" x14ac:dyDescent="0.25">
      <c r="A769">
        <v>63855</v>
      </c>
      <c r="B769">
        <v>3</v>
      </c>
      <c r="C769">
        <v>-48</v>
      </c>
      <c r="D769" t="s">
        <v>863</v>
      </c>
      <c r="E769">
        <v>4</v>
      </c>
      <c r="F769" t="s">
        <v>24</v>
      </c>
      <c r="G769" t="s">
        <v>849</v>
      </c>
      <c r="H769" t="b">
        <v>0</v>
      </c>
      <c r="I769">
        <v>113</v>
      </c>
      <c r="J769" t="s">
        <v>16</v>
      </c>
      <c r="K769" t="s">
        <v>15</v>
      </c>
      <c r="L769" t="s">
        <v>3408</v>
      </c>
      <c r="M769">
        <v>-1</v>
      </c>
      <c r="N769">
        <v>-48</v>
      </c>
      <c r="O769" t="s">
        <v>3473</v>
      </c>
      <c r="P769">
        <v>12</v>
      </c>
      <c r="Q769">
        <v>-61</v>
      </c>
      <c r="R769" t="s">
        <v>3474</v>
      </c>
    </row>
    <row r="770" spans="1:18" x14ac:dyDescent="0.25">
      <c r="A770">
        <v>63856</v>
      </c>
      <c r="B770">
        <v>4</v>
      </c>
      <c r="C770">
        <v>-48</v>
      </c>
      <c r="D770" t="s">
        <v>864</v>
      </c>
      <c r="E770">
        <v>4</v>
      </c>
      <c r="F770" t="s">
        <v>24</v>
      </c>
      <c r="G770" t="s">
        <v>849</v>
      </c>
      <c r="H770" t="b">
        <v>0</v>
      </c>
      <c r="I770">
        <v>113</v>
      </c>
      <c r="J770" t="s">
        <v>16</v>
      </c>
      <c r="K770" t="s">
        <v>15</v>
      </c>
      <c r="L770" t="s">
        <v>3408</v>
      </c>
      <c r="M770">
        <v>-1</v>
      </c>
      <c r="N770">
        <v>-48</v>
      </c>
      <c r="O770" t="s">
        <v>3473</v>
      </c>
      <c r="P770">
        <v>12</v>
      </c>
      <c r="Q770">
        <v>-61</v>
      </c>
      <c r="R770" t="s">
        <v>3474</v>
      </c>
    </row>
    <row r="771" spans="1:18" x14ac:dyDescent="0.25">
      <c r="A771">
        <v>63857</v>
      </c>
      <c r="B771">
        <v>5</v>
      </c>
      <c r="C771">
        <v>-48</v>
      </c>
      <c r="D771" t="s">
        <v>865</v>
      </c>
      <c r="E771">
        <v>4</v>
      </c>
      <c r="F771" t="s">
        <v>24</v>
      </c>
      <c r="G771" t="s">
        <v>849</v>
      </c>
      <c r="H771" t="b">
        <v>0</v>
      </c>
      <c r="I771">
        <v>113</v>
      </c>
      <c r="J771" t="s">
        <v>16</v>
      </c>
      <c r="K771" t="s">
        <v>15</v>
      </c>
      <c r="L771" t="s">
        <v>3408</v>
      </c>
      <c r="M771">
        <v>-1</v>
      </c>
      <c r="N771">
        <v>-48</v>
      </c>
      <c r="O771" t="s">
        <v>3473</v>
      </c>
      <c r="P771">
        <v>12</v>
      </c>
      <c r="Q771">
        <v>-61</v>
      </c>
      <c r="R771" t="s">
        <v>3474</v>
      </c>
    </row>
    <row r="772" spans="1:18" x14ac:dyDescent="0.25">
      <c r="A772">
        <v>63858</v>
      </c>
      <c r="B772">
        <v>6</v>
      </c>
      <c r="C772">
        <v>-48</v>
      </c>
      <c r="D772" t="s">
        <v>866</v>
      </c>
      <c r="E772">
        <v>4</v>
      </c>
      <c r="F772" t="s">
        <v>24</v>
      </c>
      <c r="G772" t="s">
        <v>849</v>
      </c>
      <c r="H772" t="b">
        <v>0</v>
      </c>
      <c r="I772">
        <v>113</v>
      </c>
      <c r="J772" t="s">
        <v>16</v>
      </c>
      <c r="K772" t="s">
        <v>15</v>
      </c>
      <c r="L772" t="s">
        <v>3408</v>
      </c>
      <c r="M772">
        <v>-1</v>
      </c>
      <c r="N772">
        <v>-48</v>
      </c>
      <c r="O772" t="s">
        <v>3473</v>
      </c>
      <c r="P772">
        <v>12</v>
      </c>
      <c r="Q772">
        <v>-61</v>
      </c>
      <c r="R772" t="s">
        <v>3474</v>
      </c>
    </row>
    <row r="773" spans="1:18" x14ac:dyDescent="0.25">
      <c r="A773">
        <v>63859</v>
      </c>
      <c r="B773">
        <v>7</v>
      </c>
      <c r="C773">
        <v>-48</v>
      </c>
      <c r="D773" t="s">
        <v>867</v>
      </c>
      <c r="E773">
        <v>4</v>
      </c>
      <c r="F773" t="s">
        <v>24</v>
      </c>
      <c r="G773" t="s">
        <v>849</v>
      </c>
      <c r="H773" t="b">
        <v>0</v>
      </c>
      <c r="I773">
        <v>113</v>
      </c>
      <c r="J773" t="s">
        <v>16</v>
      </c>
      <c r="K773" t="s">
        <v>15</v>
      </c>
      <c r="L773" t="s">
        <v>3408</v>
      </c>
      <c r="M773">
        <v>-1</v>
      </c>
      <c r="N773">
        <v>-48</v>
      </c>
      <c r="O773" t="s">
        <v>3473</v>
      </c>
      <c r="P773">
        <v>12</v>
      </c>
      <c r="Q773">
        <v>-61</v>
      </c>
      <c r="R773" t="s">
        <v>3474</v>
      </c>
    </row>
    <row r="774" spans="1:18" x14ac:dyDescent="0.25">
      <c r="A774">
        <v>63860</v>
      </c>
      <c r="B774">
        <v>8</v>
      </c>
      <c r="C774">
        <v>-48</v>
      </c>
      <c r="D774" t="s">
        <v>868</v>
      </c>
      <c r="E774">
        <v>4</v>
      </c>
      <c r="F774" t="s">
        <v>24</v>
      </c>
      <c r="G774" t="s">
        <v>849</v>
      </c>
      <c r="H774" t="b">
        <v>0</v>
      </c>
      <c r="I774">
        <v>113</v>
      </c>
      <c r="J774" t="s">
        <v>16</v>
      </c>
      <c r="K774" t="s">
        <v>15</v>
      </c>
      <c r="L774" t="s">
        <v>3408</v>
      </c>
      <c r="M774">
        <v>-1</v>
      </c>
      <c r="N774">
        <v>-48</v>
      </c>
      <c r="O774" t="s">
        <v>3473</v>
      </c>
      <c r="P774">
        <v>12</v>
      </c>
      <c r="Q774">
        <v>-61</v>
      </c>
      <c r="R774" t="s">
        <v>3474</v>
      </c>
    </row>
    <row r="775" spans="1:18" x14ac:dyDescent="0.25">
      <c r="A775">
        <v>63861</v>
      </c>
      <c r="B775">
        <v>9</v>
      </c>
      <c r="C775">
        <v>-48</v>
      </c>
      <c r="D775" t="s">
        <v>869</v>
      </c>
      <c r="E775">
        <v>4</v>
      </c>
      <c r="F775" t="s">
        <v>24</v>
      </c>
      <c r="G775" t="s">
        <v>849</v>
      </c>
      <c r="H775" t="b">
        <v>0</v>
      </c>
      <c r="I775">
        <v>113</v>
      </c>
      <c r="J775" t="s">
        <v>16</v>
      </c>
      <c r="K775" t="s">
        <v>15</v>
      </c>
      <c r="L775" t="s">
        <v>3408</v>
      </c>
      <c r="M775">
        <v>-1</v>
      </c>
      <c r="N775">
        <v>-48</v>
      </c>
      <c r="O775" t="s">
        <v>3473</v>
      </c>
      <c r="P775">
        <v>12</v>
      </c>
      <c r="Q775">
        <v>-61</v>
      </c>
      <c r="R775" t="s">
        <v>3474</v>
      </c>
    </row>
    <row r="776" spans="1:18" x14ac:dyDescent="0.25">
      <c r="A776">
        <v>63862</v>
      </c>
      <c r="B776">
        <v>10</v>
      </c>
      <c r="C776">
        <v>-48</v>
      </c>
      <c r="D776" t="s">
        <v>870</v>
      </c>
      <c r="E776">
        <v>4</v>
      </c>
      <c r="F776" t="s">
        <v>24</v>
      </c>
      <c r="G776" t="s">
        <v>849</v>
      </c>
      <c r="H776" t="b">
        <v>0</v>
      </c>
      <c r="I776">
        <v>113</v>
      </c>
      <c r="J776" t="s">
        <v>16</v>
      </c>
      <c r="K776" t="s">
        <v>15</v>
      </c>
      <c r="L776" t="s">
        <v>3408</v>
      </c>
      <c r="M776">
        <v>-1</v>
      </c>
      <c r="N776">
        <v>-48</v>
      </c>
      <c r="O776" t="s">
        <v>3473</v>
      </c>
      <c r="P776">
        <v>12</v>
      </c>
      <c r="Q776">
        <v>-61</v>
      </c>
      <c r="R776" t="s">
        <v>3474</v>
      </c>
    </row>
    <row r="777" spans="1:18" x14ac:dyDescent="0.25">
      <c r="A777">
        <v>63863</v>
      </c>
      <c r="B777">
        <v>11</v>
      </c>
      <c r="C777">
        <v>-48</v>
      </c>
      <c r="D777" t="s">
        <v>871</v>
      </c>
      <c r="E777">
        <v>4</v>
      </c>
      <c r="F777" t="s">
        <v>24</v>
      </c>
      <c r="G777" t="s">
        <v>849</v>
      </c>
      <c r="H777" t="b">
        <v>0</v>
      </c>
      <c r="I777">
        <v>113</v>
      </c>
      <c r="J777" t="s">
        <v>16</v>
      </c>
      <c r="K777" t="s">
        <v>15</v>
      </c>
      <c r="L777" t="s">
        <v>3408</v>
      </c>
      <c r="M777">
        <v>-1</v>
      </c>
      <c r="N777">
        <v>-48</v>
      </c>
      <c r="O777" t="s">
        <v>3473</v>
      </c>
      <c r="P777">
        <v>12</v>
      </c>
      <c r="Q777">
        <v>-61</v>
      </c>
      <c r="R777" t="s">
        <v>3474</v>
      </c>
    </row>
    <row r="778" spans="1:18" x14ac:dyDescent="0.25">
      <c r="A778">
        <v>63917</v>
      </c>
      <c r="B778">
        <v>65</v>
      </c>
      <c r="C778">
        <v>-48</v>
      </c>
      <c r="D778" t="s">
        <v>872</v>
      </c>
      <c r="E778">
        <v>4</v>
      </c>
      <c r="F778" t="s">
        <v>24</v>
      </c>
      <c r="G778" t="s">
        <v>849</v>
      </c>
      <c r="H778" t="b">
        <v>0</v>
      </c>
      <c r="I778">
        <v>104</v>
      </c>
      <c r="J778" t="s">
        <v>16</v>
      </c>
      <c r="K778" t="s">
        <v>12</v>
      </c>
      <c r="L778" t="s">
        <v>3408</v>
      </c>
      <c r="M778">
        <v>65</v>
      </c>
      <c r="N778">
        <v>-48</v>
      </c>
      <c r="O778" t="s">
        <v>3429</v>
      </c>
      <c r="P778">
        <v>72</v>
      </c>
      <c r="Q778">
        <v>-55</v>
      </c>
      <c r="R778" t="s">
        <v>3430</v>
      </c>
    </row>
    <row r="779" spans="1:18" x14ac:dyDescent="0.25">
      <c r="A779">
        <v>63918</v>
      </c>
      <c r="B779">
        <v>66</v>
      </c>
      <c r="C779">
        <v>-48</v>
      </c>
      <c r="D779" t="s">
        <v>873</v>
      </c>
      <c r="E779">
        <v>4</v>
      </c>
      <c r="F779" t="s">
        <v>24</v>
      </c>
      <c r="G779" t="s">
        <v>849</v>
      </c>
      <c r="H779" t="b">
        <v>0</v>
      </c>
      <c r="I779">
        <v>104</v>
      </c>
      <c r="J779" t="s">
        <v>16</v>
      </c>
      <c r="K779" t="s">
        <v>12</v>
      </c>
      <c r="L779" t="s">
        <v>3408</v>
      </c>
      <c r="M779">
        <v>65</v>
      </c>
      <c r="N779">
        <v>-48</v>
      </c>
      <c r="O779" t="s">
        <v>3429</v>
      </c>
      <c r="P779">
        <v>72</v>
      </c>
      <c r="Q779">
        <v>-55</v>
      </c>
      <c r="R779" t="s">
        <v>3430</v>
      </c>
    </row>
    <row r="780" spans="1:18" x14ac:dyDescent="0.25">
      <c r="A780">
        <v>63919</v>
      </c>
      <c r="B780">
        <v>67</v>
      </c>
      <c r="C780">
        <v>-48</v>
      </c>
      <c r="D780" t="s">
        <v>874</v>
      </c>
      <c r="E780">
        <v>4</v>
      </c>
      <c r="F780" t="s">
        <v>24</v>
      </c>
      <c r="G780" t="s">
        <v>849</v>
      </c>
      <c r="H780" t="b">
        <v>0</v>
      </c>
      <c r="I780">
        <v>104</v>
      </c>
      <c r="J780" t="s">
        <v>16</v>
      </c>
      <c r="K780" t="s">
        <v>12</v>
      </c>
      <c r="L780" t="s">
        <v>3408</v>
      </c>
      <c r="M780">
        <v>65</v>
      </c>
      <c r="N780">
        <v>-48</v>
      </c>
      <c r="O780" t="s">
        <v>3429</v>
      </c>
      <c r="P780">
        <v>72</v>
      </c>
      <c r="Q780">
        <v>-55</v>
      </c>
      <c r="R780" t="s">
        <v>3430</v>
      </c>
    </row>
    <row r="781" spans="1:18" x14ac:dyDescent="0.25">
      <c r="A781">
        <v>63920</v>
      </c>
      <c r="B781">
        <v>68</v>
      </c>
      <c r="C781">
        <v>-48</v>
      </c>
      <c r="D781" t="s">
        <v>875</v>
      </c>
      <c r="E781">
        <v>4</v>
      </c>
      <c r="F781" t="s">
        <v>24</v>
      </c>
      <c r="G781" t="s">
        <v>849</v>
      </c>
      <c r="H781" t="b">
        <v>0</v>
      </c>
      <c r="I781">
        <v>104</v>
      </c>
      <c r="J781" t="s">
        <v>16</v>
      </c>
      <c r="K781" t="s">
        <v>12</v>
      </c>
      <c r="L781" t="s">
        <v>3408</v>
      </c>
      <c r="M781">
        <v>65</v>
      </c>
      <c r="N781">
        <v>-48</v>
      </c>
      <c r="O781" t="s">
        <v>3429</v>
      </c>
      <c r="P781">
        <v>72</v>
      </c>
      <c r="Q781">
        <v>-55</v>
      </c>
      <c r="R781" t="s">
        <v>3430</v>
      </c>
    </row>
    <row r="782" spans="1:18" x14ac:dyDescent="0.25">
      <c r="A782">
        <v>63921</v>
      </c>
      <c r="B782">
        <v>69</v>
      </c>
      <c r="C782">
        <v>-48</v>
      </c>
      <c r="D782" t="s">
        <v>876</v>
      </c>
      <c r="E782">
        <v>4</v>
      </c>
      <c r="F782" t="s">
        <v>24</v>
      </c>
      <c r="G782" t="s">
        <v>849</v>
      </c>
      <c r="H782" t="b">
        <v>0</v>
      </c>
      <c r="I782">
        <v>104</v>
      </c>
      <c r="J782" t="s">
        <v>16</v>
      </c>
      <c r="K782" t="s">
        <v>12</v>
      </c>
      <c r="L782" t="s">
        <v>3408</v>
      </c>
      <c r="M782">
        <v>65</v>
      </c>
      <c r="N782">
        <v>-48</v>
      </c>
      <c r="O782" t="s">
        <v>3429</v>
      </c>
      <c r="P782">
        <v>72</v>
      </c>
      <c r="Q782">
        <v>-55</v>
      </c>
      <c r="R782" t="s">
        <v>3430</v>
      </c>
    </row>
    <row r="783" spans="1:18" x14ac:dyDescent="0.25">
      <c r="A783">
        <v>63922</v>
      </c>
      <c r="B783">
        <v>70</v>
      </c>
      <c r="C783">
        <v>-48</v>
      </c>
      <c r="D783" t="s">
        <v>877</v>
      </c>
      <c r="E783">
        <v>4</v>
      </c>
      <c r="F783" t="s">
        <v>24</v>
      </c>
      <c r="G783" t="s">
        <v>849</v>
      </c>
      <c r="H783" t="b">
        <v>0</v>
      </c>
      <c r="I783">
        <v>104</v>
      </c>
      <c r="J783" t="s">
        <v>16</v>
      </c>
      <c r="K783" t="s">
        <v>12</v>
      </c>
      <c r="L783" t="s">
        <v>3408</v>
      </c>
      <c r="M783">
        <v>65</v>
      </c>
      <c r="N783">
        <v>-48</v>
      </c>
      <c r="O783" t="s">
        <v>3429</v>
      </c>
      <c r="P783">
        <v>72</v>
      </c>
      <c r="Q783">
        <v>-55</v>
      </c>
      <c r="R783" t="s">
        <v>3430</v>
      </c>
    </row>
    <row r="784" spans="1:18" x14ac:dyDescent="0.25">
      <c r="A784">
        <v>63923</v>
      </c>
      <c r="B784">
        <v>71</v>
      </c>
      <c r="C784">
        <v>-48</v>
      </c>
      <c r="D784" t="s">
        <v>878</v>
      </c>
      <c r="E784">
        <v>4</v>
      </c>
      <c r="F784" t="s">
        <v>24</v>
      </c>
      <c r="G784" t="s">
        <v>849</v>
      </c>
      <c r="H784" t="b">
        <v>0</v>
      </c>
      <c r="I784">
        <v>104</v>
      </c>
      <c r="J784" t="s">
        <v>16</v>
      </c>
      <c r="K784" t="s">
        <v>12</v>
      </c>
      <c r="L784" t="s">
        <v>3408</v>
      </c>
      <c r="M784">
        <v>65</v>
      </c>
      <c r="N784">
        <v>-48</v>
      </c>
      <c r="O784" t="s">
        <v>3429</v>
      </c>
      <c r="P784">
        <v>72</v>
      </c>
      <c r="Q784">
        <v>-55</v>
      </c>
      <c r="R784" t="s">
        <v>3430</v>
      </c>
    </row>
    <row r="785" spans="1:18" x14ac:dyDescent="0.25">
      <c r="A785">
        <v>60993</v>
      </c>
      <c r="B785">
        <v>-3</v>
      </c>
      <c r="C785">
        <v>-55</v>
      </c>
      <c r="D785" t="s">
        <v>879</v>
      </c>
      <c r="E785">
        <v>4</v>
      </c>
      <c r="F785" t="s">
        <v>24</v>
      </c>
      <c r="G785" t="s">
        <v>849</v>
      </c>
      <c r="H785" t="b">
        <v>0</v>
      </c>
      <c r="I785">
        <v>139</v>
      </c>
      <c r="J785" t="s">
        <v>26</v>
      </c>
      <c r="K785" t="s">
        <v>12</v>
      </c>
      <c r="L785" t="s">
        <v>3381</v>
      </c>
      <c r="M785">
        <v>-7</v>
      </c>
      <c r="N785">
        <v>-48</v>
      </c>
      <c r="O785" t="s">
        <v>3475</v>
      </c>
      <c r="P785">
        <v>0</v>
      </c>
      <c r="Q785">
        <v>-55</v>
      </c>
      <c r="R785" t="s">
        <v>3476</v>
      </c>
    </row>
    <row r="786" spans="1:18" x14ac:dyDescent="0.25">
      <c r="A786">
        <v>60994</v>
      </c>
      <c r="B786">
        <v>-2</v>
      </c>
      <c r="C786">
        <v>-55</v>
      </c>
      <c r="D786" t="s">
        <v>880</v>
      </c>
      <c r="E786">
        <v>4</v>
      </c>
      <c r="F786" t="s">
        <v>24</v>
      </c>
      <c r="G786" t="s">
        <v>849</v>
      </c>
      <c r="H786" t="b">
        <v>0</v>
      </c>
      <c r="I786">
        <v>139</v>
      </c>
      <c r="J786" t="s">
        <v>26</v>
      </c>
      <c r="K786" t="s">
        <v>12</v>
      </c>
      <c r="L786" t="s">
        <v>3381</v>
      </c>
      <c r="M786">
        <v>-7</v>
      </c>
      <c r="N786">
        <v>-48</v>
      </c>
      <c r="O786" t="s">
        <v>3475</v>
      </c>
      <c r="P786">
        <v>0</v>
      </c>
      <c r="Q786">
        <v>-55</v>
      </c>
      <c r="R786" t="s">
        <v>3476</v>
      </c>
    </row>
    <row r="787" spans="1:18" x14ac:dyDescent="0.25">
      <c r="A787">
        <v>60995</v>
      </c>
      <c r="B787">
        <v>-1</v>
      </c>
      <c r="C787">
        <v>-55</v>
      </c>
      <c r="D787" t="s">
        <v>881</v>
      </c>
      <c r="E787">
        <v>4</v>
      </c>
      <c r="F787" t="s">
        <v>24</v>
      </c>
      <c r="G787" t="s">
        <v>849</v>
      </c>
      <c r="H787" t="b">
        <v>0</v>
      </c>
      <c r="I787">
        <v>139</v>
      </c>
      <c r="J787" t="s">
        <v>26</v>
      </c>
      <c r="K787" t="s">
        <v>12</v>
      </c>
      <c r="L787" t="s">
        <v>3381</v>
      </c>
      <c r="M787">
        <v>-7</v>
      </c>
      <c r="N787">
        <v>-48</v>
      </c>
      <c r="O787" t="s">
        <v>3475</v>
      </c>
      <c r="P787">
        <v>0</v>
      </c>
      <c r="Q787">
        <v>-55</v>
      </c>
      <c r="R787" t="s">
        <v>3476</v>
      </c>
    </row>
    <row r="788" spans="1:18" x14ac:dyDescent="0.25">
      <c r="A788">
        <v>60996</v>
      </c>
      <c r="B788">
        <v>0</v>
      </c>
      <c r="C788">
        <v>-55</v>
      </c>
      <c r="D788" t="s">
        <v>882</v>
      </c>
      <c r="E788">
        <v>4</v>
      </c>
      <c r="F788" t="s">
        <v>24</v>
      </c>
      <c r="G788" t="s">
        <v>849</v>
      </c>
      <c r="H788" t="b">
        <v>0</v>
      </c>
      <c r="I788">
        <v>139</v>
      </c>
      <c r="J788" t="s">
        <v>26</v>
      </c>
      <c r="K788" t="s">
        <v>12</v>
      </c>
      <c r="L788" t="s">
        <v>3381</v>
      </c>
      <c r="M788">
        <v>-7</v>
      </c>
      <c r="N788">
        <v>-48</v>
      </c>
      <c r="O788" t="s">
        <v>3475</v>
      </c>
      <c r="P788">
        <v>0</v>
      </c>
      <c r="Q788">
        <v>-55</v>
      </c>
      <c r="R788" t="s">
        <v>3476</v>
      </c>
    </row>
    <row r="789" spans="1:18" x14ac:dyDescent="0.25">
      <c r="A789">
        <v>58551</v>
      </c>
      <c r="B789">
        <v>3</v>
      </c>
      <c r="C789">
        <v>-61</v>
      </c>
      <c r="D789" t="s">
        <v>883</v>
      </c>
      <c r="E789">
        <v>4</v>
      </c>
      <c r="F789" t="s">
        <v>24</v>
      </c>
      <c r="G789" t="s">
        <v>849</v>
      </c>
      <c r="H789" t="b">
        <v>0</v>
      </c>
      <c r="I789">
        <v>113</v>
      </c>
      <c r="J789" t="s">
        <v>16</v>
      </c>
      <c r="K789" t="s">
        <v>15</v>
      </c>
      <c r="L789" t="s">
        <v>3408</v>
      </c>
      <c r="M789">
        <v>-1</v>
      </c>
      <c r="N789">
        <v>-48</v>
      </c>
      <c r="O789" t="s">
        <v>3473</v>
      </c>
      <c r="P789">
        <v>12</v>
      </c>
      <c r="Q789">
        <v>-61</v>
      </c>
      <c r="R789" t="s">
        <v>3474</v>
      </c>
    </row>
    <row r="790" spans="1:18" x14ac:dyDescent="0.25">
      <c r="A790">
        <v>58552</v>
      </c>
      <c r="B790">
        <v>4</v>
      </c>
      <c r="C790">
        <v>-61</v>
      </c>
      <c r="D790" t="s">
        <v>884</v>
      </c>
      <c r="E790">
        <v>4</v>
      </c>
      <c r="F790" t="s">
        <v>24</v>
      </c>
      <c r="G790" t="s">
        <v>849</v>
      </c>
      <c r="H790" t="b">
        <v>0</v>
      </c>
      <c r="I790">
        <v>113</v>
      </c>
      <c r="J790" t="s">
        <v>16</v>
      </c>
      <c r="K790" t="s">
        <v>15</v>
      </c>
      <c r="L790" t="s">
        <v>3408</v>
      </c>
      <c r="M790">
        <v>-1</v>
      </c>
      <c r="N790">
        <v>-48</v>
      </c>
      <c r="O790" t="s">
        <v>3473</v>
      </c>
      <c r="P790">
        <v>12</v>
      </c>
      <c r="Q790">
        <v>-61</v>
      </c>
      <c r="R790" t="s">
        <v>3474</v>
      </c>
    </row>
    <row r="791" spans="1:18" x14ac:dyDescent="0.25">
      <c r="A791">
        <v>58553</v>
      </c>
      <c r="B791">
        <v>5</v>
      </c>
      <c r="C791">
        <v>-61</v>
      </c>
      <c r="D791" t="s">
        <v>885</v>
      </c>
      <c r="E791">
        <v>4</v>
      </c>
      <c r="F791" t="s">
        <v>24</v>
      </c>
      <c r="G791" t="s">
        <v>849</v>
      </c>
      <c r="H791" t="b">
        <v>0</v>
      </c>
      <c r="I791">
        <v>113</v>
      </c>
      <c r="J791" t="s">
        <v>16</v>
      </c>
      <c r="K791" t="s">
        <v>15</v>
      </c>
      <c r="L791" t="s">
        <v>3408</v>
      </c>
      <c r="M791">
        <v>-1</v>
      </c>
      <c r="N791">
        <v>-48</v>
      </c>
      <c r="O791" t="s">
        <v>3473</v>
      </c>
      <c r="P791">
        <v>12</v>
      </c>
      <c r="Q791">
        <v>-61</v>
      </c>
      <c r="R791" t="s">
        <v>3474</v>
      </c>
    </row>
    <row r="792" spans="1:18" x14ac:dyDescent="0.25">
      <c r="A792">
        <v>58554</v>
      </c>
      <c r="B792">
        <v>6</v>
      </c>
      <c r="C792">
        <v>-61</v>
      </c>
      <c r="D792" t="s">
        <v>886</v>
      </c>
      <c r="E792">
        <v>4</v>
      </c>
      <c r="F792" t="s">
        <v>24</v>
      </c>
      <c r="G792" t="s">
        <v>849</v>
      </c>
      <c r="H792" t="b">
        <v>0</v>
      </c>
      <c r="I792">
        <v>113</v>
      </c>
      <c r="J792" t="s">
        <v>16</v>
      </c>
      <c r="K792" t="s">
        <v>15</v>
      </c>
      <c r="L792" t="s">
        <v>3408</v>
      </c>
      <c r="M792">
        <v>-1</v>
      </c>
      <c r="N792">
        <v>-48</v>
      </c>
      <c r="O792" t="s">
        <v>3473</v>
      </c>
      <c r="P792">
        <v>12</v>
      </c>
      <c r="Q792">
        <v>-61</v>
      </c>
      <c r="R792" t="s">
        <v>3474</v>
      </c>
    </row>
    <row r="793" spans="1:18" x14ac:dyDescent="0.25">
      <c r="A793">
        <v>58555</v>
      </c>
      <c r="B793">
        <v>7</v>
      </c>
      <c r="C793">
        <v>-61</v>
      </c>
      <c r="D793" t="s">
        <v>887</v>
      </c>
      <c r="E793">
        <v>4</v>
      </c>
      <c r="F793" t="s">
        <v>24</v>
      </c>
      <c r="G793" t="s">
        <v>849</v>
      </c>
      <c r="H793" t="b">
        <v>0</v>
      </c>
      <c r="I793">
        <v>113</v>
      </c>
      <c r="J793" t="s">
        <v>16</v>
      </c>
      <c r="K793" t="s">
        <v>15</v>
      </c>
      <c r="L793" t="s">
        <v>3408</v>
      </c>
      <c r="M793">
        <v>-1</v>
      </c>
      <c r="N793">
        <v>-48</v>
      </c>
      <c r="O793" t="s">
        <v>3473</v>
      </c>
      <c r="P793">
        <v>12</v>
      </c>
      <c r="Q793">
        <v>-61</v>
      </c>
      <c r="R793" t="s">
        <v>3474</v>
      </c>
    </row>
    <row r="794" spans="1:18" x14ac:dyDescent="0.25">
      <c r="A794">
        <v>58556</v>
      </c>
      <c r="B794">
        <v>8</v>
      </c>
      <c r="C794">
        <v>-61</v>
      </c>
      <c r="D794" t="s">
        <v>888</v>
      </c>
      <c r="E794">
        <v>4</v>
      </c>
      <c r="F794" t="s">
        <v>24</v>
      </c>
      <c r="G794" t="s">
        <v>849</v>
      </c>
      <c r="H794" t="b">
        <v>0</v>
      </c>
      <c r="I794">
        <v>113</v>
      </c>
      <c r="J794" t="s">
        <v>16</v>
      </c>
      <c r="K794" t="s">
        <v>15</v>
      </c>
      <c r="L794" t="s">
        <v>3408</v>
      </c>
      <c r="M794">
        <v>-1</v>
      </c>
      <c r="N794">
        <v>-48</v>
      </c>
      <c r="O794" t="s">
        <v>3473</v>
      </c>
      <c r="P794">
        <v>12</v>
      </c>
      <c r="Q794">
        <v>-61</v>
      </c>
      <c r="R794" t="s">
        <v>3474</v>
      </c>
    </row>
    <row r="795" spans="1:18" x14ac:dyDescent="0.25">
      <c r="A795">
        <v>58557</v>
      </c>
      <c r="B795">
        <v>9</v>
      </c>
      <c r="C795">
        <v>-61</v>
      </c>
      <c r="D795" t="s">
        <v>889</v>
      </c>
      <c r="E795">
        <v>4</v>
      </c>
      <c r="F795" t="s">
        <v>24</v>
      </c>
      <c r="G795" t="s">
        <v>849</v>
      </c>
      <c r="H795" t="b">
        <v>0</v>
      </c>
      <c r="I795">
        <v>113</v>
      </c>
      <c r="J795" t="s">
        <v>16</v>
      </c>
      <c r="K795" t="s">
        <v>15</v>
      </c>
      <c r="L795" t="s">
        <v>3408</v>
      </c>
      <c r="M795">
        <v>-1</v>
      </c>
      <c r="N795">
        <v>-48</v>
      </c>
      <c r="O795" t="s">
        <v>3473</v>
      </c>
      <c r="P795">
        <v>12</v>
      </c>
      <c r="Q795">
        <v>-61</v>
      </c>
      <c r="R795" t="s">
        <v>3474</v>
      </c>
    </row>
    <row r="796" spans="1:18" x14ac:dyDescent="0.25">
      <c r="A796">
        <v>58558</v>
      </c>
      <c r="B796">
        <v>10</v>
      </c>
      <c r="C796">
        <v>-61</v>
      </c>
      <c r="D796" t="s">
        <v>890</v>
      </c>
      <c r="E796">
        <v>4</v>
      </c>
      <c r="F796" t="s">
        <v>24</v>
      </c>
      <c r="G796" t="s">
        <v>849</v>
      </c>
      <c r="H796" t="b">
        <v>0</v>
      </c>
      <c r="I796">
        <v>113</v>
      </c>
      <c r="J796" t="s">
        <v>16</v>
      </c>
      <c r="K796" t="s">
        <v>15</v>
      </c>
      <c r="L796" t="s">
        <v>3408</v>
      </c>
      <c r="M796">
        <v>-1</v>
      </c>
      <c r="N796">
        <v>-48</v>
      </c>
      <c r="O796" t="s">
        <v>3473</v>
      </c>
      <c r="P796">
        <v>12</v>
      </c>
      <c r="Q796">
        <v>-61</v>
      </c>
      <c r="R796" t="s">
        <v>3474</v>
      </c>
    </row>
    <row r="797" spans="1:18" x14ac:dyDescent="0.25">
      <c r="A797">
        <v>58559</v>
      </c>
      <c r="B797">
        <v>11</v>
      </c>
      <c r="C797">
        <v>-61</v>
      </c>
      <c r="D797" t="s">
        <v>891</v>
      </c>
      <c r="E797">
        <v>4</v>
      </c>
      <c r="F797" t="s">
        <v>24</v>
      </c>
      <c r="G797" t="s">
        <v>849</v>
      </c>
      <c r="H797" t="b">
        <v>0</v>
      </c>
      <c r="I797">
        <v>113</v>
      </c>
      <c r="J797" t="s">
        <v>16</v>
      </c>
      <c r="K797" t="s">
        <v>15</v>
      </c>
      <c r="L797" t="s">
        <v>3408</v>
      </c>
      <c r="M797">
        <v>-1</v>
      </c>
      <c r="N797">
        <v>-48</v>
      </c>
      <c r="O797" t="s">
        <v>3473</v>
      </c>
      <c r="P797">
        <v>12</v>
      </c>
      <c r="Q797">
        <v>-61</v>
      </c>
      <c r="R797" t="s">
        <v>3474</v>
      </c>
    </row>
    <row r="798" spans="1:18" x14ac:dyDescent="0.25">
      <c r="A798">
        <v>58560</v>
      </c>
      <c r="B798">
        <v>12</v>
      </c>
      <c r="C798">
        <v>-61</v>
      </c>
      <c r="D798" t="s">
        <v>892</v>
      </c>
      <c r="E798">
        <v>4</v>
      </c>
      <c r="F798" t="s">
        <v>24</v>
      </c>
      <c r="G798" t="s">
        <v>849</v>
      </c>
      <c r="H798" t="b">
        <v>0</v>
      </c>
      <c r="I798">
        <v>113</v>
      </c>
      <c r="J798" t="s">
        <v>16</v>
      </c>
      <c r="K798" t="s">
        <v>15</v>
      </c>
      <c r="L798" t="s">
        <v>3408</v>
      </c>
      <c r="M798">
        <v>-1</v>
      </c>
      <c r="N798">
        <v>-48</v>
      </c>
      <c r="O798" t="s">
        <v>3473</v>
      </c>
      <c r="P798">
        <v>12</v>
      </c>
      <c r="Q798">
        <v>-61</v>
      </c>
      <c r="R798" t="s">
        <v>3474</v>
      </c>
    </row>
    <row r="799" spans="1:18" x14ac:dyDescent="0.25">
      <c r="A799">
        <v>54066</v>
      </c>
      <c r="B799">
        <v>6</v>
      </c>
      <c r="C799">
        <v>-72</v>
      </c>
      <c r="D799" t="s">
        <v>893</v>
      </c>
      <c r="E799">
        <v>4</v>
      </c>
      <c r="F799" t="s">
        <v>24</v>
      </c>
      <c r="G799" t="s">
        <v>849</v>
      </c>
      <c r="H799" t="b">
        <v>0</v>
      </c>
      <c r="I799">
        <v>111</v>
      </c>
      <c r="J799" t="s">
        <v>25</v>
      </c>
      <c r="K799" t="s">
        <v>15</v>
      </c>
      <c r="L799" t="s">
        <v>3408</v>
      </c>
      <c r="M799">
        <v>-1</v>
      </c>
      <c r="N799">
        <v>-72</v>
      </c>
      <c r="O799" t="s">
        <v>3477</v>
      </c>
      <c r="P799">
        <v>12</v>
      </c>
      <c r="Q799">
        <v>-85</v>
      </c>
      <c r="R799" t="s">
        <v>3478</v>
      </c>
    </row>
    <row r="800" spans="1:18" x14ac:dyDescent="0.25">
      <c r="A800">
        <v>54067</v>
      </c>
      <c r="B800">
        <v>7</v>
      </c>
      <c r="C800">
        <v>-72</v>
      </c>
      <c r="D800" t="s">
        <v>894</v>
      </c>
      <c r="E800">
        <v>4</v>
      </c>
      <c r="F800" t="s">
        <v>24</v>
      </c>
      <c r="G800" t="s">
        <v>849</v>
      </c>
      <c r="H800" t="b">
        <v>0</v>
      </c>
      <c r="I800">
        <v>111</v>
      </c>
      <c r="J800" t="s">
        <v>25</v>
      </c>
      <c r="K800" t="s">
        <v>15</v>
      </c>
      <c r="L800" t="s">
        <v>3408</v>
      </c>
      <c r="M800">
        <v>-1</v>
      </c>
      <c r="N800">
        <v>-72</v>
      </c>
      <c r="O800" t="s">
        <v>3477</v>
      </c>
      <c r="P800">
        <v>12</v>
      </c>
      <c r="Q800">
        <v>-85</v>
      </c>
      <c r="R800" t="s">
        <v>3478</v>
      </c>
    </row>
    <row r="801" spans="1:18" x14ac:dyDescent="0.25">
      <c r="A801">
        <v>54068</v>
      </c>
      <c r="B801">
        <v>8</v>
      </c>
      <c r="C801">
        <v>-72</v>
      </c>
      <c r="D801" t="s">
        <v>895</v>
      </c>
      <c r="E801">
        <v>4</v>
      </c>
      <c r="F801" t="s">
        <v>24</v>
      </c>
      <c r="G801" t="s">
        <v>849</v>
      </c>
      <c r="H801" t="b">
        <v>0</v>
      </c>
      <c r="I801">
        <v>111</v>
      </c>
      <c r="J801" t="s">
        <v>25</v>
      </c>
      <c r="K801" t="s">
        <v>15</v>
      </c>
      <c r="L801" t="s">
        <v>3408</v>
      </c>
      <c r="M801">
        <v>-1</v>
      </c>
      <c r="N801">
        <v>-72</v>
      </c>
      <c r="O801" t="s">
        <v>3477</v>
      </c>
      <c r="P801">
        <v>12</v>
      </c>
      <c r="Q801">
        <v>-85</v>
      </c>
      <c r="R801" t="s">
        <v>3478</v>
      </c>
    </row>
    <row r="802" spans="1:18" x14ac:dyDescent="0.25">
      <c r="A802">
        <v>54069</v>
      </c>
      <c r="B802">
        <v>9</v>
      </c>
      <c r="C802">
        <v>-72</v>
      </c>
      <c r="D802" t="s">
        <v>896</v>
      </c>
      <c r="E802">
        <v>4</v>
      </c>
      <c r="F802" t="s">
        <v>24</v>
      </c>
      <c r="G802" t="s">
        <v>849</v>
      </c>
      <c r="H802" t="b">
        <v>0</v>
      </c>
      <c r="I802">
        <v>111</v>
      </c>
      <c r="J802" t="s">
        <v>25</v>
      </c>
      <c r="K802" t="s">
        <v>15</v>
      </c>
      <c r="L802" t="s">
        <v>3408</v>
      </c>
      <c r="M802">
        <v>-1</v>
      </c>
      <c r="N802">
        <v>-72</v>
      </c>
      <c r="O802" t="s">
        <v>3477</v>
      </c>
      <c r="P802">
        <v>12</v>
      </c>
      <c r="Q802">
        <v>-85</v>
      </c>
      <c r="R802" t="s">
        <v>3478</v>
      </c>
    </row>
    <row r="803" spans="1:18" x14ac:dyDescent="0.25">
      <c r="A803">
        <v>54070</v>
      </c>
      <c r="B803">
        <v>10</v>
      </c>
      <c r="C803">
        <v>-72</v>
      </c>
      <c r="D803" t="s">
        <v>897</v>
      </c>
      <c r="E803">
        <v>4</v>
      </c>
      <c r="F803" t="s">
        <v>24</v>
      </c>
      <c r="G803" t="s">
        <v>849</v>
      </c>
      <c r="H803" t="b">
        <v>0</v>
      </c>
      <c r="I803">
        <v>111</v>
      </c>
      <c r="J803" t="s">
        <v>25</v>
      </c>
      <c r="K803" t="s">
        <v>15</v>
      </c>
      <c r="L803" t="s">
        <v>3408</v>
      </c>
      <c r="M803">
        <v>-1</v>
      </c>
      <c r="N803">
        <v>-72</v>
      </c>
      <c r="O803" t="s">
        <v>3477</v>
      </c>
      <c r="P803">
        <v>12</v>
      </c>
      <c r="Q803">
        <v>-85</v>
      </c>
      <c r="R803" t="s">
        <v>3478</v>
      </c>
    </row>
    <row r="804" spans="1:18" x14ac:dyDescent="0.25">
      <c r="A804">
        <v>54071</v>
      </c>
      <c r="B804">
        <v>11</v>
      </c>
      <c r="C804">
        <v>-72</v>
      </c>
      <c r="D804" t="s">
        <v>898</v>
      </c>
      <c r="E804">
        <v>4</v>
      </c>
      <c r="F804" t="s">
        <v>24</v>
      </c>
      <c r="G804" t="s">
        <v>849</v>
      </c>
      <c r="H804" t="b">
        <v>0</v>
      </c>
      <c r="I804">
        <v>111</v>
      </c>
      <c r="J804" t="s">
        <v>25</v>
      </c>
      <c r="K804" t="s">
        <v>15</v>
      </c>
      <c r="L804" t="s">
        <v>3408</v>
      </c>
      <c r="M804">
        <v>-1</v>
      </c>
      <c r="N804">
        <v>-72</v>
      </c>
      <c r="O804" t="s">
        <v>3477</v>
      </c>
      <c r="P804">
        <v>12</v>
      </c>
      <c r="Q804">
        <v>-85</v>
      </c>
      <c r="R804" t="s">
        <v>3478</v>
      </c>
    </row>
    <row r="805" spans="1:18" x14ac:dyDescent="0.25">
      <c r="A805">
        <v>51635</v>
      </c>
      <c r="B805">
        <v>23</v>
      </c>
      <c r="C805">
        <v>-78</v>
      </c>
      <c r="D805" t="s">
        <v>899</v>
      </c>
      <c r="E805">
        <v>4</v>
      </c>
      <c r="F805" t="s">
        <v>24</v>
      </c>
      <c r="G805" t="s">
        <v>849</v>
      </c>
      <c r="H805" t="b">
        <v>0</v>
      </c>
      <c r="I805">
        <v>109</v>
      </c>
      <c r="J805" t="s">
        <v>16</v>
      </c>
      <c r="K805" t="s">
        <v>12</v>
      </c>
      <c r="L805" t="s">
        <v>3408</v>
      </c>
      <c r="M805">
        <v>23</v>
      </c>
      <c r="N805">
        <v>-78</v>
      </c>
      <c r="O805" t="s">
        <v>3441</v>
      </c>
      <c r="P805">
        <v>30</v>
      </c>
      <c r="Q805">
        <v>-85</v>
      </c>
      <c r="R805" t="s">
        <v>3442</v>
      </c>
    </row>
    <row r="806" spans="1:18" x14ac:dyDescent="0.25">
      <c r="A806">
        <v>92964</v>
      </c>
      <c r="B806">
        <v>144</v>
      </c>
      <c r="C806">
        <v>23</v>
      </c>
      <c r="D806" t="s">
        <v>900</v>
      </c>
      <c r="E806">
        <v>5</v>
      </c>
      <c r="G806" t="s">
        <v>901</v>
      </c>
      <c r="H806" t="b">
        <v>0</v>
      </c>
      <c r="I806">
        <v>120</v>
      </c>
      <c r="J806" t="s">
        <v>16</v>
      </c>
      <c r="K806" t="s">
        <v>15</v>
      </c>
      <c r="L806" t="s">
        <v>3393</v>
      </c>
      <c r="M806">
        <v>143</v>
      </c>
      <c r="N806">
        <v>36</v>
      </c>
      <c r="O806" t="s">
        <v>3479</v>
      </c>
      <c r="P806">
        <v>156</v>
      </c>
      <c r="Q806">
        <v>23</v>
      </c>
      <c r="R806" t="s">
        <v>3480</v>
      </c>
    </row>
    <row r="807" spans="1:18" x14ac:dyDescent="0.25">
      <c r="A807">
        <v>92965</v>
      </c>
      <c r="B807">
        <v>145</v>
      </c>
      <c r="C807">
        <v>23</v>
      </c>
      <c r="D807" t="s">
        <v>902</v>
      </c>
      <c r="E807">
        <v>5</v>
      </c>
      <c r="G807" t="s">
        <v>901</v>
      </c>
      <c r="H807" t="b">
        <v>0</v>
      </c>
      <c r="I807">
        <v>120</v>
      </c>
      <c r="J807" t="s">
        <v>16</v>
      </c>
      <c r="K807" t="s">
        <v>15</v>
      </c>
      <c r="L807" t="s">
        <v>3393</v>
      </c>
      <c r="M807">
        <v>143</v>
      </c>
      <c r="N807">
        <v>36</v>
      </c>
      <c r="O807" t="s">
        <v>3479</v>
      </c>
      <c r="P807">
        <v>156</v>
      </c>
      <c r="Q807">
        <v>23</v>
      </c>
      <c r="R807" t="s">
        <v>3480</v>
      </c>
    </row>
    <row r="808" spans="1:18" x14ac:dyDescent="0.25">
      <c r="A808">
        <v>92966</v>
      </c>
      <c r="B808">
        <v>146</v>
      </c>
      <c r="C808">
        <v>23</v>
      </c>
      <c r="D808" t="s">
        <v>903</v>
      </c>
      <c r="E808">
        <v>5</v>
      </c>
      <c r="G808" t="s">
        <v>901</v>
      </c>
      <c r="H808" t="b">
        <v>0</v>
      </c>
      <c r="I808">
        <v>120</v>
      </c>
      <c r="J808" t="s">
        <v>16</v>
      </c>
      <c r="K808" t="s">
        <v>15</v>
      </c>
      <c r="L808" t="s">
        <v>3393</v>
      </c>
      <c r="M808">
        <v>143</v>
      </c>
      <c r="N808">
        <v>36</v>
      </c>
      <c r="O808" t="s">
        <v>3479</v>
      </c>
      <c r="P808">
        <v>156</v>
      </c>
      <c r="Q808">
        <v>23</v>
      </c>
      <c r="R808" t="s">
        <v>3480</v>
      </c>
    </row>
    <row r="809" spans="1:18" x14ac:dyDescent="0.25">
      <c r="A809">
        <v>92967</v>
      </c>
      <c r="B809">
        <v>147</v>
      </c>
      <c r="C809">
        <v>23</v>
      </c>
      <c r="D809" t="s">
        <v>904</v>
      </c>
      <c r="E809">
        <v>5</v>
      </c>
      <c r="G809" t="s">
        <v>901</v>
      </c>
      <c r="H809" t="b">
        <v>0</v>
      </c>
      <c r="I809">
        <v>120</v>
      </c>
      <c r="J809" t="s">
        <v>16</v>
      </c>
      <c r="K809" t="s">
        <v>15</v>
      </c>
      <c r="L809" t="s">
        <v>3393</v>
      </c>
      <c r="M809">
        <v>143</v>
      </c>
      <c r="N809">
        <v>36</v>
      </c>
      <c r="O809" t="s">
        <v>3479</v>
      </c>
      <c r="P809">
        <v>156</v>
      </c>
      <c r="Q809">
        <v>23</v>
      </c>
      <c r="R809" t="s">
        <v>3480</v>
      </c>
    </row>
    <row r="810" spans="1:18" x14ac:dyDescent="0.25">
      <c r="A810">
        <v>92968</v>
      </c>
      <c r="B810">
        <v>148</v>
      </c>
      <c r="C810">
        <v>23</v>
      </c>
      <c r="D810" t="s">
        <v>905</v>
      </c>
      <c r="E810">
        <v>5</v>
      </c>
      <c r="G810" t="s">
        <v>901</v>
      </c>
      <c r="H810" t="b">
        <v>0</v>
      </c>
      <c r="I810">
        <v>120</v>
      </c>
      <c r="J810" t="s">
        <v>16</v>
      </c>
      <c r="K810" t="s">
        <v>15</v>
      </c>
      <c r="L810" t="s">
        <v>3393</v>
      </c>
      <c r="M810">
        <v>143</v>
      </c>
      <c r="N810">
        <v>36</v>
      </c>
      <c r="O810" t="s">
        <v>3479</v>
      </c>
      <c r="P810">
        <v>156</v>
      </c>
      <c r="Q810">
        <v>23</v>
      </c>
      <c r="R810" t="s">
        <v>3480</v>
      </c>
    </row>
    <row r="811" spans="1:18" x14ac:dyDescent="0.25">
      <c r="A811">
        <v>92969</v>
      </c>
      <c r="B811">
        <v>149</v>
      </c>
      <c r="C811">
        <v>23</v>
      </c>
      <c r="D811" t="s">
        <v>906</v>
      </c>
      <c r="E811">
        <v>5</v>
      </c>
      <c r="G811" t="s">
        <v>901</v>
      </c>
      <c r="H811" t="b">
        <v>0</v>
      </c>
      <c r="I811">
        <v>120</v>
      </c>
      <c r="J811" t="s">
        <v>16</v>
      </c>
      <c r="K811" t="s">
        <v>15</v>
      </c>
      <c r="L811" t="s">
        <v>3393</v>
      </c>
      <c r="M811">
        <v>143</v>
      </c>
      <c r="N811">
        <v>36</v>
      </c>
      <c r="O811" t="s">
        <v>3479</v>
      </c>
      <c r="P811">
        <v>156</v>
      </c>
      <c r="Q811">
        <v>23</v>
      </c>
      <c r="R811" t="s">
        <v>3480</v>
      </c>
    </row>
    <row r="812" spans="1:18" x14ac:dyDescent="0.25">
      <c r="A812">
        <v>92970</v>
      </c>
      <c r="B812">
        <v>150</v>
      </c>
      <c r="C812">
        <v>23</v>
      </c>
      <c r="D812" t="s">
        <v>907</v>
      </c>
      <c r="E812">
        <v>5</v>
      </c>
      <c r="G812" t="s">
        <v>901</v>
      </c>
      <c r="H812" t="b">
        <v>0</v>
      </c>
      <c r="I812">
        <v>120</v>
      </c>
      <c r="J812" t="s">
        <v>16</v>
      </c>
      <c r="K812" t="s">
        <v>15</v>
      </c>
      <c r="L812" t="s">
        <v>3393</v>
      </c>
      <c r="M812">
        <v>143</v>
      </c>
      <c r="N812">
        <v>36</v>
      </c>
      <c r="O812" t="s">
        <v>3479</v>
      </c>
      <c r="P812">
        <v>156</v>
      </c>
      <c r="Q812">
        <v>23</v>
      </c>
      <c r="R812" t="s">
        <v>3480</v>
      </c>
    </row>
    <row r="813" spans="1:18" x14ac:dyDescent="0.25">
      <c r="A813">
        <v>92971</v>
      </c>
      <c r="B813">
        <v>151</v>
      </c>
      <c r="C813">
        <v>23</v>
      </c>
      <c r="D813" t="s">
        <v>908</v>
      </c>
      <c r="E813">
        <v>5</v>
      </c>
      <c r="G813" t="s">
        <v>901</v>
      </c>
      <c r="H813" t="b">
        <v>0</v>
      </c>
      <c r="I813">
        <v>120</v>
      </c>
      <c r="J813" t="s">
        <v>16</v>
      </c>
      <c r="K813" t="s">
        <v>15</v>
      </c>
      <c r="L813" t="s">
        <v>3393</v>
      </c>
      <c r="M813">
        <v>143</v>
      </c>
      <c r="N813">
        <v>36</v>
      </c>
      <c r="O813" t="s">
        <v>3479</v>
      </c>
      <c r="P813">
        <v>156</v>
      </c>
      <c r="Q813">
        <v>23</v>
      </c>
      <c r="R813" t="s">
        <v>3480</v>
      </c>
    </row>
    <row r="814" spans="1:18" x14ac:dyDescent="0.25">
      <c r="A814">
        <v>92972</v>
      </c>
      <c r="B814">
        <v>152</v>
      </c>
      <c r="C814">
        <v>23</v>
      </c>
      <c r="D814" t="s">
        <v>909</v>
      </c>
      <c r="E814">
        <v>5</v>
      </c>
      <c r="G814" t="s">
        <v>901</v>
      </c>
      <c r="H814" t="b">
        <v>0</v>
      </c>
      <c r="I814">
        <v>120</v>
      </c>
      <c r="J814" t="s">
        <v>16</v>
      </c>
      <c r="K814" t="s">
        <v>15</v>
      </c>
      <c r="L814" t="s">
        <v>3393</v>
      </c>
      <c r="M814">
        <v>143</v>
      </c>
      <c r="N814">
        <v>36</v>
      </c>
      <c r="O814" t="s">
        <v>3479</v>
      </c>
      <c r="P814">
        <v>156</v>
      </c>
      <c r="Q814">
        <v>23</v>
      </c>
      <c r="R814" t="s">
        <v>3480</v>
      </c>
    </row>
    <row r="815" spans="1:18" x14ac:dyDescent="0.25">
      <c r="A815">
        <v>92973</v>
      </c>
      <c r="B815">
        <v>153</v>
      </c>
      <c r="C815">
        <v>23</v>
      </c>
      <c r="D815" t="s">
        <v>910</v>
      </c>
      <c r="E815">
        <v>5</v>
      </c>
      <c r="G815" t="s">
        <v>901</v>
      </c>
      <c r="H815" t="b">
        <v>0</v>
      </c>
      <c r="I815">
        <v>120</v>
      </c>
      <c r="J815" t="s">
        <v>16</v>
      </c>
      <c r="K815" t="s">
        <v>15</v>
      </c>
      <c r="L815" t="s">
        <v>3393</v>
      </c>
      <c r="M815">
        <v>143</v>
      </c>
      <c r="N815">
        <v>36</v>
      </c>
      <c r="O815" t="s">
        <v>3479</v>
      </c>
      <c r="P815">
        <v>156</v>
      </c>
      <c r="Q815">
        <v>23</v>
      </c>
      <c r="R815" t="s">
        <v>3480</v>
      </c>
    </row>
    <row r="816" spans="1:18" x14ac:dyDescent="0.25">
      <c r="A816">
        <v>92974</v>
      </c>
      <c r="B816">
        <v>154</v>
      </c>
      <c r="C816">
        <v>23</v>
      </c>
      <c r="D816" t="s">
        <v>911</v>
      </c>
      <c r="E816">
        <v>5</v>
      </c>
      <c r="G816" t="s">
        <v>901</v>
      </c>
      <c r="H816" t="b">
        <v>0</v>
      </c>
      <c r="I816">
        <v>120</v>
      </c>
      <c r="J816" t="s">
        <v>16</v>
      </c>
      <c r="K816" t="s">
        <v>15</v>
      </c>
      <c r="L816" t="s">
        <v>3393</v>
      </c>
      <c r="M816">
        <v>143</v>
      </c>
      <c r="N816">
        <v>36</v>
      </c>
      <c r="O816" t="s">
        <v>3479</v>
      </c>
      <c r="P816">
        <v>156</v>
      </c>
      <c r="Q816">
        <v>23</v>
      </c>
      <c r="R816" t="s">
        <v>3480</v>
      </c>
    </row>
    <row r="817" spans="1:18" x14ac:dyDescent="0.25">
      <c r="A817">
        <v>92975</v>
      </c>
      <c r="B817">
        <v>155</v>
      </c>
      <c r="C817">
        <v>23</v>
      </c>
      <c r="D817" t="s">
        <v>912</v>
      </c>
      <c r="E817">
        <v>5</v>
      </c>
      <c r="G817" t="s">
        <v>901</v>
      </c>
      <c r="H817" t="b">
        <v>0</v>
      </c>
      <c r="I817">
        <v>120</v>
      </c>
      <c r="J817" t="s">
        <v>16</v>
      </c>
      <c r="K817" t="s">
        <v>15</v>
      </c>
      <c r="L817" t="s">
        <v>3393</v>
      </c>
      <c r="M817">
        <v>143</v>
      </c>
      <c r="N817">
        <v>36</v>
      </c>
      <c r="O817" t="s">
        <v>3479</v>
      </c>
      <c r="P817">
        <v>156</v>
      </c>
      <c r="Q817">
        <v>23</v>
      </c>
      <c r="R817" t="s">
        <v>3480</v>
      </c>
    </row>
    <row r="818" spans="1:18" x14ac:dyDescent="0.25">
      <c r="A818">
        <v>92976</v>
      </c>
      <c r="B818">
        <v>156</v>
      </c>
      <c r="C818">
        <v>23</v>
      </c>
      <c r="D818" t="s">
        <v>913</v>
      </c>
      <c r="E818">
        <v>5</v>
      </c>
      <c r="G818" t="s">
        <v>901</v>
      </c>
      <c r="H818" t="b">
        <v>0</v>
      </c>
      <c r="I818">
        <v>120</v>
      </c>
      <c r="J818" t="s">
        <v>16</v>
      </c>
      <c r="K818" t="s">
        <v>15</v>
      </c>
      <c r="L818" t="s">
        <v>3393</v>
      </c>
      <c r="M818">
        <v>143</v>
      </c>
      <c r="N818">
        <v>36</v>
      </c>
      <c r="O818" t="s">
        <v>3479</v>
      </c>
      <c r="P818">
        <v>156</v>
      </c>
      <c r="Q818">
        <v>23</v>
      </c>
      <c r="R818" t="s">
        <v>3480</v>
      </c>
    </row>
    <row r="819" spans="1:18" x14ac:dyDescent="0.25">
      <c r="A819">
        <v>88458</v>
      </c>
      <c r="B819">
        <v>126</v>
      </c>
      <c r="C819">
        <v>12</v>
      </c>
      <c r="D819" t="s">
        <v>914</v>
      </c>
      <c r="E819">
        <v>5</v>
      </c>
      <c r="G819" t="s">
        <v>901</v>
      </c>
      <c r="H819" t="b">
        <v>0</v>
      </c>
      <c r="I819">
        <v>118</v>
      </c>
      <c r="J819" t="s">
        <v>16</v>
      </c>
      <c r="K819" t="s">
        <v>12</v>
      </c>
      <c r="L819" t="s">
        <v>3393</v>
      </c>
      <c r="M819">
        <v>125</v>
      </c>
      <c r="N819">
        <v>12</v>
      </c>
      <c r="O819" t="s">
        <v>3481</v>
      </c>
      <c r="P819">
        <v>132</v>
      </c>
      <c r="Q819">
        <v>5</v>
      </c>
      <c r="R819" t="s">
        <v>3482</v>
      </c>
    </row>
    <row r="820" spans="1:18" x14ac:dyDescent="0.25">
      <c r="A820">
        <v>88459</v>
      </c>
      <c r="B820">
        <v>127</v>
      </c>
      <c r="C820">
        <v>12</v>
      </c>
      <c r="D820" t="s">
        <v>915</v>
      </c>
      <c r="E820">
        <v>5</v>
      </c>
      <c r="G820" t="s">
        <v>901</v>
      </c>
      <c r="H820" t="b">
        <v>0</v>
      </c>
      <c r="I820">
        <v>118</v>
      </c>
      <c r="J820" t="s">
        <v>16</v>
      </c>
      <c r="K820" t="s">
        <v>12</v>
      </c>
      <c r="L820" t="s">
        <v>3393</v>
      </c>
      <c r="M820">
        <v>125</v>
      </c>
      <c r="N820">
        <v>12</v>
      </c>
      <c r="O820" t="s">
        <v>3481</v>
      </c>
      <c r="P820">
        <v>132</v>
      </c>
      <c r="Q820">
        <v>5</v>
      </c>
      <c r="R820" t="s">
        <v>3482</v>
      </c>
    </row>
    <row r="821" spans="1:18" x14ac:dyDescent="0.25">
      <c r="A821">
        <v>88460</v>
      </c>
      <c r="B821">
        <v>128</v>
      </c>
      <c r="C821">
        <v>12</v>
      </c>
      <c r="D821" t="s">
        <v>916</v>
      </c>
      <c r="E821">
        <v>5</v>
      </c>
      <c r="G821" t="s">
        <v>901</v>
      </c>
      <c r="H821" t="b">
        <v>0</v>
      </c>
      <c r="I821">
        <v>118</v>
      </c>
      <c r="J821" t="s">
        <v>16</v>
      </c>
      <c r="K821" t="s">
        <v>12</v>
      </c>
      <c r="L821" t="s">
        <v>3393</v>
      </c>
      <c r="M821">
        <v>125</v>
      </c>
      <c r="N821">
        <v>12</v>
      </c>
      <c r="O821" t="s">
        <v>3481</v>
      </c>
      <c r="P821">
        <v>132</v>
      </c>
      <c r="Q821">
        <v>5</v>
      </c>
      <c r="R821" t="s">
        <v>3482</v>
      </c>
    </row>
    <row r="822" spans="1:18" x14ac:dyDescent="0.25">
      <c r="A822">
        <v>88461</v>
      </c>
      <c r="B822">
        <v>129</v>
      </c>
      <c r="C822">
        <v>12</v>
      </c>
      <c r="D822" t="s">
        <v>917</v>
      </c>
      <c r="E822">
        <v>5</v>
      </c>
      <c r="G822" t="s">
        <v>901</v>
      </c>
      <c r="H822" t="b">
        <v>0</v>
      </c>
      <c r="I822">
        <v>118</v>
      </c>
      <c r="J822" t="s">
        <v>16</v>
      </c>
      <c r="K822" t="s">
        <v>12</v>
      </c>
      <c r="L822" t="s">
        <v>3393</v>
      </c>
      <c r="M822">
        <v>125</v>
      </c>
      <c r="N822">
        <v>12</v>
      </c>
      <c r="O822" t="s">
        <v>3481</v>
      </c>
      <c r="P822">
        <v>132</v>
      </c>
      <c r="Q822">
        <v>5</v>
      </c>
      <c r="R822" t="s">
        <v>3482</v>
      </c>
    </row>
    <row r="823" spans="1:18" x14ac:dyDescent="0.25">
      <c r="A823">
        <v>88462</v>
      </c>
      <c r="B823">
        <v>130</v>
      </c>
      <c r="C823">
        <v>12</v>
      </c>
      <c r="D823" s="4" t="s">
        <v>918</v>
      </c>
      <c r="E823">
        <v>5</v>
      </c>
      <c r="G823" t="s">
        <v>901</v>
      </c>
      <c r="H823" t="b">
        <v>0</v>
      </c>
      <c r="I823">
        <v>118</v>
      </c>
      <c r="J823" t="s">
        <v>16</v>
      </c>
      <c r="K823" t="s">
        <v>12</v>
      </c>
      <c r="L823" t="s">
        <v>3393</v>
      </c>
      <c r="M823">
        <v>125</v>
      </c>
      <c r="N823">
        <v>12</v>
      </c>
      <c r="O823" t="s">
        <v>3481</v>
      </c>
      <c r="P823">
        <v>132</v>
      </c>
      <c r="Q823">
        <v>5</v>
      </c>
      <c r="R823" t="s">
        <v>3482</v>
      </c>
    </row>
    <row r="824" spans="1:18" x14ac:dyDescent="0.25">
      <c r="A824">
        <v>88463</v>
      </c>
      <c r="B824">
        <v>131</v>
      </c>
      <c r="C824">
        <v>12</v>
      </c>
      <c r="D824" t="s">
        <v>919</v>
      </c>
      <c r="E824">
        <v>5</v>
      </c>
      <c r="G824" t="s">
        <v>901</v>
      </c>
      <c r="H824" t="b">
        <v>0</v>
      </c>
      <c r="I824">
        <v>118</v>
      </c>
      <c r="J824" t="s">
        <v>16</v>
      </c>
      <c r="K824" t="s">
        <v>12</v>
      </c>
      <c r="L824" t="s">
        <v>3393</v>
      </c>
      <c r="M824">
        <v>125</v>
      </c>
      <c r="N824">
        <v>12</v>
      </c>
      <c r="O824" t="s">
        <v>3481</v>
      </c>
      <c r="P824">
        <v>132</v>
      </c>
      <c r="Q824">
        <v>5</v>
      </c>
      <c r="R824" t="s">
        <v>3482</v>
      </c>
    </row>
    <row r="825" spans="1:18" x14ac:dyDescent="0.25">
      <c r="A825">
        <v>88469</v>
      </c>
      <c r="B825">
        <v>137</v>
      </c>
      <c r="C825">
        <v>12</v>
      </c>
      <c r="D825" t="s">
        <v>920</v>
      </c>
      <c r="E825">
        <v>5</v>
      </c>
      <c r="G825" t="s">
        <v>901</v>
      </c>
      <c r="H825" t="b">
        <v>0</v>
      </c>
      <c r="I825">
        <v>119</v>
      </c>
      <c r="J825" t="s">
        <v>23</v>
      </c>
      <c r="K825" t="s">
        <v>12</v>
      </c>
      <c r="L825" t="s">
        <v>3393</v>
      </c>
      <c r="M825">
        <v>137</v>
      </c>
      <c r="N825">
        <v>12</v>
      </c>
      <c r="O825" t="s">
        <v>3406</v>
      </c>
      <c r="P825">
        <v>144</v>
      </c>
      <c r="Q825">
        <v>5</v>
      </c>
      <c r="R825" t="s">
        <v>3407</v>
      </c>
    </row>
    <row r="826" spans="1:18" x14ac:dyDescent="0.25">
      <c r="A826">
        <v>88470</v>
      </c>
      <c r="B826">
        <v>138</v>
      </c>
      <c r="C826">
        <v>12</v>
      </c>
      <c r="D826" t="s">
        <v>921</v>
      </c>
      <c r="E826">
        <v>5</v>
      </c>
      <c r="G826" t="s">
        <v>901</v>
      </c>
      <c r="H826" t="b">
        <v>0</v>
      </c>
      <c r="I826">
        <v>119</v>
      </c>
      <c r="J826" t="s">
        <v>23</v>
      </c>
      <c r="K826" t="s">
        <v>12</v>
      </c>
      <c r="L826" t="s">
        <v>3393</v>
      </c>
      <c r="M826">
        <v>137</v>
      </c>
      <c r="N826">
        <v>12</v>
      </c>
      <c r="O826" t="s">
        <v>3406</v>
      </c>
      <c r="P826">
        <v>144</v>
      </c>
      <c r="Q826">
        <v>5</v>
      </c>
      <c r="R826" t="s">
        <v>3407</v>
      </c>
    </row>
    <row r="827" spans="1:18" x14ac:dyDescent="0.25">
      <c r="A827">
        <v>88471</v>
      </c>
      <c r="B827">
        <v>139</v>
      </c>
      <c r="C827">
        <v>12</v>
      </c>
      <c r="D827" t="s">
        <v>922</v>
      </c>
      <c r="E827">
        <v>5</v>
      </c>
      <c r="G827" t="s">
        <v>901</v>
      </c>
      <c r="H827" t="b">
        <v>0</v>
      </c>
      <c r="I827">
        <v>119</v>
      </c>
      <c r="J827" t="s">
        <v>23</v>
      </c>
      <c r="K827" t="s">
        <v>12</v>
      </c>
      <c r="L827" t="s">
        <v>3393</v>
      </c>
      <c r="M827">
        <v>137</v>
      </c>
      <c r="N827">
        <v>12</v>
      </c>
      <c r="O827" t="s">
        <v>3406</v>
      </c>
      <c r="P827">
        <v>144</v>
      </c>
      <c r="Q827">
        <v>5</v>
      </c>
      <c r="R827" t="s">
        <v>3407</v>
      </c>
    </row>
    <row r="828" spans="1:18" x14ac:dyDescent="0.25">
      <c r="A828">
        <v>88472</v>
      </c>
      <c r="B828">
        <v>140</v>
      </c>
      <c r="C828">
        <v>12</v>
      </c>
      <c r="D828" t="s">
        <v>923</v>
      </c>
      <c r="E828">
        <v>5</v>
      </c>
      <c r="G828" t="s">
        <v>901</v>
      </c>
      <c r="H828" t="b">
        <v>0</v>
      </c>
      <c r="I828">
        <v>119</v>
      </c>
      <c r="J828" t="s">
        <v>23</v>
      </c>
      <c r="K828" t="s">
        <v>12</v>
      </c>
      <c r="L828" t="s">
        <v>3393</v>
      </c>
      <c r="M828">
        <v>137</v>
      </c>
      <c r="N828">
        <v>12</v>
      </c>
      <c r="O828" t="s">
        <v>3406</v>
      </c>
      <c r="P828">
        <v>144</v>
      </c>
      <c r="Q828">
        <v>5</v>
      </c>
      <c r="R828" t="s">
        <v>3407</v>
      </c>
    </row>
    <row r="829" spans="1:18" x14ac:dyDescent="0.25">
      <c r="A829">
        <v>88473</v>
      </c>
      <c r="B829">
        <v>141</v>
      </c>
      <c r="C829">
        <v>12</v>
      </c>
      <c r="D829" t="s">
        <v>924</v>
      </c>
      <c r="E829">
        <v>5</v>
      </c>
      <c r="G829" t="s">
        <v>901</v>
      </c>
      <c r="H829" t="b">
        <v>0</v>
      </c>
      <c r="I829">
        <v>119</v>
      </c>
      <c r="J829" t="s">
        <v>23</v>
      </c>
      <c r="K829" t="s">
        <v>12</v>
      </c>
      <c r="L829" t="s">
        <v>3393</v>
      </c>
      <c r="M829">
        <v>137</v>
      </c>
      <c r="N829">
        <v>12</v>
      </c>
      <c r="O829" t="s">
        <v>3406</v>
      </c>
      <c r="P829">
        <v>144</v>
      </c>
      <c r="Q829">
        <v>5</v>
      </c>
      <c r="R829" t="s">
        <v>3407</v>
      </c>
    </row>
    <row r="830" spans="1:18" x14ac:dyDescent="0.25">
      <c r="A830">
        <v>88474</v>
      </c>
      <c r="B830">
        <v>142</v>
      </c>
      <c r="C830">
        <v>12</v>
      </c>
      <c r="D830" t="s">
        <v>925</v>
      </c>
      <c r="E830">
        <v>5</v>
      </c>
      <c r="G830" t="s">
        <v>901</v>
      </c>
      <c r="H830" t="b">
        <v>0</v>
      </c>
      <c r="I830">
        <v>119</v>
      </c>
      <c r="J830" t="s">
        <v>23</v>
      </c>
      <c r="K830" t="s">
        <v>12</v>
      </c>
      <c r="L830" t="s">
        <v>3393</v>
      </c>
      <c r="M830">
        <v>137</v>
      </c>
      <c r="N830">
        <v>12</v>
      </c>
      <c r="O830" t="s">
        <v>3406</v>
      </c>
      <c r="P830">
        <v>144</v>
      </c>
      <c r="Q830">
        <v>5</v>
      </c>
      <c r="R830" t="s">
        <v>3407</v>
      </c>
    </row>
    <row r="831" spans="1:18" x14ac:dyDescent="0.25">
      <c r="A831">
        <v>88475</v>
      </c>
      <c r="B831">
        <v>143</v>
      </c>
      <c r="C831">
        <v>12</v>
      </c>
      <c r="D831" t="s">
        <v>926</v>
      </c>
      <c r="E831">
        <v>5</v>
      </c>
      <c r="G831" t="s">
        <v>901</v>
      </c>
      <c r="H831" t="b">
        <v>0</v>
      </c>
      <c r="I831">
        <v>119</v>
      </c>
      <c r="J831" t="s">
        <v>23</v>
      </c>
      <c r="K831" t="s">
        <v>12</v>
      </c>
      <c r="L831" t="s">
        <v>3393</v>
      </c>
      <c r="M831">
        <v>137</v>
      </c>
      <c r="N831">
        <v>12</v>
      </c>
      <c r="O831" t="s">
        <v>3406</v>
      </c>
      <c r="P831">
        <v>144</v>
      </c>
      <c r="Q831">
        <v>5</v>
      </c>
      <c r="R831" t="s">
        <v>3407</v>
      </c>
    </row>
    <row r="832" spans="1:18" x14ac:dyDescent="0.25">
      <c r="A832">
        <v>88487</v>
      </c>
      <c r="B832">
        <v>155</v>
      </c>
      <c r="C832">
        <v>12</v>
      </c>
      <c r="D832" t="s">
        <v>927</v>
      </c>
      <c r="E832">
        <v>5</v>
      </c>
      <c r="G832" t="s">
        <v>901</v>
      </c>
      <c r="H832" t="b">
        <v>0</v>
      </c>
      <c r="I832">
        <v>116</v>
      </c>
      <c r="J832" t="s">
        <v>21</v>
      </c>
      <c r="K832" t="s">
        <v>17</v>
      </c>
      <c r="L832" t="s">
        <v>3393</v>
      </c>
      <c r="M832">
        <v>155</v>
      </c>
      <c r="N832">
        <v>12</v>
      </c>
      <c r="O832" t="s">
        <v>3404</v>
      </c>
      <c r="P832">
        <v>180</v>
      </c>
      <c r="Q832">
        <v>-13</v>
      </c>
      <c r="R832" t="s">
        <v>3405</v>
      </c>
    </row>
    <row r="833" spans="1:18" x14ac:dyDescent="0.25">
      <c r="A833">
        <v>85602</v>
      </c>
      <c r="B833">
        <v>126</v>
      </c>
      <c r="C833">
        <v>5</v>
      </c>
      <c r="D833" t="s">
        <v>928</v>
      </c>
      <c r="E833">
        <v>5</v>
      </c>
      <c r="G833" t="s">
        <v>901</v>
      </c>
      <c r="H833" t="b">
        <v>0</v>
      </c>
      <c r="I833">
        <v>118</v>
      </c>
      <c r="J833" t="s">
        <v>16</v>
      </c>
      <c r="K833" t="s">
        <v>12</v>
      </c>
      <c r="L833" t="s">
        <v>3393</v>
      </c>
      <c r="M833">
        <v>125</v>
      </c>
      <c r="N833">
        <v>12</v>
      </c>
      <c r="O833" t="s">
        <v>3481</v>
      </c>
      <c r="P833">
        <v>132</v>
      </c>
      <c r="Q833">
        <v>5</v>
      </c>
      <c r="R833" t="s">
        <v>3482</v>
      </c>
    </row>
    <row r="834" spans="1:18" x14ac:dyDescent="0.25">
      <c r="A834">
        <v>85603</v>
      </c>
      <c r="B834">
        <v>127</v>
      </c>
      <c r="C834">
        <v>5</v>
      </c>
      <c r="D834" t="s">
        <v>929</v>
      </c>
      <c r="E834">
        <v>5</v>
      </c>
      <c r="G834" t="s">
        <v>901</v>
      </c>
      <c r="H834" t="b">
        <v>0</v>
      </c>
      <c r="I834">
        <v>118</v>
      </c>
      <c r="J834" t="s">
        <v>16</v>
      </c>
      <c r="K834" t="s">
        <v>12</v>
      </c>
      <c r="L834" t="s">
        <v>3393</v>
      </c>
      <c r="M834">
        <v>125</v>
      </c>
      <c r="N834">
        <v>12</v>
      </c>
      <c r="O834" t="s">
        <v>3481</v>
      </c>
      <c r="P834">
        <v>132</v>
      </c>
      <c r="Q834">
        <v>5</v>
      </c>
      <c r="R834" t="s">
        <v>3482</v>
      </c>
    </row>
    <row r="835" spans="1:18" x14ac:dyDescent="0.25">
      <c r="A835">
        <v>85604</v>
      </c>
      <c r="B835">
        <v>128</v>
      </c>
      <c r="C835">
        <v>5</v>
      </c>
      <c r="D835" t="s">
        <v>930</v>
      </c>
      <c r="E835">
        <v>5</v>
      </c>
      <c r="G835" t="s">
        <v>901</v>
      </c>
      <c r="H835" t="b">
        <v>0</v>
      </c>
      <c r="I835">
        <v>118</v>
      </c>
      <c r="J835" t="s">
        <v>16</v>
      </c>
      <c r="K835" t="s">
        <v>12</v>
      </c>
      <c r="L835" t="s">
        <v>3393</v>
      </c>
      <c r="M835">
        <v>125</v>
      </c>
      <c r="N835">
        <v>12</v>
      </c>
      <c r="O835" t="s">
        <v>3481</v>
      </c>
      <c r="P835">
        <v>132</v>
      </c>
      <c r="Q835">
        <v>5</v>
      </c>
      <c r="R835" t="s">
        <v>3482</v>
      </c>
    </row>
    <row r="836" spans="1:18" x14ac:dyDescent="0.25">
      <c r="A836">
        <v>85605</v>
      </c>
      <c r="B836">
        <v>129</v>
      </c>
      <c r="C836">
        <v>5</v>
      </c>
      <c r="D836" t="s">
        <v>931</v>
      </c>
      <c r="E836">
        <v>5</v>
      </c>
      <c r="G836" t="s">
        <v>901</v>
      </c>
      <c r="H836" t="b">
        <v>0</v>
      </c>
      <c r="I836">
        <v>118</v>
      </c>
      <c r="J836" t="s">
        <v>16</v>
      </c>
      <c r="K836" t="s">
        <v>12</v>
      </c>
      <c r="L836" t="s">
        <v>3393</v>
      </c>
      <c r="M836">
        <v>125</v>
      </c>
      <c r="N836">
        <v>12</v>
      </c>
      <c r="O836" t="s">
        <v>3481</v>
      </c>
      <c r="P836">
        <v>132</v>
      </c>
      <c r="Q836">
        <v>5</v>
      </c>
      <c r="R836" t="s">
        <v>3482</v>
      </c>
    </row>
    <row r="837" spans="1:18" x14ac:dyDescent="0.25">
      <c r="A837">
        <v>85606</v>
      </c>
      <c r="B837">
        <v>130</v>
      </c>
      <c r="C837">
        <v>5</v>
      </c>
      <c r="D837" t="s">
        <v>932</v>
      </c>
      <c r="E837">
        <v>5</v>
      </c>
      <c r="G837" t="s">
        <v>901</v>
      </c>
      <c r="H837" t="b">
        <v>0</v>
      </c>
      <c r="I837">
        <v>118</v>
      </c>
      <c r="J837" t="s">
        <v>16</v>
      </c>
      <c r="K837" t="s">
        <v>12</v>
      </c>
      <c r="L837" t="s">
        <v>3393</v>
      </c>
      <c r="M837">
        <v>125</v>
      </c>
      <c r="N837">
        <v>12</v>
      </c>
      <c r="O837" t="s">
        <v>3481</v>
      </c>
      <c r="P837">
        <v>132</v>
      </c>
      <c r="Q837">
        <v>5</v>
      </c>
      <c r="R837" t="s">
        <v>3482</v>
      </c>
    </row>
    <row r="838" spans="1:18" x14ac:dyDescent="0.25">
      <c r="A838">
        <v>85607</v>
      </c>
      <c r="B838">
        <v>131</v>
      </c>
      <c r="C838">
        <v>5</v>
      </c>
      <c r="D838" t="s">
        <v>933</v>
      </c>
      <c r="E838">
        <v>5</v>
      </c>
      <c r="G838" t="s">
        <v>901</v>
      </c>
      <c r="H838" t="b">
        <v>0</v>
      </c>
      <c r="I838">
        <v>118</v>
      </c>
      <c r="J838" t="s">
        <v>16</v>
      </c>
      <c r="K838" t="s">
        <v>12</v>
      </c>
      <c r="L838" t="s">
        <v>3393</v>
      </c>
      <c r="M838">
        <v>125</v>
      </c>
      <c r="N838">
        <v>12</v>
      </c>
      <c r="O838" t="s">
        <v>3481</v>
      </c>
      <c r="P838">
        <v>132</v>
      </c>
      <c r="Q838">
        <v>5</v>
      </c>
      <c r="R838" t="s">
        <v>3482</v>
      </c>
    </row>
    <row r="839" spans="1:18" x14ac:dyDescent="0.25">
      <c r="A839">
        <v>85608</v>
      </c>
      <c r="B839">
        <v>132</v>
      </c>
      <c r="C839">
        <v>5</v>
      </c>
      <c r="D839" t="s">
        <v>934</v>
      </c>
      <c r="E839">
        <v>5</v>
      </c>
      <c r="G839" t="s">
        <v>901</v>
      </c>
      <c r="H839" t="b">
        <v>0</v>
      </c>
      <c r="I839">
        <v>118</v>
      </c>
      <c r="J839" t="s">
        <v>16</v>
      </c>
      <c r="K839" t="s">
        <v>12</v>
      </c>
      <c r="L839" t="s">
        <v>3393</v>
      </c>
      <c r="M839">
        <v>125</v>
      </c>
      <c r="N839">
        <v>12</v>
      </c>
      <c r="O839" t="s">
        <v>3481</v>
      </c>
      <c r="P839">
        <v>132</v>
      </c>
      <c r="Q839">
        <v>5</v>
      </c>
      <c r="R839" t="s">
        <v>3482</v>
      </c>
    </row>
    <row r="840" spans="1:18" x14ac:dyDescent="0.25">
      <c r="A840">
        <v>85614</v>
      </c>
      <c r="B840">
        <v>138</v>
      </c>
      <c r="C840">
        <v>5</v>
      </c>
      <c r="D840" t="s">
        <v>935</v>
      </c>
      <c r="E840">
        <v>5</v>
      </c>
      <c r="G840" t="s">
        <v>901</v>
      </c>
      <c r="H840" t="b">
        <v>0</v>
      </c>
      <c r="I840">
        <v>119</v>
      </c>
      <c r="J840" t="s">
        <v>23</v>
      </c>
      <c r="K840" t="s">
        <v>12</v>
      </c>
      <c r="L840" t="s">
        <v>3393</v>
      </c>
      <c r="M840">
        <v>137</v>
      </c>
      <c r="N840">
        <v>12</v>
      </c>
      <c r="O840" t="s">
        <v>3406</v>
      </c>
      <c r="P840">
        <v>144</v>
      </c>
      <c r="Q840">
        <v>5</v>
      </c>
      <c r="R840" t="s">
        <v>3407</v>
      </c>
    </row>
    <row r="841" spans="1:18" x14ac:dyDescent="0.25">
      <c r="A841">
        <v>85615</v>
      </c>
      <c r="B841">
        <v>139</v>
      </c>
      <c r="C841">
        <v>5</v>
      </c>
      <c r="D841" t="s">
        <v>936</v>
      </c>
      <c r="E841">
        <v>5</v>
      </c>
      <c r="G841" t="s">
        <v>901</v>
      </c>
      <c r="H841" t="b">
        <v>0</v>
      </c>
      <c r="I841">
        <v>119</v>
      </c>
      <c r="J841" t="s">
        <v>23</v>
      </c>
      <c r="K841" t="s">
        <v>12</v>
      </c>
      <c r="L841" t="s">
        <v>3393</v>
      </c>
      <c r="M841">
        <v>137</v>
      </c>
      <c r="N841">
        <v>12</v>
      </c>
      <c r="O841" t="s">
        <v>3406</v>
      </c>
      <c r="P841">
        <v>144</v>
      </c>
      <c r="Q841">
        <v>5</v>
      </c>
      <c r="R841" t="s">
        <v>3407</v>
      </c>
    </row>
    <row r="842" spans="1:18" x14ac:dyDescent="0.25">
      <c r="A842">
        <v>85616</v>
      </c>
      <c r="B842">
        <v>140</v>
      </c>
      <c r="C842">
        <v>5</v>
      </c>
      <c r="D842" t="s">
        <v>937</v>
      </c>
      <c r="E842">
        <v>5</v>
      </c>
      <c r="G842" t="s">
        <v>901</v>
      </c>
      <c r="H842" t="b">
        <v>0</v>
      </c>
      <c r="I842">
        <v>119</v>
      </c>
      <c r="J842" t="s">
        <v>23</v>
      </c>
      <c r="K842" t="s">
        <v>12</v>
      </c>
      <c r="L842" t="s">
        <v>3393</v>
      </c>
      <c r="M842">
        <v>137</v>
      </c>
      <c r="N842">
        <v>12</v>
      </c>
      <c r="O842" t="s">
        <v>3406</v>
      </c>
      <c r="P842">
        <v>144</v>
      </c>
      <c r="Q842">
        <v>5</v>
      </c>
      <c r="R842" t="s">
        <v>3407</v>
      </c>
    </row>
    <row r="843" spans="1:18" x14ac:dyDescent="0.25">
      <c r="A843">
        <v>85620</v>
      </c>
      <c r="B843">
        <v>144</v>
      </c>
      <c r="C843">
        <v>5</v>
      </c>
      <c r="D843" t="s">
        <v>938</v>
      </c>
      <c r="E843">
        <v>5</v>
      </c>
      <c r="G843" t="s">
        <v>901</v>
      </c>
      <c r="H843" t="b">
        <v>0</v>
      </c>
      <c r="I843">
        <v>119</v>
      </c>
      <c r="J843" t="s">
        <v>23</v>
      </c>
      <c r="K843" t="s">
        <v>12</v>
      </c>
      <c r="L843" t="s">
        <v>3393</v>
      </c>
      <c r="M843">
        <v>137</v>
      </c>
      <c r="N843">
        <v>12</v>
      </c>
      <c r="O843" t="s">
        <v>3406</v>
      </c>
      <c r="P843">
        <v>144</v>
      </c>
      <c r="Q843">
        <v>5</v>
      </c>
      <c r="R843" t="s">
        <v>3407</v>
      </c>
    </row>
    <row r="844" spans="1:18" x14ac:dyDescent="0.25">
      <c r="A844">
        <v>81101</v>
      </c>
      <c r="B844">
        <v>113</v>
      </c>
      <c r="C844">
        <v>-6</v>
      </c>
      <c r="D844" t="s">
        <v>939</v>
      </c>
      <c r="E844">
        <v>5</v>
      </c>
      <c r="G844" t="s">
        <v>901</v>
      </c>
      <c r="H844" t="b">
        <v>0</v>
      </c>
      <c r="I844">
        <v>115</v>
      </c>
      <c r="J844" t="s">
        <v>20</v>
      </c>
      <c r="K844" t="s">
        <v>12</v>
      </c>
      <c r="L844" t="s">
        <v>3408</v>
      </c>
      <c r="M844">
        <v>113</v>
      </c>
      <c r="N844">
        <v>-6</v>
      </c>
      <c r="O844" t="s">
        <v>3411</v>
      </c>
      <c r="P844">
        <v>120</v>
      </c>
      <c r="Q844">
        <v>-13</v>
      </c>
      <c r="R844" t="s">
        <v>3412</v>
      </c>
    </row>
    <row r="845" spans="1:18" x14ac:dyDescent="0.25">
      <c r="A845">
        <v>75852</v>
      </c>
      <c r="B845">
        <v>168</v>
      </c>
      <c r="C845">
        <v>-19</v>
      </c>
      <c r="D845" t="s">
        <v>940</v>
      </c>
      <c r="E845">
        <v>6</v>
      </c>
      <c r="G845" t="s">
        <v>941</v>
      </c>
      <c r="H845" t="b">
        <v>0</v>
      </c>
      <c r="I845">
        <v>94</v>
      </c>
      <c r="J845" t="s">
        <v>16</v>
      </c>
      <c r="K845" t="s">
        <v>12</v>
      </c>
      <c r="L845" t="s">
        <v>3408</v>
      </c>
      <c r="M845">
        <v>161</v>
      </c>
      <c r="N845">
        <v>-12</v>
      </c>
      <c r="O845" t="s">
        <v>3415</v>
      </c>
      <c r="P845">
        <v>168</v>
      </c>
      <c r="Q845">
        <v>-19</v>
      </c>
      <c r="R845" t="s">
        <v>3416</v>
      </c>
    </row>
    <row r="846" spans="1:18" x14ac:dyDescent="0.25">
      <c r="A846">
        <v>70953</v>
      </c>
      <c r="B846">
        <v>165</v>
      </c>
      <c r="C846">
        <v>-31</v>
      </c>
      <c r="D846" t="s">
        <v>942</v>
      </c>
      <c r="E846">
        <v>6</v>
      </c>
      <c r="G846" t="s">
        <v>941</v>
      </c>
      <c r="H846" t="b">
        <v>0</v>
      </c>
      <c r="I846">
        <v>93</v>
      </c>
      <c r="J846" t="s">
        <v>23</v>
      </c>
      <c r="K846" t="s">
        <v>12</v>
      </c>
      <c r="L846" t="s">
        <v>3408</v>
      </c>
      <c r="M846">
        <v>161</v>
      </c>
      <c r="N846">
        <v>-24</v>
      </c>
      <c r="O846" t="s">
        <v>3417</v>
      </c>
      <c r="P846">
        <v>168</v>
      </c>
      <c r="Q846">
        <v>-31</v>
      </c>
      <c r="R846" t="s">
        <v>3418</v>
      </c>
    </row>
    <row r="847" spans="1:18" x14ac:dyDescent="0.25">
      <c r="A847">
        <v>70954</v>
      </c>
      <c r="B847">
        <v>166</v>
      </c>
      <c r="C847">
        <v>-31</v>
      </c>
      <c r="D847" t="s">
        <v>943</v>
      </c>
      <c r="E847">
        <v>6</v>
      </c>
      <c r="G847" t="s">
        <v>941</v>
      </c>
      <c r="H847" t="b">
        <v>0</v>
      </c>
      <c r="I847">
        <v>93</v>
      </c>
      <c r="J847" t="s">
        <v>23</v>
      </c>
      <c r="K847" t="s">
        <v>12</v>
      </c>
      <c r="L847" t="s">
        <v>3408</v>
      </c>
      <c r="M847">
        <v>161</v>
      </c>
      <c r="N847">
        <v>-24</v>
      </c>
      <c r="O847" t="s">
        <v>3417</v>
      </c>
      <c r="P847">
        <v>168</v>
      </c>
      <c r="Q847">
        <v>-31</v>
      </c>
      <c r="R847" t="s">
        <v>3418</v>
      </c>
    </row>
    <row r="848" spans="1:18" x14ac:dyDescent="0.25">
      <c r="A848">
        <v>70955</v>
      </c>
      <c r="B848">
        <v>167</v>
      </c>
      <c r="C848">
        <v>-31</v>
      </c>
      <c r="D848" t="s">
        <v>944</v>
      </c>
      <c r="E848">
        <v>6</v>
      </c>
      <c r="G848" t="s">
        <v>941</v>
      </c>
      <c r="H848" t="b">
        <v>0</v>
      </c>
      <c r="I848">
        <v>93</v>
      </c>
      <c r="J848" t="s">
        <v>23</v>
      </c>
      <c r="K848" t="s">
        <v>12</v>
      </c>
      <c r="L848" t="s">
        <v>3408</v>
      </c>
      <c r="M848">
        <v>161</v>
      </c>
      <c r="N848">
        <v>-24</v>
      </c>
      <c r="O848" t="s">
        <v>3417</v>
      </c>
      <c r="P848">
        <v>168</v>
      </c>
      <c r="Q848">
        <v>-31</v>
      </c>
      <c r="R848" t="s">
        <v>3418</v>
      </c>
    </row>
    <row r="849" spans="1:18" x14ac:dyDescent="0.25">
      <c r="A849">
        <v>70956</v>
      </c>
      <c r="B849">
        <v>168</v>
      </c>
      <c r="C849">
        <v>-31</v>
      </c>
      <c r="D849" t="s">
        <v>945</v>
      </c>
      <c r="E849">
        <v>6</v>
      </c>
      <c r="G849" t="s">
        <v>941</v>
      </c>
      <c r="H849" t="b">
        <v>0</v>
      </c>
      <c r="I849">
        <v>93</v>
      </c>
      <c r="J849" t="s">
        <v>23</v>
      </c>
      <c r="K849" t="s">
        <v>12</v>
      </c>
      <c r="L849" t="s">
        <v>3408</v>
      </c>
      <c r="M849">
        <v>161</v>
      </c>
      <c r="N849">
        <v>-24</v>
      </c>
      <c r="O849" t="s">
        <v>3417</v>
      </c>
      <c r="P849">
        <v>168</v>
      </c>
      <c r="Q849">
        <v>-31</v>
      </c>
      <c r="R849" t="s">
        <v>3418</v>
      </c>
    </row>
    <row r="850" spans="1:18" x14ac:dyDescent="0.25">
      <c r="A850">
        <v>68916</v>
      </c>
      <c r="B850">
        <v>168</v>
      </c>
      <c r="C850">
        <v>-36</v>
      </c>
      <c r="D850" t="s">
        <v>946</v>
      </c>
      <c r="E850">
        <v>6</v>
      </c>
      <c r="G850" t="s">
        <v>941</v>
      </c>
      <c r="H850" t="b">
        <v>0</v>
      </c>
      <c r="I850">
        <v>92</v>
      </c>
      <c r="J850" t="s">
        <v>16</v>
      </c>
      <c r="K850" t="s">
        <v>15</v>
      </c>
      <c r="L850" t="s">
        <v>3408</v>
      </c>
      <c r="M850">
        <v>167</v>
      </c>
      <c r="N850">
        <v>-36</v>
      </c>
      <c r="O850" t="s">
        <v>3419</v>
      </c>
      <c r="P850">
        <v>180</v>
      </c>
      <c r="Q850">
        <v>-49</v>
      </c>
      <c r="R850" t="s">
        <v>3420</v>
      </c>
    </row>
    <row r="851" spans="1:18" x14ac:dyDescent="0.25">
      <c r="A851">
        <v>68917</v>
      </c>
      <c r="B851">
        <v>169</v>
      </c>
      <c r="C851">
        <v>-36</v>
      </c>
      <c r="D851" t="s">
        <v>947</v>
      </c>
      <c r="E851">
        <v>6</v>
      </c>
      <c r="G851" t="s">
        <v>941</v>
      </c>
      <c r="H851" t="b">
        <v>0</v>
      </c>
      <c r="I851">
        <v>92</v>
      </c>
      <c r="J851" t="s">
        <v>16</v>
      </c>
      <c r="K851" t="s">
        <v>15</v>
      </c>
      <c r="L851" t="s">
        <v>3408</v>
      </c>
      <c r="M851">
        <v>167</v>
      </c>
      <c r="N851">
        <v>-36</v>
      </c>
      <c r="O851" t="s">
        <v>3419</v>
      </c>
      <c r="P851">
        <v>180</v>
      </c>
      <c r="Q851">
        <v>-49</v>
      </c>
      <c r="R851" t="s">
        <v>3420</v>
      </c>
    </row>
    <row r="852" spans="1:18" x14ac:dyDescent="0.25">
      <c r="A852">
        <v>68918</v>
      </c>
      <c r="B852">
        <v>170</v>
      </c>
      <c r="C852">
        <v>-36</v>
      </c>
      <c r="D852" t="s">
        <v>948</v>
      </c>
      <c r="E852">
        <v>6</v>
      </c>
      <c r="G852" t="s">
        <v>941</v>
      </c>
      <c r="H852" t="b">
        <v>0</v>
      </c>
      <c r="I852">
        <v>92</v>
      </c>
      <c r="J852" t="s">
        <v>16</v>
      </c>
      <c r="K852" t="s">
        <v>15</v>
      </c>
      <c r="L852" t="s">
        <v>3408</v>
      </c>
      <c r="M852">
        <v>167</v>
      </c>
      <c r="N852">
        <v>-36</v>
      </c>
      <c r="O852" t="s">
        <v>3419</v>
      </c>
      <c r="P852">
        <v>180</v>
      </c>
      <c r="Q852">
        <v>-49</v>
      </c>
      <c r="R852" t="s">
        <v>3420</v>
      </c>
    </row>
    <row r="853" spans="1:18" x14ac:dyDescent="0.25">
      <c r="A853">
        <v>68919</v>
      </c>
      <c r="B853">
        <v>171</v>
      </c>
      <c r="C853">
        <v>-36</v>
      </c>
      <c r="D853" t="s">
        <v>949</v>
      </c>
      <c r="E853">
        <v>6</v>
      </c>
      <c r="G853" t="s">
        <v>941</v>
      </c>
      <c r="H853" t="b">
        <v>0</v>
      </c>
      <c r="I853">
        <v>92</v>
      </c>
      <c r="J853" t="s">
        <v>16</v>
      </c>
      <c r="K853" t="s">
        <v>15</v>
      </c>
      <c r="L853" t="s">
        <v>3408</v>
      </c>
      <c r="M853">
        <v>167</v>
      </c>
      <c r="N853">
        <v>-36</v>
      </c>
      <c r="O853" t="s">
        <v>3419</v>
      </c>
      <c r="P853">
        <v>180</v>
      </c>
      <c r="Q853">
        <v>-49</v>
      </c>
      <c r="R853" t="s">
        <v>3420</v>
      </c>
    </row>
    <row r="854" spans="1:18" x14ac:dyDescent="0.25">
      <c r="A854">
        <v>68920</v>
      </c>
      <c r="B854">
        <v>172</v>
      </c>
      <c r="C854">
        <v>-36</v>
      </c>
      <c r="D854" t="s">
        <v>950</v>
      </c>
      <c r="E854">
        <v>6</v>
      </c>
      <c r="G854" t="s">
        <v>941</v>
      </c>
      <c r="H854" t="b">
        <v>0</v>
      </c>
      <c r="I854">
        <v>92</v>
      </c>
      <c r="J854" t="s">
        <v>16</v>
      </c>
      <c r="K854" t="s">
        <v>15</v>
      </c>
      <c r="L854" t="s">
        <v>3408</v>
      </c>
      <c r="M854">
        <v>167</v>
      </c>
      <c r="N854">
        <v>-36</v>
      </c>
      <c r="O854" t="s">
        <v>3419</v>
      </c>
      <c r="P854">
        <v>180</v>
      </c>
      <c r="Q854">
        <v>-49</v>
      </c>
      <c r="R854" t="s">
        <v>3420</v>
      </c>
    </row>
    <row r="855" spans="1:18" x14ac:dyDescent="0.25">
      <c r="A855">
        <v>68921</v>
      </c>
      <c r="B855">
        <v>173</v>
      </c>
      <c r="C855">
        <v>-36</v>
      </c>
      <c r="D855" t="s">
        <v>951</v>
      </c>
      <c r="E855">
        <v>6</v>
      </c>
      <c r="G855" t="s">
        <v>941</v>
      </c>
      <c r="H855" t="b">
        <v>0</v>
      </c>
      <c r="I855">
        <v>92</v>
      </c>
      <c r="J855" t="s">
        <v>16</v>
      </c>
      <c r="K855" t="s">
        <v>15</v>
      </c>
      <c r="L855" t="s">
        <v>3408</v>
      </c>
      <c r="M855">
        <v>167</v>
      </c>
      <c r="N855">
        <v>-36</v>
      </c>
      <c r="O855" t="s">
        <v>3419</v>
      </c>
      <c r="P855">
        <v>180</v>
      </c>
      <c r="Q855">
        <v>-49</v>
      </c>
      <c r="R855" t="s">
        <v>3420</v>
      </c>
    </row>
    <row r="856" spans="1:18" x14ac:dyDescent="0.25">
      <c r="A856">
        <v>68922</v>
      </c>
      <c r="B856">
        <v>174</v>
      </c>
      <c r="C856">
        <v>-36</v>
      </c>
      <c r="D856" t="s">
        <v>952</v>
      </c>
      <c r="E856">
        <v>6</v>
      </c>
      <c r="G856" t="s">
        <v>941</v>
      </c>
      <c r="H856" t="b">
        <v>0</v>
      </c>
      <c r="I856">
        <v>92</v>
      </c>
      <c r="J856" t="s">
        <v>16</v>
      </c>
      <c r="K856" t="s">
        <v>15</v>
      </c>
      <c r="L856" t="s">
        <v>3408</v>
      </c>
      <c r="M856">
        <v>167</v>
      </c>
      <c r="N856">
        <v>-36</v>
      </c>
      <c r="O856" t="s">
        <v>3419</v>
      </c>
      <c r="P856">
        <v>180</v>
      </c>
      <c r="Q856">
        <v>-49</v>
      </c>
      <c r="R856" t="s">
        <v>3420</v>
      </c>
    </row>
    <row r="857" spans="1:18" x14ac:dyDescent="0.25">
      <c r="A857">
        <v>68923</v>
      </c>
      <c r="B857">
        <v>175</v>
      </c>
      <c r="C857">
        <v>-36</v>
      </c>
      <c r="D857" t="s">
        <v>953</v>
      </c>
      <c r="E857">
        <v>6</v>
      </c>
      <c r="G857" t="s">
        <v>941</v>
      </c>
      <c r="H857" t="b">
        <v>0</v>
      </c>
      <c r="I857">
        <v>92</v>
      </c>
      <c r="J857" t="s">
        <v>16</v>
      </c>
      <c r="K857" t="s">
        <v>15</v>
      </c>
      <c r="L857" t="s">
        <v>3408</v>
      </c>
      <c r="M857">
        <v>167</v>
      </c>
      <c r="N857">
        <v>-36</v>
      </c>
      <c r="O857" t="s">
        <v>3419</v>
      </c>
      <c r="P857">
        <v>180</v>
      </c>
      <c r="Q857">
        <v>-49</v>
      </c>
      <c r="R857" t="s">
        <v>3420</v>
      </c>
    </row>
    <row r="858" spans="1:18" x14ac:dyDescent="0.25">
      <c r="A858">
        <v>68924</v>
      </c>
      <c r="B858">
        <v>176</v>
      </c>
      <c r="C858">
        <v>-36</v>
      </c>
      <c r="D858" t="s">
        <v>954</v>
      </c>
      <c r="E858">
        <v>6</v>
      </c>
      <c r="G858" t="s">
        <v>941</v>
      </c>
      <c r="H858" t="b">
        <v>0</v>
      </c>
      <c r="I858">
        <v>92</v>
      </c>
      <c r="J858" t="s">
        <v>16</v>
      </c>
      <c r="K858" t="s">
        <v>15</v>
      </c>
      <c r="L858" t="s">
        <v>3408</v>
      </c>
      <c r="M858">
        <v>167</v>
      </c>
      <c r="N858">
        <v>-36</v>
      </c>
      <c r="O858" t="s">
        <v>3419</v>
      </c>
      <c r="P858">
        <v>180</v>
      </c>
      <c r="Q858">
        <v>-49</v>
      </c>
      <c r="R858" t="s">
        <v>3420</v>
      </c>
    </row>
    <row r="859" spans="1:18" x14ac:dyDescent="0.25">
      <c r="A859">
        <v>68925</v>
      </c>
      <c r="B859">
        <v>177</v>
      </c>
      <c r="C859">
        <v>-36</v>
      </c>
      <c r="D859" t="s">
        <v>955</v>
      </c>
      <c r="E859">
        <v>6</v>
      </c>
      <c r="G859" t="s">
        <v>941</v>
      </c>
      <c r="H859" t="b">
        <v>0</v>
      </c>
      <c r="I859">
        <v>92</v>
      </c>
      <c r="J859" t="s">
        <v>16</v>
      </c>
      <c r="K859" t="s">
        <v>15</v>
      </c>
      <c r="L859" t="s">
        <v>3408</v>
      </c>
      <c r="M859">
        <v>167</v>
      </c>
      <c r="N859">
        <v>-36</v>
      </c>
      <c r="O859" t="s">
        <v>3419</v>
      </c>
      <c r="P859">
        <v>180</v>
      </c>
      <c r="Q859">
        <v>-49</v>
      </c>
      <c r="R859" t="s">
        <v>3420</v>
      </c>
    </row>
    <row r="860" spans="1:18" x14ac:dyDescent="0.25">
      <c r="A860">
        <v>68926</v>
      </c>
      <c r="B860">
        <v>178</v>
      </c>
      <c r="C860">
        <v>-36</v>
      </c>
      <c r="D860" t="s">
        <v>956</v>
      </c>
      <c r="E860">
        <v>6</v>
      </c>
      <c r="G860" t="s">
        <v>941</v>
      </c>
      <c r="H860" t="b">
        <v>0</v>
      </c>
      <c r="I860">
        <v>92</v>
      </c>
      <c r="J860" t="s">
        <v>16</v>
      </c>
      <c r="K860" t="s">
        <v>15</v>
      </c>
      <c r="L860" t="s">
        <v>3408</v>
      </c>
      <c r="M860">
        <v>167</v>
      </c>
      <c r="N860">
        <v>-36</v>
      </c>
      <c r="O860" t="s">
        <v>3419</v>
      </c>
      <c r="P860">
        <v>180</v>
      </c>
      <c r="Q860">
        <v>-49</v>
      </c>
      <c r="R860" t="s">
        <v>3420</v>
      </c>
    </row>
    <row r="861" spans="1:18" x14ac:dyDescent="0.25">
      <c r="A861">
        <v>68927</v>
      </c>
      <c r="B861">
        <v>179</v>
      </c>
      <c r="C861">
        <v>-36</v>
      </c>
      <c r="D861" t="s">
        <v>957</v>
      </c>
      <c r="E861">
        <v>6</v>
      </c>
      <c r="G861" t="s">
        <v>941</v>
      </c>
      <c r="H861" t="b">
        <v>0</v>
      </c>
      <c r="I861">
        <v>92</v>
      </c>
      <c r="J861" t="s">
        <v>16</v>
      </c>
      <c r="K861" t="s">
        <v>15</v>
      </c>
      <c r="L861" t="s">
        <v>3408</v>
      </c>
      <c r="M861">
        <v>167</v>
      </c>
      <c r="N861">
        <v>-36</v>
      </c>
      <c r="O861" t="s">
        <v>3419</v>
      </c>
      <c r="P861">
        <v>180</v>
      </c>
      <c r="Q861">
        <v>-49</v>
      </c>
      <c r="R861" t="s">
        <v>3420</v>
      </c>
    </row>
    <row r="862" spans="1:18" x14ac:dyDescent="0.25">
      <c r="A862">
        <v>63615</v>
      </c>
      <c r="B862">
        <v>171</v>
      </c>
      <c r="C862">
        <v>-49</v>
      </c>
      <c r="D862" t="s">
        <v>958</v>
      </c>
      <c r="E862">
        <v>6</v>
      </c>
      <c r="G862" t="s">
        <v>941</v>
      </c>
      <c r="H862" t="b">
        <v>0</v>
      </c>
      <c r="I862">
        <v>92</v>
      </c>
      <c r="J862" t="s">
        <v>16</v>
      </c>
      <c r="K862" t="s">
        <v>15</v>
      </c>
      <c r="L862" t="s">
        <v>3408</v>
      </c>
      <c r="M862">
        <v>167</v>
      </c>
      <c r="N862">
        <v>-36</v>
      </c>
      <c r="O862" t="s">
        <v>3419</v>
      </c>
      <c r="P862">
        <v>180</v>
      </c>
      <c r="Q862">
        <v>-49</v>
      </c>
      <c r="R862" t="s">
        <v>3420</v>
      </c>
    </row>
    <row r="863" spans="1:18" x14ac:dyDescent="0.25">
      <c r="A863">
        <v>63616</v>
      </c>
      <c r="B863">
        <v>172</v>
      </c>
      <c r="C863">
        <v>-49</v>
      </c>
      <c r="D863" t="s">
        <v>959</v>
      </c>
      <c r="E863">
        <v>6</v>
      </c>
      <c r="G863" t="s">
        <v>941</v>
      </c>
      <c r="H863" t="b">
        <v>0</v>
      </c>
      <c r="I863">
        <v>92</v>
      </c>
      <c r="J863" t="s">
        <v>16</v>
      </c>
      <c r="K863" t="s">
        <v>15</v>
      </c>
      <c r="L863" t="s">
        <v>3408</v>
      </c>
      <c r="M863">
        <v>167</v>
      </c>
      <c r="N863">
        <v>-36</v>
      </c>
      <c r="O863" t="s">
        <v>3419</v>
      </c>
      <c r="P863">
        <v>180</v>
      </c>
      <c r="Q863">
        <v>-49</v>
      </c>
      <c r="R863" t="s">
        <v>3420</v>
      </c>
    </row>
    <row r="864" spans="1:18" x14ac:dyDescent="0.25">
      <c r="A864">
        <v>63617</v>
      </c>
      <c r="B864">
        <v>173</v>
      </c>
      <c r="C864">
        <v>-49</v>
      </c>
      <c r="D864" t="s">
        <v>960</v>
      </c>
      <c r="E864">
        <v>6</v>
      </c>
      <c r="G864" t="s">
        <v>941</v>
      </c>
      <c r="H864" t="b">
        <v>0</v>
      </c>
      <c r="I864">
        <v>92</v>
      </c>
      <c r="J864" t="s">
        <v>16</v>
      </c>
      <c r="K864" t="s">
        <v>15</v>
      </c>
      <c r="L864" t="s">
        <v>3408</v>
      </c>
      <c r="M864">
        <v>167</v>
      </c>
      <c r="N864">
        <v>-36</v>
      </c>
      <c r="O864" t="s">
        <v>3419</v>
      </c>
      <c r="P864">
        <v>180</v>
      </c>
      <c r="Q864">
        <v>-49</v>
      </c>
      <c r="R864" t="s">
        <v>3420</v>
      </c>
    </row>
    <row r="865" spans="1:18" x14ac:dyDescent="0.25">
      <c r="A865">
        <v>63618</v>
      </c>
      <c r="B865">
        <v>174</v>
      </c>
      <c r="C865">
        <v>-49</v>
      </c>
      <c r="D865" t="s">
        <v>961</v>
      </c>
      <c r="E865">
        <v>6</v>
      </c>
      <c r="G865" t="s">
        <v>941</v>
      </c>
      <c r="H865" t="b">
        <v>0</v>
      </c>
      <c r="I865">
        <v>92</v>
      </c>
      <c r="J865" t="s">
        <v>16</v>
      </c>
      <c r="K865" t="s">
        <v>15</v>
      </c>
      <c r="L865" t="s">
        <v>3408</v>
      </c>
      <c r="M865">
        <v>167</v>
      </c>
      <c r="N865">
        <v>-36</v>
      </c>
      <c r="O865" t="s">
        <v>3419</v>
      </c>
      <c r="P865">
        <v>180</v>
      </c>
      <c r="Q865">
        <v>-49</v>
      </c>
      <c r="R865" t="s">
        <v>3420</v>
      </c>
    </row>
    <row r="866" spans="1:18" x14ac:dyDescent="0.25">
      <c r="A866">
        <v>63619</v>
      </c>
      <c r="B866">
        <v>175</v>
      </c>
      <c r="C866">
        <v>-49</v>
      </c>
      <c r="D866" t="s">
        <v>962</v>
      </c>
      <c r="E866">
        <v>6</v>
      </c>
      <c r="G866" t="s">
        <v>941</v>
      </c>
      <c r="H866" t="b">
        <v>0</v>
      </c>
      <c r="I866">
        <v>92</v>
      </c>
      <c r="J866" t="s">
        <v>16</v>
      </c>
      <c r="K866" t="s">
        <v>15</v>
      </c>
      <c r="L866" t="s">
        <v>3408</v>
      </c>
      <c r="M866">
        <v>167</v>
      </c>
      <c r="N866">
        <v>-36</v>
      </c>
      <c r="O866" t="s">
        <v>3419</v>
      </c>
      <c r="P866">
        <v>180</v>
      </c>
      <c r="Q866">
        <v>-49</v>
      </c>
      <c r="R866" t="s">
        <v>3420</v>
      </c>
    </row>
    <row r="867" spans="1:18" x14ac:dyDescent="0.25">
      <c r="A867">
        <v>63620</v>
      </c>
      <c r="B867">
        <v>176</v>
      </c>
      <c r="C867">
        <v>-49</v>
      </c>
      <c r="D867" t="s">
        <v>963</v>
      </c>
      <c r="E867">
        <v>6</v>
      </c>
      <c r="G867" t="s">
        <v>941</v>
      </c>
      <c r="H867" t="b">
        <v>0</v>
      </c>
      <c r="I867">
        <v>92</v>
      </c>
      <c r="J867" t="s">
        <v>16</v>
      </c>
      <c r="K867" t="s">
        <v>15</v>
      </c>
      <c r="L867" t="s">
        <v>3408</v>
      </c>
      <c r="M867">
        <v>167</v>
      </c>
      <c r="N867">
        <v>-36</v>
      </c>
      <c r="O867" t="s">
        <v>3419</v>
      </c>
      <c r="P867">
        <v>180</v>
      </c>
      <c r="Q867">
        <v>-49</v>
      </c>
      <c r="R867" t="s">
        <v>3420</v>
      </c>
    </row>
    <row r="868" spans="1:18" x14ac:dyDescent="0.25">
      <c r="A868">
        <v>63621</v>
      </c>
      <c r="B868">
        <v>177</v>
      </c>
      <c r="C868">
        <v>-49</v>
      </c>
      <c r="D868" t="s">
        <v>964</v>
      </c>
      <c r="E868">
        <v>6</v>
      </c>
      <c r="G868" t="s">
        <v>941</v>
      </c>
      <c r="H868" t="b">
        <v>0</v>
      </c>
      <c r="I868">
        <v>92</v>
      </c>
      <c r="J868" t="s">
        <v>16</v>
      </c>
      <c r="K868" t="s">
        <v>15</v>
      </c>
      <c r="L868" t="s">
        <v>3408</v>
      </c>
      <c r="M868">
        <v>167</v>
      </c>
      <c r="N868">
        <v>-36</v>
      </c>
      <c r="O868" t="s">
        <v>3419</v>
      </c>
      <c r="P868">
        <v>180</v>
      </c>
      <c r="Q868">
        <v>-49</v>
      </c>
      <c r="R868" t="s">
        <v>3420</v>
      </c>
    </row>
    <row r="869" spans="1:18" x14ac:dyDescent="0.25">
      <c r="A869">
        <v>63622</v>
      </c>
      <c r="B869">
        <v>178</v>
      </c>
      <c r="C869">
        <v>-49</v>
      </c>
      <c r="D869" t="s">
        <v>965</v>
      </c>
      <c r="E869">
        <v>6</v>
      </c>
      <c r="G869" t="s">
        <v>941</v>
      </c>
      <c r="H869" t="b">
        <v>0</v>
      </c>
      <c r="I869">
        <v>92</v>
      </c>
      <c r="J869" t="s">
        <v>16</v>
      </c>
      <c r="K869" t="s">
        <v>15</v>
      </c>
      <c r="L869" t="s">
        <v>3408</v>
      </c>
      <c r="M869">
        <v>167</v>
      </c>
      <c r="N869">
        <v>-36</v>
      </c>
      <c r="O869" t="s">
        <v>3419</v>
      </c>
      <c r="P869">
        <v>180</v>
      </c>
      <c r="Q869">
        <v>-49</v>
      </c>
      <c r="R869" t="s">
        <v>3420</v>
      </c>
    </row>
    <row r="870" spans="1:18" x14ac:dyDescent="0.25">
      <c r="A870">
        <v>63623</v>
      </c>
      <c r="B870">
        <v>179</v>
      </c>
      <c r="C870">
        <v>-49</v>
      </c>
      <c r="D870" t="s">
        <v>966</v>
      </c>
      <c r="E870">
        <v>6</v>
      </c>
      <c r="G870" t="s">
        <v>941</v>
      </c>
      <c r="H870" t="b">
        <v>0</v>
      </c>
      <c r="I870">
        <v>92</v>
      </c>
      <c r="J870" t="s">
        <v>16</v>
      </c>
      <c r="K870" t="s">
        <v>15</v>
      </c>
      <c r="L870" t="s">
        <v>3408</v>
      </c>
      <c r="M870">
        <v>167</v>
      </c>
      <c r="N870">
        <v>-36</v>
      </c>
      <c r="O870" t="s">
        <v>3419</v>
      </c>
      <c r="P870">
        <v>180</v>
      </c>
      <c r="Q870">
        <v>-49</v>
      </c>
      <c r="R870" t="s">
        <v>3420</v>
      </c>
    </row>
    <row r="871" spans="1:18" x14ac:dyDescent="0.25">
      <c r="A871">
        <v>63624</v>
      </c>
      <c r="B871">
        <v>180</v>
      </c>
      <c r="C871">
        <v>-49</v>
      </c>
      <c r="D871" t="s">
        <v>967</v>
      </c>
      <c r="E871">
        <v>6</v>
      </c>
      <c r="G871" t="s">
        <v>941</v>
      </c>
      <c r="H871" t="b">
        <v>0</v>
      </c>
      <c r="I871">
        <v>92</v>
      </c>
      <c r="J871" t="s">
        <v>16</v>
      </c>
      <c r="K871" t="s">
        <v>15</v>
      </c>
      <c r="L871" t="s">
        <v>3408</v>
      </c>
      <c r="M871">
        <v>167</v>
      </c>
      <c r="N871">
        <v>-36</v>
      </c>
      <c r="O871" t="s">
        <v>3419</v>
      </c>
      <c r="P871">
        <v>180</v>
      </c>
      <c r="Q871">
        <v>-49</v>
      </c>
      <c r="R871" t="s">
        <v>3420</v>
      </c>
    </row>
    <row r="872" spans="1:18" x14ac:dyDescent="0.25">
      <c r="A872">
        <v>61164</v>
      </c>
      <c r="B872">
        <v>168</v>
      </c>
      <c r="C872">
        <v>-55</v>
      </c>
      <c r="D872" t="s">
        <v>968</v>
      </c>
      <c r="E872">
        <v>6</v>
      </c>
      <c r="G872" t="s">
        <v>941</v>
      </c>
      <c r="H872" t="b">
        <v>0</v>
      </c>
      <c r="I872">
        <v>91</v>
      </c>
      <c r="J872" t="s">
        <v>16</v>
      </c>
      <c r="K872" t="s">
        <v>12</v>
      </c>
      <c r="L872" t="s">
        <v>3408</v>
      </c>
      <c r="M872">
        <v>161</v>
      </c>
      <c r="N872">
        <v>-48</v>
      </c>
      <c r="O872" t="s">
        <v>3423</v>
      </c>
      <c r="P872">
        <v>168</v>
      </c>
      <c r="Q872">
        <v>-55</v>
      </c>
      <c r="R872" t="s">
        <v>3424</v>
      </c>
    </row>
    <row r="873" spans="1:18" x14ac:dyDescent="0.25">
      <c r="A873">
        <v>59135</v>
      </c>
      <c r="B873">
        <v>179</v>
      </c>
      <c r="C873">
        <v>-60</v>
      </c>
      <c r="D873" t="s">
        <v>969</v>
      </c>
      <c r="E873">
        <v>6</v>
      </c>
      <c r="G873" t="s">
        <v>941</v>
      </c>
      <c r="H873" t="b">
        <v>0</v>
      </c>
      <c r="I873">
        <v>88</v>
      </c>
      <c r="J873" t="s">
        <v>16</v>
      </c>
      <c r="K873" t="s">
        <v>15</v>
      </c>
      <c r="L873" t="s">
        <v>3408</v>
      </c>
      <c r="M873">
        <v>179</v>
      </c>
      <c r="N873">
        <v>-60</v>
      </c>
      <c r="O873" t="s">
        <v>3483</v>
      </c>
      <c r="P873">
        <v>192</v>
      </c>
      <c r="Q873">
        <v>-73</v>
      </c>
      <c r="R873" t="s">
        <v>3484</v>
      </c>
    </row>
    <row r="874" spans="1:18" x14ac:dyDescent="0.25">
      <c r="A874">
        <v>59136</v>
      </c>
      <c r="B874">
        <v>180</v>
      </c>
      <c r="C874">
        <v>-60</v>
      </c>
      <c r="D874" t="s">
        <v>970</v>
      </c>
      <c r="E874">
        <v>6</v>
      </c>
      <c r="G874" t="s">
        <v>941</v>
      </c>
      <c r="H874" t="b">
        <v>0</v>
      </c>
      <c r="I874">
        <v>88</v>
      </c>
      <c r="J874" t="s">
        <v>16</v>
      </c>
      <c r="K874" t="s">
        <v>15</v>
      </c>
      <c r="L874" t="s">
        <v>3408</v>
      </c>
      <c r="M874">
        <v>179</v>
      </c>
      <c r="N874">
        <v>-60</v>
      </c>
      <c r="O874" t="s">
        <v>3483</v>
      </c>
      <c r="P874">
        <v>192</v>
      </c>
      <c r="Q874">
        <v>-73</v>
      </c>
      <c r="R874" t="s">
        <v>3484</v>
      </c>
    </row>
    <row r="875" spans="1:18" x14ac:dyDescent="0.25">
      <c r="A875">
        <v>59137</v>
      </c>
      <c r="B875">
        <v>181</v>
      </c>
      <c r="C875">
        <v>-60</v>
      </c>
      <c r="D875" t="s">
        <v>971</v>
      </c>
      <c r="E875">
        <v>6</v>
      </c>
      <c r="G875" t="s">
        <v>941</v>
      </c>
      <c r="H875" t="b">
        <v>0</v>
      </c>
      <c r="I875">
        <v>88</v>
      </c>
      <c r="J875" t="s">
        <v>16</v>
      </c>
      <c r="K875" t="s">
        <v>15</v>
      </c>
      <c r="L875" t="s">
        <v>3408</v>
      </c>
      <c r="M875">
        <v>179</v>
      </c>
      <c r="N875">
        <v>-60</v>
      </c>
      <c r="O875" t="s">
        <v>3483</v>
      </c>
      <c r="P875">
        <v>192</v>
      </c>
      <c r="Q875">
        <v>-73</v>
      </c>
      <c r="R875" t="s">
        <v>3484</v>
      </c>
    </row>
    <row r="876" spans="1:18" x14ac:dyDescent="0.25">
      <c r="A876">
        <v>59138</v>
      </c>
      <c r="B876">
        <v>182</v>
      </c>
      <c r="C876">
        <v>-60</v>
      </c>
      <c r="D876" t="s">
        <v>972</v>
      </c>
      <c r="E876">
        <v>6</v>
      </c>
      <c r="G876" t="s">
        <v>941</v>
      </c>
      <c r="H876" t="b">
        <v>0</v>
      </c>
      <c r="I876">
        <v>88</v>
      </c>
      <c r="J876" t="s">
        <v>16</v>
      </c>
      <c r="K876" t="s">
        <v>15</v>
      </c>
      <c r="L876" t="s">
        <v>3408</v>
      </c>
      <c r="M876">
        <v>179</v>
      </c>
      <c r="N876">
        <v>-60</v>
      </c>
      <c r="O876" t="s">
        <v>3483</v>
      </c>
      <c r="P876">
        <v>192</v>
      </c>
      <c r="Q876">
        <v>-73</v>
      </c>
      <c r="R876" t="s">
        <v>3484</v>
      </c>
    </row>
    <row r="877" spans="1:18" x14ac:dyDescent="0.25">
      <c r="A877">
        <v>59139</v>
      </c>
      <c r="B877">
        <v>183</v>
      </c>
      <c r="C877">
        <v>-60</v>
      </c>
      <c r="D877" t="s">
        <v>973</v>
      </c>
      <c r="E877">
        <v>6</v>
      </c>
      <c r="G877" t="s">
        <v>941</v>
      </c>
      <c r="H877" t="b">
        <v>0</v>
      </c>
      <c r="I877">
        <v>88</v>
      </c>
      <c r="J877" t="s">
        <v>16</v>
      </c>
      <c r="K877" t="s">
        <v>15</v>
      </c>
      <c r="L877" t="s">
        <v>3408</v>
      </c>
      <c r="M877">
        <v>179</v>
      </c>
      <c r="N877">
        <v>-60</v>
      </c>
      <c r="O877" t="s">
        <v>3483</v>
      </c>
      <c r="P877">
        <v>192</v>
      </c>
      <c r="Q877">
        <v>-73</v>
      </c>
      <c r="R877" t="s">
        <v>3484</v>
      </c>
    </row>
    <row r="878" spans="1:18" x14ac:dyDescent="0.25">
      <c r="A878">
        <v>59140</v>
      </c>
      <c r="B878">
        <v>184</v>
      </c>
      <c r="C878">
        <v>-60</v>
      </c>
      <c r="D878" t="s">
        <v>974</v>
      </c>
      <c r="E878">
        <v>6</v>
      </c>
      <c r="G878" t="s">
        <v>941</v>
      </c>
      <c r="H878" t="b">
        <v>0</v>
      </c>
      <c r="I878">
        <v>88</v>
      </c>
      <c r="J878" t="s">
        <v>16</v>
      </c>
      <c r="K878" t="s">
        <v>15</v>
      </c>
      <c r="L878" t="s">
        <v>3408</v>
      </c>
      <c r="M878">
        <v>179</v>
      </c>
      <c r="N878">
        <v>-60</v>
      </c>
      <c r="O878" t="s">
        <v>3483</v>
      </c>
      <c r="P878">
        <v>192</v>
      </c>
      <c r="Q878">
        <v>-73</v>
      </c>
      <c r="R878" t="s">
        <v>3484</v>
      </c>
    </row>
    <row r="879" spans="1:18" x14ac:dyDescent="0.25">
      <c r="A879">
        <v>59141</v>
      </c>
      <c r="B879">
        <v>185</v>
      </c>
      <c r="C879">
        <v>-60</v>
      </c>
      <c r="D879" t="s">
        <v>975</v>
      </c>
      <c r="E879">
        <v>6</v>
      </c>
      <c r="G879" t="s">
        <v>941</v>
      </c>
      <c r="H879" t="b">
        <v>0</v>
      </c>
      <c r="I879">
        <v>88</v>
      </c>
      <c r="J879" t="s">
        <v>16</v>
      </c>
      <c r="K879" t="s">
        <v>15</v>
      </c>
      <c r="L879" t="s">
        <v>3408</v>
      </c>
      <c r="M879">
        <v>179</v>
      </c>
      <c r="N879">
        <v>-60</v>
      </c>
      <c r="O879" t="s">
        <v>3483</v>
      </c>
      <c r="P879">
        <v>192</v>
      </c>
      <c r="Q879">
        <v>-73</v>
      </c>
      <c r="R879" t="s">
        <v>3484</v>
      </c>
    </row>
    <row r="880" spans="1:18" x14ac:dyDescent="0.25">
      <c r="A880">
        <v>59142</v>
      </c>
      <c r="B880">
        <v>186</v>
      </c>
      <c r="C880">
        <v>-60</v>
      </c>
      <c r="D880" t="s">
        <v>976</v>
      </c>
      <c r="E880">
        <v>6</v>
      </c>
      <c r="G880" t="s">
        <v>941</v>
      </c>
      <c r="H880" t="b">
        <v>0</v>
      </c>
      <c r="I880">
        <v>88</v>
      </c>
      <c r="J880" t="s">
        <v>16</v>
      </c>
      <c r="K880" t="s">
        <v>15</v>
      </c>
      <c r="L880" t="s">
        <v>3408</v>
      </c>
      <c r="M880">
        <v>179</v>
      </c>
      <c r="N880">
        <v>-60</v>
      </c>
      <c r="O880" t="s">
        <v>3483</v>
      </c>
      <c r="P880">
        <v>192</v>
      </c>
      <c r="Q880">
        <v>-73</v>
      </c>
      <c r="R880" t="s">
        <v>3484</v>
      </c>
    </row>
    <row r="881" spans="1:18" x14ac:dyDescent="0.25">
      <c r="A881">
        <v>59143</v>
      </c>
      <c r="B881">
        <v>187</v>
      </c>
      <c r="C881">
        <v>-60</v>
      </c>
      <c r="D881" t="s">
        <v>977</v>
      </c>
      <c r="E881">
        <v>6</v>
      </c>
      <c r="G881" t="s">
        <v>941</v>
      </c>
      <c r="H881" t="b">
        <v>0</v>
      </c>
      <c r="I881">
        <v>88</v>
      </c>
      <c r="J881" t="s">
        <v>16</v>
      </c>
      <c r="K881" t="s">
        <v>15</v>
      </c>
      <c r="L881" t="s">
        <v>3408</v>
      </c>
      <c r="M881">
        <v>179</v>
      </c>
      <c r="N881">
        <v>-60</v>
      </c>
      <c r="O881" t="s">
        <v>3483</v>
      </c>
      <c r="P881">
        <v>192</v>
      </c>
      <c r="Q881">
        <v>-73</v>
      </c>
      <c r="R881" t="s">
        <v>3484</v>
      </c>
    </row>
    <row r="882" spans="1:18" x14ac:dyDescent="0.25">
      <c r="A882">
        <v>59144</v>
      </c>
      <c r="B882">
        <v>188</v>
      </c>
      <c r="C882">
        <v>-60</v>
      </c>
      <c r="D882" t="s">
        <v>978</v>
      </c>
      <c r="E882">
        <v>6</v>
      </c>
      <c r="G882" t="s">
        <v>941</v>
      </c>
      <c r="H882" t="b">
        <v>0</v>
      </c>
      <c r="I882">
        <v>88</v>
      </c>
      <c r="J882" t="s">
        <v>16</v>
      </c>
      <c r="K882" t="s">
        <v>15</v>
      </c>
      <c r="L882" t="s">
        <v>3408</v>
      </c>
      <c r="M882">
        <v>179</v>
      </c>
      <c r="N882">
        <v>-60</v>
      </c>
      <c r="O882" t="s">
        <v>3483</v>
      </c>
      <c r="P882">
        <v>192</v>
      </c>
      <c r="Q882">
        <v>-73</v>
      </c>
      <c r="R882" t="s">
        <v>3484</v>
      </c>
    </row>
    <row r="883" spans="1:18" x14ac:dyDescent="0.25">
      <c r="A883">
        <v>54228</v>
      </c>
      <c r="B883">
        <v>168</v>
      </c>
      <c r="C883">
        <v>-72</v>
      </c>
      <c r="D883" t="s">
        <v>979</v>
      </c>
      <c r="E883">
        <v>6</v>
      </c>
      <c r="G883" t="s">
        <v>941</v>
      </c>
      <c r="H883" t="b">
        <v>0</v>
      </c>
      <c r="I883">
        <v>89</v>
      </c>
      <c r="J883" t="s">
        <v>16</v>
      </c>
      <c r="K883" t="s">
        <v>12</v>
      </c>
      <c r="L883" t="s">
        <v>3408</v>
      </c>
      <c r="M883">
        <v>167</v>
      </c>
      <c r="N883">
        <v>-72</v>
      </c>
      <c r="O883" t="s">
        <v>3439</v>
      </c>
      <c r="P883">
        <v>174</v>
      </c>
      <c r="Q883">
        <v>-79</v>
      </c>
      <c r="R883" t="s">
        <v>3440</v>
      </c>
    </row>
    <row r="884" spans="1:18" x14ac:dyDescent="0.25">
      <c r="A884">
        <v>54229</v>
      </c>
      <c r="B884">
        <v>169</v>
      </c>
      <c r="C884">
        <v>-72</v>
      </c>
      <c r="D884" t="s">
        <v>980</v>
      </c>
      <c r="E884">
        <v>6</v>
      </c>
      <c r="G884" t="s">
        <v>941</v>
      </c>
      <c r="H884" t="b">
        <v>0</v>
      </c>
      <c r="I884">
        <v>89</v>
      </c>
      <c r="J884" t="s">
        <v>16</v>
      </c>
      <c r="K884" t="s">
        <v>12</v>
      </c>
      <c r="L884" t="s">
        <v>3408</v>
      </c>
      <c r="M884">
        <v>167</v>
      </c>
      <c r="N884">
        <v>-72</v>
      </c>
      <c r="O884" t="s">
        <v>3439</v>
      </c>
      <c r="P884">
        <v>174</v>
      </c>
      <c r="Q884">
        <v>-79</v>
      </c>
      <c r="R884" t="s">
        <v>3440</v>
      </c>
    </row>
    <row r="885" spans="1:18" x14ac:dyDescent="0.25">
      <c r="A885">
        <v>54230</v>
      </c>
      <c r="B885">
        <v>170</v>
      </c>
      <c r="C885">
        <v>-72</v>
      </c>
      <c r="D885" t="s">
        <v>981</v>
      </c>
      <c r="E885">
        <v>6</v>
      </c>
      <c r="G885" t="s">
        <v>941</v>
      </c>
      <c r="H885" t="b">
        <v>0</v>
      </c>
      <c r="I885">
        <v>89</v>
      </c>
      <c r="J885" t="s">
        <v>16</v>
      </c>
      <c r="K885" t="s">
        <v>12</v>
      </c>
      <c r="L885" t="s">
        <v>3408</v>
      </c>
      <c r="M885">
        <v>167</v>
      </c>
      <c r="N885">
        <v>-72</v>
      </c>
      <c r="O885" t="s">
        <v>3439</v>
      </c>
      <c r="P885">
        <v>174</v>
      </c>
      <c r="Q885">
        <v>-79</v>
      </c>
      <c r="R885" t="s">
        <v>3440</v>
      </c>
    </row>
    <row r="886" spans="1:18" x14ac:dyDescent="0.25">
      <c r="A886">
        <v>54231</v>
      </c>
      <c r="B886">
        <v>171</v>
      </c>
      <c r="C886">
        <v>-72</v>
      </c>
      <c r="D886" t="s">
        <v>982</v>
      </c>
      <c r="E886">
        <v>6</v>
      </c>
      <c r="G886" t="s">
        <v>941</v>
      </c>
      <c r="H886" t="b">
        <v>0</v>
      </c>
      <c r="I886">
        <v>89</v>
      </c>
      <c r="J886" t="s">
        <v>16</v>
      </c>
      <c r="K886" t="s">
        <v>12</v>
      </c>
      <c r="L886" t="s">
        <v>3408</v>
      </c>
      <c r="M886">
        <v>167</v>
      </c>
      <c r="N886">
        <v>-72</v>
      </c>
      <c r="O886" t="s">
        <v>3439</v>
      </c>
      <c r="P886">
        <v>174</v>
      </c>
      <c r="Q886">
        <v>-79</v>
      </c>
      <c r="R886" t="s">
        <v>3440</v>
      </c>
    </row>
    <row r="887" spans="1:18" x14ac:dyDescent="0.25">
      <c r="A887">
        <v>54232</v>
      </c>
      <c r="B887">
        <v>172</v>
      </c>
      <c r="C887">
        <v>-72</v>
      </c>
      <c r="D887" t="s">
        <v>983</v>
      </c>
      <c r="E887">
        <v>6</v>
      </c>
      <c r="G887" t="s">
        <v>941</v>
      </c>
      <c r="H887" t="b">
        <v>0</v>
      </c>
      <c r="I887">
        <v>89</v>
      </c>
      <c r="J887" t="s">
        <v>16</v>
      </c>
      <c r="K887" t="s">
        <v>12</v>
      </c>
      <c r="L887" t="s">
        <v>3408</v>
      </c>
      <c r="M887">
        <v>167</v>
      </c>
      <c r="N887">
        <v>-72</v>
      </c>
      <c r="O887" t="s">
        <v>3439</v>
      </c>
      <c r="P887">
        <v>174</v>
      </c>
      <c r="Q887">
        <v>-79</v>
      </c>
      <c r="R887" t="s">
        <v>3440</v>
      </c>
    </row>
    <row r="888" spans="1:18" x14ac:dyDescent="0.25">
      <c r="A888">
        <v>54233</v>
      </c>
      <c r="B888">
        <v>173</v>
      </c>
      <c r="C888">
        <v>-72</v>
      </c>
      <c r="D888" t="s">
        <v>984</v>
      </c>
      <c r="E888">
        <v>6</v>
      </c>
      <c r="G888" t="s">
        <v>941</v>
      </c>
      <c r="H888" t="b">
        <v>0</v>
      </c>
      <c r="I888">
        <v>89</v>
      </c>
      <c r="J888" t="s">
        <v>16</v>
      </c>
      <c r="K888" t="s">
        <v>12</v>
      </c>
      <c r="L888" t="s">
        <v>3408</v>
      </c>
      <c r="M888">
        <v>167</v>
      </c>
      <c r="N888">
        <v>-72</v>
      </c>
      <c r="O888" t="s">
        <v>3439</v>
      </c>
      <c r="P888">
        <v>174</v>
      </c>
      <c r="Q888">
        <v>-79</v>
      </c>
      <c r="R888" t="s">
        <v>3440</v>
      </c>
    </row>
    <row r="889" spans="1:18" x14ac:dyDescent="0.25">
      <c r="A889">
        <v>53808</v>
      </c>
      <c r="B889">
        <v>156</v>
      </c>
      <c r="C889">
        <v>-73</v>
      </c>
      <c r="D889" t="s">
        <v>985</v>
      </c>
      <c r="E889">
        <v>6</v>
      </c>
      <c r="G889" t="s">
        <v>941</v>
      </c>
      <c r="H889" t="b">
        <v>0</v>
      </c>
      <c r="I889">
        <v>90</v>
      </c>
      <c r="J889" t="s">
        <v>16</v>
      </c>
      <c r="K889" t="s">
        <v>15</v>
      </c>
      <c r="L889" t="s">
        <v>3408</v>
      </c>
      <c r="M889">
        <v>155</v>
      </c>
      <c r="N889">
        <v>-60</v>
      </c>
      <c r="O889" t="s">
        <v>3433</v>
      </c>
      <c r="P889">
        <v>168</v>
      </c>
      <c r="Q889">
        <v>-73</v>
      </c>
      <c r="R889" t="s">
        <v>3434</v>
      </c>
    </row>
    <row r="890" spans="1:18" x14ac:dyDescent="0.25">
      <c r="A890">
        <v>53809</v>
      </c>
      <c r="B890">
        <v>157</v>
      </c>
      <c r="C890">
        <v>-73</v>
      </c>
      <c r="D890" t="s">
        <v>986</v>
      </c>
      <c r="E890">
        <v>6</v>
      </c>
      <c r="G890" t="s">
        <v>941</v>
      </c>
      <c r="H890" t="b">
        <v>0</v>
      </c>
      <c r="I890">
        <v>90</v>
      </c>
      <c r="J890" t="s">
        <v>16</v>
      </c>
      <c r="K890" t="s">
        <v>15</v>
      </c>
      <c r="L890" t="s">
        <v>3408</v>
      </c>
      <c r="M890">
        <v>155</v>
      </c>
      <c r="N890">
        <v>-60</v>
      </c>
      <c r="O890" t="s">
        <v>3433</v>
      </c>
      <c r="P890">
        <v>168</v>
      </c>
      <c r="Q890">
        <v>-73</v>
      </c>
      <c r="R890" t="s">
        <v>3434</v>
      </c>
    </row>
    <row r="891" spans="1:18" x14ac:dyDescent="0.25">
      <c r="A891">
        <v>53810</v>
      </c>
      <c r="B891">
        <v>158</v>
      </c>
      <c r="C891">
        <v>-73</v>
      </c>
      <c r="D891" t="s">
        <v>987</v>
      </c>
      <c r="E891">
        <v>6</v>
      </c>
      <c r="G891" t="s">
        <v>941</v>
      </c>
      <c r="H891" t="b">
        <v>0</v>
      </c>
      <c r="I891">
        <v>90</v>
      </c>
      <c r="J891" t="s">
        <v>16</v>
      </c>
      <c r="K891" t="s">
        <v>15</v>
      </c>
      <c r="L891" t="s">
        <v>3408</v>
      </c>
      <c r="M891">
        <v>155</v>
      </c>
      <c r="N891">
        <v>-60</v>
      </c>
      <c r="O891" t="s">
        <v>3433</v>
      </c>
      <c r="P891">
        <v>168</v>
      </c>
      <c r="Q891">
        <v>-73</v>
      </c>
      <c r="R891" t="s">
        <v>3434</v>
      </c>
    </row>
    <row r="892" spans="1:18" x14ac:dyDescent="0.25">
      <c r="A892">
        <v>53811</v>
      </c>
      <c r="B892">
        <v>159</v>
      </c>
      <c r="C892">
        <v>-73</v>
      </c>
      <c r="D892" t="s">
        <v>988</v>
      </c>
      <c r="E892">
        <v>6</v>
      </c>
      <c r="G892" t="s">
        <v>941</v>
      </c>
      <c r="H892" t="b">
        <v>0</v>
      </c>
      <c r="I892">
        <v>90</v>
      </c>
      <c r="J892" t="s">
        <v>16</v>
      </c>
      <c r="K892" t="s">
        <v>15</v>
      </c>
      <c r="L892" t="s">
        <v>3408</v>
      </c>
      <c r="M892">
        <v>155</v>
      </c>
      <c r="N892">
        <v>-60</v>
      </c>
      <c r="O892" t="s">
        <v>3433</v>
      </c>
      <c r="P892">
        <v>168</v>
      </c>
      <c r="Q892">
        <v>-73</v>
      </c>
      <c r="R892" t="s">
        <v>3434</v>
      </c>
    </row>
    <row r="893" spans="1:18" x14ac:dyDescent="0.25">
      <c r="A893">
        <v>53812</v>
      </c>
      <c r="B893">
        <v>160</v>
      </c>
      <c r="C893">
        <v>-73</v>
      </c>
      <c r="D893" t="s">
        <v>989</v>
      </c>
      <c r="E893">
        <v>6</v>
      </c>
      <c r="G893" t="s">
        <v>941</v>
      </c>
      <c r="H893" t="b">
        <v>0</v>
      </c>
      <c r="I893">
        <v>90</v>
      </c>
      <c r="J893" t="s">
        <v>16</v>
      </c>
      <c r="K893" t="s">
        <v>15</v>
      </c>
      <c r="L893" t="s">
        <v>3408</v>
      </c>
      <c r="M893">
        <v>155</v>
      </c>
      <c r="N893">
        <v>-60</v>
      </c>
      <c r="O893" t="s">
        <v>3433</v>
      </c>
      <c r="P893">
        <v>168</v>
      </c>
      <c r="Q893">
        <v>-73</v>
      </c>
      <c r="R893" t="s">
        <v>3434</v>
      </c>
    </row>
    <row r="894" spans="1:18" x14ac:dyDescent="0.25">
      <c r="A894">
        <v>53813</v>
      </c>
      <c r="B894">
        <v>161</v>
      </c>
      <c r="C894">
        <v>-73</v>
      </c>
      <c r="D894" t="s">
        <v>990</v>
      </c>
      <c r="E894">
        <v>6</v>
      </c>
      <c r="G894" t="s">
        <v>941</v>
      </c>
      <c r="H894" t="b">
        <v>0</v>
      </c>
      <c r="I894">
        <v>90</v>
      </c>
      <c r="J894" t="s">
        <v>16</v>
      </c>
      <c r="K894" t="s">
        <v>15</v>
      </c>
      <c r="L894" t="s">
        <v>3408</v>
      </c>
      <c r="M894">
        <v>155</v>
      </c>
      <c r="N894">
        <v>-60</v>
      </c>
      <c r="O894" t="s">
        <v>3433</v>
      </c>
      <c r="P894">
        <v>168</v>
      </c>
      <c r="Q894">
        <v>-73</v>
      </c>
      <c r="R894" t="s">
        <v>3434</v>
      </c>
    </row>
    <row r="895" spans="1:18" x14ac:dyDescent="0.25">
      <c r="A895">
        <v>53814</v>
      </c>
      <c r="B895">
        <v>162</v>
      </c>
      <c r="C895">
        <v>-73</v>
      </c>
      <c r="D895" t="s">
        <v>991</v>
      </c>
      <c r="E895">
        <v>6</v>
      </c>
      <c r="G895" t="s">
        <v>941</v>
      </c>
      <c r="H895" t="b">
        <v>0</v>
      </c>
      <c r="I895">
        <v>90</v>
      </c>
      <c r="J895" t="s">
        <v>16</v>
      </c>
      <c r="K895" t="s">
        <v>15</v>
      </c>
      <c r="L895" t="s">
        <v>3408</v>
      </c>
      <c r="M895">
        <v>155</v>
      </c>
      <c r="N895">
        <v>-60</v>
      </c>
      <c r="O895" t="s">
        <v>3433</v>
      </c>
      <c r="P895">
        <v>168</v>
      </c>
      <c r="Q895">
        <v>-73</v>
      </c>
      <c r="R895" t="s">
        <v>3434</v>
      </c>
    </row>
    <row r="896" spans="1:18" x14ac:dyDescent="0.25">
      <c r="A896">
        <v>53815</v>
      </c>
      <c r="B896">
        <v>163</v>
      </c>
      <c r="C896">
        <v>-73</v>
      </c>
      <c r="D896" t="s">
        <v>992</v>
      </c>
      <c r="E896">
        <v>6</v>
      </c>
      <c r="G896" t="s">
        <v>941</v>
      </c>
      <c r="H896" t="b">
        <v>0</v>
      </c>
      <c r="I896">
        <v>90</v>
      </c>
      <c r="J896" t="s">
        <v>16</v>
      </c>
      <c r="K896" t="s">
        <v>15</v>
      </c>
      <c r="L896" t="s">
        <v>3408</v>
      </c>
      <c r="M896">
        <v>155</v>
      </c>
      <c r="N896">
        <v>-60</v>
      </c>
      <c r="O896" t="s">
        <v>3433</v>
      </c>
      <c r="P896">
        <v>168</v>
      </c>
      <c r="Q896">
        <v>-73</v>
      </c>
      <c r="R896" t="s">
        <v>3434</v>
      </c>
    </row>
    <row r="897" spans="1:18" x14ac:dyDescent="0.25">
      <c r="A897">
        <v>53816</v>
      </c>
      <c r="B897">
        <v>164</v>
      </c>
      <c r="C897">
        <v>-73</v>
      </c>
      <c r="D897" t="s">
        <v>993</v>
      </c>
      <c r="E897">
        <v>6</v>
      </c>
      <c r="G897" t="s">
        <v>941</v>
      </c>
      <c r="H897" t="b">
        <v>0</v>
      </c>
      <c r="I897">
        <v>90</v>
      </c>
      <c r="J897" t="s">
        <v>16</v>
      </c>
      <c r="K897" t="s">
        <v>15</v>
      </c>
      <c r="L897" t="s">
        <v>3408</v>
      </c>
      <c r="M897">
        <v>155</v>
      </c>
      <c r="N897">
        <v>-60</v>
      </c>
      <c r="O897" t="s">
        <v>3433</v>
      </c>
      <c r="P897">
        <v>168</v>
      </c>
      <c r="Q897">
        <v>-73</v>
      </c>
      <c r="R897" t="s">
        <v>3434</v>
      </c>
    </row>
    <row r="898" spans="1:18" x14ac:dyDescent="0.25">
      <c r="A898">
        <v>53817</v>
      </c>
      <c r="B898">
        <v>165</v>
      </c>
      <c r="C898">
        <v>-73</v>
      </c>
      <c r="D898" t="s">
        <v>994</v>
      </c>
      <c r="E898">
        <v>6</v>
      </c>
      <c r="G898" t="s">
        <v>941</v>
      </c>
      <c r="H898" t="b">
        <v>0</v>
      </c>
      <c r="I898">
        <v>90</v>
      </c>
      <c r="J898" t="s">
        <v>16</v>
      </c>
      <c r="K898" t="s">
        <v>15</v>
      </c>
      <c r="L898" t="s">
        <v>3408</v>
      </c>
      <c r="M898">
        <v>155</v>
      </c>
      <c r="N898">
        <v>-60</v>
      </c>
      <c r="O898" t="s">
        <v>3433</v>
      </c>
      <c r="P898">
        <v>168</v>
      </c>
      <c r="Q898">
        <v>-73</v>
      </c>
      <c r="R898" t="s">
        <v>3434</v>
      </c>
    </row>
    <row r="899" spans="1:18" x14ac:dyDescent="0.25">
      <c r="A899">
        <v>53818</v>
      </c>
      <c r="B899">
        <v>166</v>
      </c>
      <c r="C899">
        <v>-73</v>
      </c>
      <c r="D899" t="s">
        <v>995</v>
      </c>
      <c r="E899">
        <v>6</v>
      </c>
      <c r="G899" t="s">
        <v>941</v>
      </c>
      <c r="H899" t="b">
        <v>0</v>
      </c>
      <c r="I899">
        <v>90</v>
      </c>
      <c r="J899" t="s">
        <v>16</v>
      </c>
      <c r="K899" t="s">
        <v>15</v>
      </c>
      <c r="L899" t="s">
        <v>3408</v>
      </c>
      <c r="M899">
        <v>155</v>
      </c>
      <c r="N899">
        <v>-60</v>
      </c>
      <c r="O899" t="s">
        <v>3433</v>
      </c>
      <c r="P899">
        <v>168</v>
      </c>
      <c r="Q899">
        <v>-73</v>
      </c>
      <c r="R899" t="s">
        <v>3434</v>
      </c>
    </row>
    <row r="900" spans="1:18" x14ac:dyDescent="0.25">
      <c r="A900">
        <v>53819</v>
      </c>
      <c r="B900">
        <v>167</v>
      </c>
      <c r="C900">
        <v>-73</v>
      </c>
      <c r="D900" t="s">
        <v>996</v>
      </c>
      <c r="E900">
        <v>6</v>
      </c>
      <c r="G900" t="s">
        <v>941</v>
      </c>
      <c r="H900" t="b">
        <v>0</v>
      </c>
      <c r="I900">
        <v>90</v>
      </c>
      <c r="J900" t="s">
        <v>16</v>
      </c>
      <c r="K900" t="s">
        <v>15</v>
      </c>
      <c r="L900" t="s">
        <v>3408</v>
      </c>
      <c r="M900">
        <v>155</v>
      </c>
      <c r="N900">
        <v>-60</v>
      </c>
      <c r="O900" t="s">
        <v>3433</v>
      </c>
      <c r="P900">
        <v>168</v>
      </c>
      <c r="Q900">
        <v>-73</v>
      </c>
      <c r="R900" t="s">
        <v>3434</v>
      </c>
    </row>
    <row r="901" spans="1:18" x14ac:dyDescent="0.25">
      <c r="A901">
        <v>53820</v>
      </c>
      <c r="B901">
        <v>168</v>
      </c>
      <c r="C901">
        <v>-73</v>
      </c>
      <c r="D901" t="s">
        <v>997</v>
      </c>
      <c r="E901">
        <v>6</v>
      </c>
      <c r="G901" t="s">
        <v>941</v>
      </c>
      <c r="H901" t="b">
        <v>0</v>
      </c>
      <c r="I901">
        <v>90</v>
      </c>
      <c r="J901" t="s">
        <v>16</v>
      </c>
      <c r="K901" t="s">
        <v>15</v>
      </c>
      <c r="L901" t="s">
        <v>3408</v>
      </c>
      <c r="M901">
        <v>155</v>
      </c>
      <c r="N901">
        <v>-60</v>
      </c>
      <c r="O901" t="s">
        <v>3433</v>
      </c>
      <c r="P901">
        <v>168</v>
      </c>
      <c r="Q901">
        <v>-73</v>
      </c>
      <c r="R901" t="s">
        <v>3434</v>
      </c>
    </row>
    <row r="902" spans="1:18" x14ac:dyDescent="0.25">
      <c r="A902">
        <v>51372</v>
      </c>
      <c r="B902">
        <v>168</v>
      </c>
      <c r="C902">
        <v>-79</v>
      </c>
      <c r="D902" t="s">
        <v>998</v>
      </c>
      <c r="E902">
        <v>6</v>
      </c>
      <c r="G902" t="s">
        <v>941</v>
      </c>
      <c r="H902" t="b">
        <v>0</v>
      </c>
      <c r="I902">
        <v>89</v>
      </c>
      <c r="J902" t="s">
        <v>16</v>
      </c>
      <c r="K902" t="s">
        <v>12</v>
      </c>
      <c r="L902" t="s">
        <v>3408</v>
      </c>
      <c r="M902">
        <v>167</v>
      </c>
      <c r="N902">
        <v>-72</v>
      </c>
      <c r="O902" t="s">
        <v>3439</v>
      </c>
      <c r="P902">
        <v>174</v>
      </c>
      <c r="Q902">
        <v>-79</v>
      </c>
      <c r="R902" t="s">
        <v>3440</v>
      </c>
    </row>
    <row r="903" spans="1:18" x14ac:dyDescent="0.25">
      <c r="A903">
        <v>51373</v>
      </c>
      <c r="B903">
        <v>169</v>
      </c>
      <c r="C903">
        <v>-79</v>
      </c>
      <c r="D903" t="s">
        <v>999</v>
      </c>
      <c r="E903">
        <v>6</v>
      </c>
      <c r="G903" t="s">
        <v>941</v>
      </c>
      <c r="H903" t="b">
        <v>0</v>
      </c>
      <c r="I903">
        <v>89</v>
      </c>
      <c r="J903" t="s">
        <v>16</v>
      </c>
      <c r="K903" t="s">
        <v>12</v>
      </c>
      <c r="L903" t="s">
        <v>3408</v>
      </c>
      <c r="M903">
        <v>167</v>
      </c>
      <c r="N903">
        <v>-72</v>
      </c>
      <c r="O903" t="s">
        <v>3439</v>
      </c>
      <c r="P903">
        <v>174</v>
      </c>
      <c r="Q903">
        <v>-79</v>
      </c>
      <c r="R903" t="s">
        <v>3440</v>
      </c>
    </row>
    <row r="904" spans="1:18" x14ac:dyDescent="0.25">
      <c r="A904">
        <v>51374</v>
      </c>
      <c r="B904">
        <v>170</v>
      </c>
      <c r="C904">
        <v>-79</v>
      </c>
      <c r="D904" t="s">
        <v>1000</v>
      </c>
      <c r="E904">
        <v>6</v>
      </c>
      <c r="G904" t="s">
        <v>941</v>
      </c>
      <c r="H904" t="b">
        <v>0</v>
      </c>
      <c r="I904">
        <v>89</v>
      </c>
      <c r="J904" t="s">
        <v>16</v>
      </c>
      <c r="K904" t="s">
        <v>12</v>
      </c>
      <c r="L904" t="s">
        <v>3408</v>
      </c>
      <c r="M904">
        <v>167</v>
      </c>
      <c r="N904">
        <v>-72</v>
      </c>
      <c r="O904" t="s">
        <v>3439</v>
      </c>
      <c r="P904">
        <v>174</v>
      </c>
      <c r="Q904">
        <v>-79</v>
      </c>
      <c r="R904" t="s">
        <v>3440</v>
      </c>
    </row>
    <row r="905" spans="1:18" x14ac:dyDescent="0.25">
      <c r="A905">
        <v>51375</v>
      </c>
      <c r="B905">
        <v>171</v>
      </c>
      <c r="C905">
        <v>-79</v>
      </c>
      <c r="D905" t="s">
        <v>1001</v>
      </c>
      <c r="E905">
        <v>6</v>
      </c>
      <c r="G905" t="s">
        <v>941</v>
      </c>
      <c r="H905" t="b">
        <v>0</v>
      </c>
      <c r="I905">
        <v>89</v>
      </c>
      <c r="J905" t="s">
        <v>16</v>
      </c>
      <c r="K905" t="s">
        <v>12</v>
      </c>
      <c r="L905" t="s">
        <v>3408</v>
      </c>
      <c r="M905">
        <v>167</v>
      </c>
      <c r="N905">
        <v>-72</v>
      </c>
      <c r="O905" t="s">
        <v>3439</v>
      </c>
      <c r="P905">
        <v>174</v>
      </c>
      <c r="Q905">
        <v>-79</v>
      </c>
      <c r="R905" t="s">
        <v>3440</v>
      </c>
    </row>
    <row r="906" spans="1:18" x14ac:dyDescent="0.25">
      <c r="A906">
        <v>51376</v>
      </c>
      <c r="B906">
        <v>172</v>
      </c>
      <c r="C906">
        <v>-79</v>
      </c>
      <c r="D906" t="s">
        <v>1002</v>
      </c>
      <c r="E906">
        <v>6</v>
      </c>
      <c r="G906" t="s">
        <v>941</v>
      </c>
      <c r="H906" t="b">
        <v>0</v>
      </c>
      <c r="I906">
        <v>89</v>
      </c>
      <c r="J906" t="s">
        <v>16</v>
      </c>
      <c r="K906" t="s">
        <v>12</v>
      </c>
      <c r="L906" t="s">
        <v>3408</v>
      </c>
      <c r="M906">
        <v>167</v>
      </c>
      <c r="N906">
        <v>-72</v>
      </c>
      <c r="O906" t="s">
        <v>3439</v>
      </c>
      <c r="P906">
        <v>174</v>
      </c>
      <c r="Q906">
        <v>-79</v>
      </c>
      <c r="R906" t="s">
        <v>3440</v>
      </c>
    </row>
    <row r="907" spans="1:18" x14ac:dyDescent="0.25">
      <c r="A907">
        <v>51377</v>
      </c>
      <c r="B907">
        <v>173</v>
      </c>
      <c r="C907">
        <v>-79</v>
      </c>
      <c r="D907" t="s">
        <v>1003</v>
      </c>
      <c r="E907">
        <v>6</v>
      </c>
      <c r="G907" t="s">
        <v>941</v>
      </c>
      <c r="H907" t="b">
        <v>0</v>
      </c>
      <c r="I907">
        <v>89</v>
      </c>
      <c r="J907" t="s">
        <v>16</v>
      </c>
      <c r="K907" t="s">
        <v>12</v>
      </c>
      <c r="L907" t="s">
        <v>3408</v>
      </c>
      <c r="M907">
        <v>167</v>
      </c>
      <c r="N907">
        <v>-72</v>
      </c>
      <c r="O907" t="s">
        <v>3439</v>
      </c>
      <c r="P907">
        <v>174</v>
      </c>
      <c r="Q907">
        <v>-79</v>
      </c>
      <c r="R907" t="s">
        <v>3440</v>
      </c>
    </row>
    <row r="908" spans="1:18" x14ac:dyDescent="0.25">
      <c r="A908">
        <v>29304</v>
      </c>
      <c r="B908">
        <v>132</v>
      </c>
      <c r="C908">
        <v>-133</v>
      </c>
      <c r="D908" t="s">
        <v>1004</v>
      </c>
      <c r="E908">
        <v>7</v>
      </c>
      <c r="G908" t="s">
        <v>1005</v>
      </c>
      <c r="H908" t="b">
        <v>0</v>
      </c>
      <c r="I908">
        <v>77</v>
      </c>
      <c r="J908" t="s">
        <v>16</v>
      </c>
      <c r="K908" t="s">
        <v>15</v>
      </c>
      <c r="L908" t="s">
        <v>3408</v>
      </c>
      <c r="M908">
        <v>119</v>
      </c>
      <c r="N908">
        <v>-120</v>
      </c>
      <c r="O908" t="s">
        <v>3463</v>
      </c>
      <c r="P908">
        <v>132</v>
      </c>
      <c r="Q908">
        <v>-133</v>
      </c>
      <c r="R908" t="s">
        <v>3464</v>
      </c>
    </row>
    <row r="909" spans="1:18" x14ac:dyDescent="0.25">
      <c r="A909">
        <v>24827</v>
      </c>
      <c r="B909">
        <v>143</v>
      </c>
      <c r="C909">
        <v>-144</v>
      </c>
      <c r="D909" t="s">
        <v>1006</v>
      </c>
      <c r="E909">
        <v>7</v>
      </c>
      <c r="G909" t="s">
        <v>1005</v>
      </c>
      <c r="H909" t="b">
        <v>0</v>
      </c>
      <c r="I909">
        <v>74</v>
      </c>
      <c r="J909" t="s">
        <v>16</v>
      </c>
      <c r="K909" t="s">
        <v>15</v>
      </c>
      <c r="L909" t="s">
        <v>3408</v>
      </c>
      <c r="M909">
        <v>143</v>
      </c>
      <c r="N909">
        <v>-144</v>
      </c>
      <c r="O909" t="s">
        <v>3485</v>
      </c>
      <c r="P909">
        <v>156</v>
      </c>
      <c r="Q909">
        <v>-157</v>
      </c>
      <c r="R909" t="s">
        <v>3486</v>
      </c>
    </row>
    <row r="910" spans="1:18" x14ac:dyDescent="0.25">
      <c r="A910">
        <v>24828</v>
      </c>
      <c r="B910">
        <v>144</v>
      </c>
      <c r="C910">
        <v>-144</v>
      </c>
      <c r="D910" t="s">
        <v>1007</v>
      </c>
      <c r="E910">
        <v>7</v>
      </c>
      <c r="G910" t="s">
        <v>1005</v>
      </c>
      <c r="H910" t="b">
        <v>0</v>
      </c>
      <c r="I910">
        <v>74</v>
      </c>
      <c r="J910" t="s">
        <v>16</v>
      </c>
      <c r="K910" t="s">
        <v>15</v>
      </c>
      <c r="L910" t="s">
        <v>3408</v>
      </c>
      <c r="M910">
        <v>143</v>
      </c>
      <c r="N910">
        <v>-144</v>
      </c>
      <c r="O910" t="s">
        <v>3485</v>
      </c>
      <c r="P910">
        <v>156</v>
      </c>
      <c r="Q910">
        <v>-157</v>
      </c>
      <c r="R910" t="s">
        <v>3486</v>
      </c>
    </row>
    <row r="911" spans="1:18" x14ac:dyDescent="0.25">
      <c r="A911">
        <v>24829</v>
      </c>
      <c r="B911">
        <v>145</v>
      </c>
      <c r="C911">
        <v>-144</v>
      </c>
      <c r="D911" t="s">
        <v>1008</v>
      </c>
      <c r="E911">
        <v>7</v>
      </c>
      <c r="G911" t="s">
        <v>1005</v>
      </c>
      <c r="H911" t="b">
        <v>0</v>
      </c>
      <c r="I911">
        <v>74</v>
      </c>
      <c r="J911" t="s">
        <v>16</v>
      </c>
      <c r="K911" t="s">
        <v>15</v>
      </c>
      <c r="L911" t="s">
        <v>3408</v>
      </c>
      <c r="M911">
        <v>143</v>
      </c>
      <c r="N911">
        <v>-144</v>
      </c>
      <c r="O911" t="s">
        <v>3485</v>
      </c>
      <c r="P911">
        <v>156</v>
      </c>
      <c r="Q911">
        <v>-157</v>
      </c>
      <c r="R911" t="s">
        <v>3486</v>
      </c>
    </row>
    <row r="912" spans="1:18" x14ac:dyDescent="0.25">
      <c r="A912">
        <v>24830</v>
      </c>
      <c r="B912">
        <v>146</v>
      </c>
      <c r="C912">
        <v>-144</v>
      </c>
      <c r="D912" t="s">
        <v>1009</v>
      </c>
      <c r="E912">
        <v>7</v>
      </c>
      <c r="G912" t="s">
        <v>1005</v>
      </c>
      <c r="H912" t="b">
        <v>0</v>
      </c>
      <c r="I912">
        <v>74</v>
      </c>
      <c r="J912" t="s">
        <v>16</v>
      </c>
      <c r="K912" t="s">
        <v>15</v>
      </c>
      <c r="L912" t="s">
        <v>3408</v>
      </c>
      <c r="M912">
        <v>143</v>
      </c>
      <c r="N912">
        <v>-144</v>
      </c>
      <c r="O912" t="s">
        <v>3485</v>
      </c>
      <c r="P912">
        <v>156</v>
      </c>
      <c r="Q912">
        <v>-157</v>
      </c>
      <c r="R912" t="s">
        <v>3486</v>
      </c>
    </row>
    <row r="913" spans="1:18" x14ac:dyDescent="0.25">
      <c r="A913">
        <v>24831</v>
      </c>
      <c r="B913">
        <v>147</v>
      </c>
      <c r="C913">
        <v>-144</v>
      </c>
      <c r="D913" t="s">
        <v>1010</v>
      </c>
      <c r="E913">
        <v>7</v>
      </c>
      <c r="G913" t="s">
        <v>1005</v>
      </c>
      <c r="H913" t="b">
        <v>0</v>
      </c>
      <c r="I913">
        <v>74</v>
      </c>
      <c r="J913" t="s">
        <v>16</v>
      </c>
      <c r="K913" t="s">
        <v>15</v>
      </c>
      <c r="L913" t="s">
        <v>3408</v>
      </c>
      <c r="M913">
        <v>143</v>
      </c>
      <c r="N913">
        <v>-144</v>
      </c>
      <c r="O913" t="s">
        <v>3485</v>
      </c>
      <c r="P913">
        <v>156</v>
      </c>
      <c r="Q913">
        <v>-157</v>
      </c>
      <c r="R913" t="s">
        <v>3486</v>
      </c>
    </row>
    <row r="914" spans="1:18" x14ac:dyDescent="0.25">
      <c r="A914">
        <v>24832</v>
      </c>
      <c r="B914">
        <v>148</v>
      </c>
      <c r="C914">
        <v>-144</v>
      </c>
      <c r="D914" t="s">
        <v>1011</v>
      </c>
      <c r="E914">
        <v>7</v>
      </c>
      <c r="G914" t="s">
        <v>1005</v>
      </c>
      <c r="H914" t="b">
        <v>0</v>
      </c>
      <c r="I914">
        <v>74</v>
      </c>
      <c r="J914" t="s">
        <v>16</v>
      </c>
      <c r="K914" t="s">
        <v>15</v>
      </c>
      <c r="L914" t="s">
        <v>3408</v>
      </c>
      <c r="M914">
        <v>143</v>
      </c>
      <c r="N914">
        <v>-144</v>
      </c>
      <c r="O914" t="s">
        <v>3485</v>
      </c>
      <c r="P914">
        <v>156</v>
      </c>
      <c r="Q914">
        <v>-157</v>
      </c>
      <c r="R914" t="s">
        <v>3486</v>
      </c>
    </row>
    <row r="915" spans="1:18" x14ac:dyDescent="0.25">
      <c r="A915">
        <v>24833</v>
      </c>
      <c r="B915">
        <v>149</v>
      </c>
      <c r="C915">
        <v>-144</v>
      </c>
      <c r="D915" t="s">
        <v>1012</v>
      </c>
      <c r="E915">
        <v>7</v>
      </c>
      <c r="G915" t="s">
        <v>1005</v>
      </c>
      <c r="H915" t="b">
        <v>0</v>
      </c>
      <c r="I915">
        <v>74</v>
      </c>
      <c r="J915" t="s">
        <v>16</v>
      </c>
      <c r="K915" t="s">
        <v>15</v>
      </c>
      <c r="L915" t="s">
        <v>3408</v>
      </c>
      <c r="M915">
        <v>143</v>
      </c>
      <c r="N915">
        <v>-144</v>
      </c>
      <c r="O915" t="s">
        <v>3485</v>
      </c>
      <c r="P915">
        <v>156</v>
      </c>
      <c r="Q915">
        <v>-157</v>
      </c>
      <c r="R915" t="s">
        <v>3486</v>
      </c>
    </row>
    <row r="916" spans="1:18" x14ac:dyDescent="0.25">
      <c r="A916">
        <v>24834</v>
      </c>
      <c r="B916">
        <v>150</v>
      </c>
      <c r="C916">
        <v>-144</v>
      </c>
      <c r="D916" t="s">
        <v>1013</v>
      </c>
      <c r="E916">
        <v>7</v>
      </c>
      <c r="G916" t="s">
        <v>1005</v>
      </c>
      <c r="H916" t="b">
        <v>0</v>
      </c>
      <c r="I916">
        <v>74</v>
      </c>
      <c r="J916" t="s">
        <v>16</v>
      </c>
      <c r="K916" t="s">
        <v>15</v>
      </c>
      <c r="L916" t="s">
        <v>3408</v>
      </c>
      <c r="M916">
        <v>143</v>
      </c>
      <c r="N916">
        <v>-144</v>
      </c>
      <c r="O916" t="s">
        <v>3485</v>
      </c>
      <c r="P916">
        <v>156</v>
      </c>
      <c r="Q916">
        <v>-157</v>
      </c>
      <c r="R916" t="s">
        <v>3486</v>
      </c>
    </row>
    <row r="917" spans="1:18" x14ac:dyDescent="0.25">
      <c r="A917">
        <v>24835</v>
      </c>
      <c r="B917">
        <v>151</v>
      </c>
      <c r="C917">
        <v>-144</v>
      </c>
      <c r="D917" t="s">
        <v>1014</v>
      </c>
      <c r="E917">
        <v>7</v>
      </c>
      <c r="G917" t="s">
        <v>1005</v>
      </c>
      <c r="H917" t="b">
        <v>0</v>
      </c>
      <c r="I917">
        <v>74</v>
      </c>
      <c r="J917" t="s">
        <v>16</v>
      </c>
      <c r="K917" t="s">
        <v>15</v>
      </c>
      <c r="L917" t="s">
        <v>3408</v>
      </c>
      <c r="M917">
        <v>143</v>
      </c>
      <c r="N917">
        <v>-144</v>
      </c>
      <c r="O917" t="s">
        <v>3485</v>
      </c>
      <c r="P917">
        <v>156</v>
      </c>
      <c r="Q917">
        <v>-157</v>
      </c>
      <c r="R917" t="s">
        <v>3486</v>
      </c>
    </row>
    <row r="918" spans="1:18" x14ac:dyDescent="0.25">
      <c r="A918">
        <v>24836</v>
      </c>
      <c r="B918">
        <v>152</v>
      </c>
      <c r="C918">
        <v>-144</v>
      </c>
      <c r="D918" t="s">
        <v>1015</v>
      </c>
      <c r="E918">
        <v>7</v>
      </c>
      <c r="G918" t="s">
        <v>1005</v>
      </c>
      <c r="H918" t="b">
        <v>0</v>
      </c>
      <c r="I918">
        <v>74</v>
      </c>
      <c r="J918" t="s">
        <v>16</v>
      </c>
      <c r="K918" t="s">
        <v>15</v>
      </c>
      <c r="L918" t="s">
        <v>3408</v>
      </c>
      <c r="M918">
        <v>143</v>
      </c>
      <c r="N918">
        <v>-144</v>
      </c>
      <c r="O918" t="s">
        <v>3485</v>
      </c>
      <c r="P918">
        <v>156</v>
      </c>
      <c r="Q918">
        <v>-157</v>
      </c>
      <c r="R918" t="s">
        <v>3486</v>
      </c>
    </row>
    <row r="919" spans="1:18" x14ac:dyDescent="0.25">
      <c r="A919">
        <v>24837</v>
      </c>
      <c r="B919">
        <v>153</v>
      </c>
      <c r="C919">
        <v>-144</v>
      </c>
      <c r="D919" t="s">
        <v>1016</v>
      </c>
      <c r="E919">
        <v>7</v>
      </c>
      <c r="G919" t="s">
        <v>1005</v>
      </c>
      <c r="H919" t="b">
        <v>0</v>
      </c>
      <c r="I919">
        <v>74</v>
      </c>
      <c r="J919" t="s">
        <v>16</v>
      </c>
      <c r="K919" t="s">
        <v>15</v>
      </c>
      <c r="L919" t="s">
        <v>3408</v>
      </c>
      <c r="M919">
        <v>143</v>
      </c>
      <c r="N919">
        <v>-144</v>
      </c>
      <c r="O919" t="s">
        <v>3485</v>
      </c>
      <c r="P919">
        <v>156</v>
      </c>
      <c r="Q919">
        <v>-157</v>
      </c>
      <c r="R919" t="s">
        <v>3486</v>
      </c>
    </row>
    <row r="920" spans="1:18" x14ac:dyDescent="0.25">
      <c r="A920">
        <v>24838</v>
      </c>
      <c r="B920">
        <v>154</v>
      </c>
      <c r="C920">
        <v>-144</v>
      </c>
      <c r="D920" t="s">
        <v>1017</v>
      </c>
      <c r="E920">
        <v>7</v>
      </c>
      <c r="G920" t="s">
        <v>1005</v>
      </c>
      <c r="H920" t="b">
        <v>0</v>
      </c>
      <c r="I920">
        <v>74</v>
      </c>
      <c r="J920" t="s">
        <v>16</v>
      </c>
      <c r="K920" t="s">
        <v>15</v>
      </c>
      <c r="L920" t="s">
        <v>3408</v>
      </c>
      <c r="M920">
        <v>143</v>
      </c>
      <c r="N920">
        <v>-144</v>
      </c>
      <c r="O920" t="s">
        <v>3485</v>
      </c>
      <c r="P920">
        <v>156</v>
      </c>
      <c r="Q920">
        <v>-157</v>
      </c>
      <c r="R920" t="s">
        <v>3486</v>
      </c>
    </row>
    <row r="921" spans="1:18" x14ac:dyDescent="0.25">
      <c r="A921">
        <v>24839</v>
      </c>
      <c r="B921">
        <v>155</v>
      </c>
      <c r="C921">
        <v>-144</v>
      </c>
      <c r="D921" t="s">
        <v>1018</v>
      </c>
      <c r="E921">
        <v>7</v>
      </c>
      <c r="G921" t="s">
        <v>1005</v>
      </c>
      <c r="H921" t="b">
        <v>0</v>
      </c>
      <c r="I921">
        <v>74</v>
      </c>
      <c r="J921" t="s">
        <v>16</v>
      </c>
      <c r="K921" t="s">
        <v>15</v>
      </c>
      <c r="L921" t="s">
        <v>3408</v>
      </c>
      <c r="M921">
        <v>143</v>
      </c>
      <c r="N921">
        <v>-144</v>
      </c>
      <c r="O921" t="s">
        <v>3485</v>
      </c>
      <c r="P921">
        <v>156</v>
      </c>
      <c r="Q921">
        <v>-157</v>
      </c>
      <c r="R921" t="s">
        <v>3486</v>
      </c>
    </row>
    <row r="922" spans="1:18" x14ac:dyDescent="0.25">
      <c r="A922">
        <v>19524</v>
      </c>
      <c r="B922">
        <v>144</v>
      </c>
      <c r="C922">
        <v>-157</v>
      </c>
      <c r="D922" t="s">
        <v>1019</v>
      </c>
      <c r="E922">
        <v>7</v>
      </c>
      <c r="G922" t="s">
        <v>1005</v>
      </c>
      <c r="H922" t="b">
        <v>0</v>
      </c>
      <c r="I922">
        <v>74</v>
      </c>
      <c r="J922" t="s">
        <v>16</v>
      </c>
      <c r="K922" t="s">
        <v>15</v>
      </c>
      <c r="L922" t="s">
        <v>3408</v>
      </c>
      <c r="M922">
        <v>143</v>
      </c>
      <c r="N922">
        <v>-144</v>
      </c>
      <c r="O922" t="s">
        <v>3485</v>
      </c>
      <c r="P922">
        <v>156</v>
      </c>
      <c r="Q922">
        <v>-157</v>
      </c>
      <c r="R922" t="s">
        <v>3486</v>
      </c>
    </row>
    <row r="923" spans="1:18" x14ac:dyDescent="0.25">
      <c r="A923">
        <v>19525</v>
      </c>
      <c r="B923">
        <v>145</v>
      </c>
      <c r="C923">
        <v>-157</v>
      </c>
      <c r="D923" t="s">
        <v>1020</v>
      </c>
      <c r="E923">
        <v>7</v>
      </c>
      <c r="G923" t="s">
        <v>1005</v>
      </c>
      <c r="H923" t="b">
        <v>0</v>
      </c>
      <c r="I923">
        <v>74</v>
      </c>
      <c r="J923" t="s">
        <v>16</v>
      </c>
      <c r="K923" t="s">
        <v>15</v>
      </c>
      <c r="L923" t="s">
        <v>3408</v>
      </c>
      <c r="M923">
        <v>143</v>
      </c>
      <c r="N923">
        <v>-144</v>
      </c>
      <c r="O923" t="s">
        <v>3485</v>
      </c>
      <c r="P923">
        <v>156</v>
      </c>
      <c r="Q923">
        <v>-157</v>
      </c>
      <c r="R923" t="s">
        <v>3486</v>
      </c>
    </row>
    <row r="924" spans="1:18" x14ac:dyDescent="0.25">
      <c r="A924">
        <v>19526</v>
      </c>
      <c r="B924">
        <v>146</v>
      </c>
      <c r="C924">
        <v>-157</v>
      </c>
      <c r="D924" t="s">
        <v>1021</v>
      </c>
      <c r="E924">
        <v>7</v>
      </c>
      <c r="G924" t="s">
        <v>1005</v>
      </c>
      <c r="H924" t="b">
        <v>0</v>
      </c>
      <c r="I924">
        <v>74</v>
      </c>
      <c r="J924" t="s">
        <v>16</v>
      </c>
      <c r="K924" t="s">
        <v>15</v>
      </c>
      <c r="L924" t="s">
        <v>3408</v>
      </c>
      <c r="M924">
        <v>143</v>
      </c>
      <c r="N924">
        <v>-144</v>
      </c>
      <c r="O924" t="s">
        <v>3485</v>
      </c>
      <c r="P924">
        <v>156</v>
      </c>
      <c r="Q924">
        <v>-157</v>
      </c>
      <c r="R924" t="s">
        <v>3486</v>
      </c>
    </row>
    <row r="925" spans="1:18" x14ac:dyDescent="0.25">
      <c r="A925">
        <v>19527</v>
      </c>
      <c r="B925">
        <v>147</v>
      </c>
      <c r="C925">
        <v>-157</v>
      </c>
      <c r="D925" t="s">
        <v>1022</v>
      </c>
      <c r="E925">
        <v>7</v>
      </c>
      <c r="G925" t="s">
        <v>1005</v>
      </c>
      <c r="H925" t="b">
        <v>0</v>
      </c>
      <c r="I925">
        <v>74</v>
      </c>
      <c r="J925" t="s">
        <v>16</v>
      </c>
      <c r="K925" t="s">
        <v>15</v>
      </c>
      <c r="L925" t="s">
        <v>3408</v>
      </c>
      <c r="M925">
        <v>143</v>
      </c>
      <c r="N925">
        <v>-144</v>
      </c>
      <c r="O925" t="s">
        <v>3485</v>
      </c>
      <c r="P925">
        <v>156</v>
      </c>
      <c r="Q925">
        <v>-157</v>
      </c>
      <c r="R925" t="s">
        <v>3486</v>
      </c>
    </row>
    <row r="926" spans="1:18" x14ac:dyDescent="0.25">
      <c r="A926">
        <v>19528</v>
      </c>
      <c r="B926">
        <v>148</v>
      </c>
      <c r="C926">
        <v>-157</v>
      </c>
      <c r="D926" t="s">
        <v>1023</v>
      </c>
      <c r="E926">
        <v>7</v>
      </c>
      <c r="G926" t="s">
        <v>1005</v>
      </c>
      <c r="H926" t="b">
        <v>0</v>
      </c>
      <c r="I926">
        <v>74</v>
      </c>
      <c r="J926" t="s">
        <v>16</v>
      </c>
      <c r="K926" t="s">
        <v>15</v>
      </c>
      <c r="L926" t="s">
        <v>3408</v>
      </c>
      <c r="M926">
        <v>143</v>
      </c>
      <c r="N926">
        <v>-144</v>
      </c>
      <c r="O926" t="s">
        <v>3485</v>
      </c>
      <c r="P926">
        <v>156</v>
      </c>
      <c r="Q926">
        <v>-157</v>
      </c>
      <c r="R926" t="s">
        <v>3486</v>
      </c>
    </row>
    <row r="927" spans="1:18" x14ac:dyDescent="0.25">
      <c r="A927">
        <v>19529</v>
      </c>
      <c r="B927">
        <v>149</v>
      </c>
      <c r="C927">
        <v>-157</v>
      </c>
      <c r="D927" t="s">
        <v>1024</v>
      </c>
      <c r="E927">
        <v>7</v>
      </c>
      <c r="G927" t="s">
        <v>1005</v>
      </c>
      <c r="H927" t="b">
        <v>0</v>
      </c>
      <c r="I927">
        <v>74</v>
      </c>
      <c r="J927" t="s">
        <v>16</v>
      </c>
      <c r="K927" t="s">
        <v>15</v>
      </c>
      <c r="L927" t="s">
        <v>3408</v>
      </c>
      <c r="M927">
        <v>143</v>
      </c>
      <c r="N927">
        <v>-144</v>
      </c>
      <c r="O927" t="s">
        <v>3485</v>
      </c>
      <c r="P927">
        <v>156</v>
      </c>
      <c r="Q927">
        <v>-157</v>
      </c>
      <c r="R927" t="s">
        <v>3486</v>
      </c>
    </row>
    <row r="928" spans="1:18" x14ac:dyDescent="0.25">
      <c r="A928">
        <v>19530</v>
      </c>
      <c r="B928">
        <v>150</v>
      </c>
      <c r="C928">
        <v>-157</v>
      </c>
      <c r="D928" t="s">
        <v>1025</v>
      </c>
      <c r="E928">
        <v>7</v>
      </c>
      <c r="G928" t="s">
        <v>1005</v>
      </c>
      <c r="H928" t="b">
        <v>0</v>
      </c>
      <c r="I928">
        <v>74</v>
      </c>
      <c r="J928" t="s">
        <v>16</v>
      </c>
      <c r="K928" t="s">
        <v>15</v>
      </c>
      <c r="L928" t="s">
        <v>3408</v>
      </c>
      <c r="M928">
        <v>143</v>
      </c>
      <c r="N928">
        <v>-144</v>
      </c>
      <c r="O928" t="s">
        <v>3485</v>
      </c>
      <c r="P928">
        <v>156</v>
      </c>
      <c r="Q928">
        <v>-157</v>
      </c>
      <c r="R928" t="s">
        <v>3486</v>
      </c>
    </row>
    <row r="929" spans="1:18" x14ac:dyDescent="0.25">
      <c r="A929">
        <v>19531</v>
      </c>
      <c r="B929">
        <v>151</v>
      </c>
      <c r="C929">
        <v>-157</v>
      </c>
      <c r="D929" t="s">
        <v>1026</v>
      </c>
      <c r="E929">
        <v>7</v>
      </c>
      <c r="G929" t="s">
        <v>1005</v>
      </c>
      <c r="H929" t="b">
        <v>0</v>
      </c>
      <c r="I929">
        <v>74</v>
      </c>
      <c r="J929" t="s">
        <v>16</v>
      </c>
      <c r="K929" t="s">
        <v>15</v>
      </c>
      <c r="L929" t="s">
        <v>3408</v>
      </c>
      <c r="M929">
        <v>143</v>
      </c>
      <c r="N929">
        <v>-144</v>
      </c>
      <c r="O929" t="s">
        <v>3485</v>
      </c>
      <c r="P929">
        <v>156</v>
      </c>
      <c r="Q929">
        <v>-157</v>
      </c>
      <c r="R929" t="s">
        <v>3486</v>
      </c>
    </row>
    <row r="930" spans="1:18" x14ac:dyDescent="0.25">
      <c r="A930">
        <v>19532</v>
      </c>
      <c r="B930">
        <v>152</v>
      </c>
      <c r="C930">
        <v>-157</v>
      </c>
      <c r="D930" t="s">
        <v>1027</v>
      </c>
      <c r="E930">
        <v>7</v>
      </c>
      <c r="G930" t="s">
        <v>1005</v>
      </c>
      <c r="H930" t="b">
        <v>0</v>
      </c>
      <c r="I930">
        <v>74</v>
      </c>
      <c r="J930" t="s">
        <v>16</v>
      </c>
      <c r="K930" t="s">
        <v>15</v>
      </c>
      <c r="L930" t="s">
        <v>3408</v>
      </c>
      <c r="M930">
        <v>143</v>
      </c>
      <c r="N930">
        <v>-144</v>
      </c>
      <c r="O930" t="s">
        <v>3485</v>
      </c>
      <c r="P930">
        <v>156</v>
      </c>
      <c r="Q930">
        <v>-157</v>
      </c>
      <c r="R930" t="s">
        <v>3486</v>
      </c>
    </row>
    <row r="931" spans="1:18" x14ac:dyDescent="0.25">
      <c r="A931">
        <v>19533</v>
      </c>
      <c r="B931">
        <v>153</v>
      </c>
      <c r="C931">
        <v>-157</v>
      </c>
      <c r="D931" t="s">
        <v>1028</v>
      </c>
      <c r="E931">
        <v>7</v>
      </c>
      <c r="G931" t="s">
        <v>1005</v>
      </c>
      <c r="H931" t="b">
        <v>0</v>
      </c>
      <c r="I931">
        <v>74</v>
      </c>
      <c r="J931" t="s">
        <v>16</v>
      </c>
      <c r="K931" t="s">
        <v>15</v>
      </c>
      <c r="L931" t="s">
        <v>3408</v>
      </c>
      <c r="M931">
        <v>143</v>
      </c>
      <c r="N931">
        <v>-144</v>
      </c>
      <c r="O931" t="s">
        <v>3485</v>
      </c>
      <c r="P931">
        <v>156</v>
      </c>
      <c r="Q931">
        <v>-157</v>
      </c>
      <c r="R931" t="s">
        <v>3486</v>
      </c>
    </row>
    <row r="932" spans="1:18" x14ac:dyDescent="0.25">
      <c r="A932">
        <v>19534</v>
      </c>
      <c r="B932">
        <v>154</v>
      </c>
      <c r="C932">
        <v>-157</v>
      </c>
      <c r="D932" s="4" t="s">
        <v>1029</v>
      </c>
      <c r="E932">
        <v>7</v>
      </c>
      <c r="G932" t="s">
        <v>1005</v>
      </c>
      <c r="H932" t="b">
        <v>0</v>
      </c>
      <c r="I932">
        <v>74</v>
      </c>
      <c r="J932" t="s">
        <v>16</v>
      </c>
      <c r="K932" t="s">
        <v>15</v>
      </c>
      <c r="L932" t="s">
        <v>3408</v>
      </c>
      <c r="M932">
        <v>143</v>
      </c>
      <c r="N932">
        <v>-144</v>
      </c>
      <c r="O932" t="s">
        <v>3485</v>
      </c>
      <c r="P932">
        <v>156</v>
      </c>
      <c r="Q932">
        <v>-157</v>
      </c>
      <c r="R932" t="s">
        <v>3486</v>
      </c>
    </row>
    <row r="933" spans="1:18" x14ac:dyDescent="0.25">
      <c r="A933">
        <v>19535</v>
      </c>
      <c r="B933">
        <v>155</v>
      </c>
      <c r="C933">
        <v>-157</v>
      </c>
      <c r="D933" t="s">
        <v>1030</v>
      </c>
      <c r="E933">
        <v>7</v>
      </c>
      <c r="G933" t="s">
        <v>1005</v>
      </c>
      <c r="H933" t="b">
        <v>0</v>
      </c>
      <c r="I933">
        <v>74</v>
      </c>
      <c r="J933" t="s">
        <v>16</v>
      </c>
      <c r="K933" t="s">
        <v>15</v>
      </c>
      <c r="L933" t="s">
        <v>3408</v>
      </c>
      <c r="M933">
        <v>143</v>
      </c>
      <c r="N933">
        <v>-144</v>
      </c>
      <c r="O933" t="s">
        <v>3485</v>
      </c>
      <c r="P933">
        <v>156</v>
      </c>
      <c r="Q933">
        <v>-157</v>
      </c>
      <c r="R933" t="s">
        <v>3486</v>
      </c>
    </row>
    <row r="934" spans="1:18" x14ac:dyDescent="0.25">
      <c r="A934">
        <v>19536</v>
      </c>
      <c r="B934">
        <v>156</v>
      </c>
      <c r="C934">
        <v>-157</v>
      </c>
      <c r="D934" t="s">
        <v>1031</v>
      </c>
      <c r="E934">
        <v>7</v>
      </c>
      <c r="G934" t="s">
        <v>1005</v>
      </c>
      <c r="H934" t="b">
        <v>0</v>
      </c>
      <c r="I934">
        <v>74</v>
      </c>
      <c r="J934" t="s">
        <v>16</v>
      </c>
      <c r="K934" t="s">
        <v>15</v>
      </c>
      <c r="L934" t="s">
        <v>3408</v>
      </c>
      <c r="M934">
        <v>143</v>
      </c>
      <c r="N934">
        <v>-144</v>
      </c>
      <c r="O934" t="s">
        <v>3485</v>
      </c>
      <c r="P934">
        <v>156</v>
      </c>
      <c r="Q934">
        <v>-157</v>
      </c>
      <c r="R934" t="s">
        <v>3486</v>
      </c>
    </row>
    <row r="935" spans="1:18" x14ac:dyDescent="0.25">
      <c r="A935">
        <v>14987</v>
      </c>
      <c r="B935">
        <v>95</v>
      </c>
      <c r="C935">
        <v>-168</v>
      </c>
      <c r="D935" t="s">
        <v>1032</v>
      </c>
      <c r="E935">
        <v>8</v>
      </c>
      <c r="G935" t="s">
        <v>1033</v>
      </c>
      <c r="H935" t="b">
        <v>0</v>
      </c>
      <c r="I935">
        <v>75</v>
      </c>
      <c r="J935" t="s">
        <v>16</v>
      </c>
      <c r="K935" t="s">
        <v>15</v>
      </c>
      <c r="L935" t="s">
        <v>3408</v>
      </c>
      <c r="M935">
        <v>95</v>
      </c>
      <c r="N935">
        <v>-168</v>
      </c>
      <c r="O935" t="s">
        <v>3487</v>
      </c>
      <c r="P935">
        <v>108</v>
      </c>
      <c r="Q935">
        <v>-181</v>
      </c>
      <c r="R935" t="s">
        <v>3488</v>
      </c>
    </row>
    <row r="936" spans="1:18" x14ac:dyDescent="0.25">
      <c r="A936">
        <v>14988</v>
      </c>
      <c r="B936">
        <v>96</v>
      </c>
      <c r="C936">
        <v>-168</v>
      </c>
      <c r="D936" t="s">
        <v>1034</v>
      </c>
      <c r="E936">
        <v>8</v>
      </c>
      <c r="G936" t="s">
        <v>1033</v>
      </c>
      <c r="H936" t="b">
        <v>0</v>
      </c>
      <c r="I936">
        <v>75</v>
      </c>
      <c r="J936" t="s">
        <v>16</v>
      </c>
      <c r="K936" t="s">
        <v>15</v>
      </c>
      <c r="L936" t="s">
        <v>3408</v>
      </c>
      <c r="M936">
        <v>95</v>
      </c>
      <c r="N936">
        <v>-168</v>
      </c>
      <c r="O936" t="s">
        <v>3487</v>
      </c>
      <c r="P936">
        <v>108</v>
      </c>
      <c r="Q936">
        <v>-181</v>
      </c>
      <c r="R936" t="s">
        <v>3488</v>
      </c>
    </row>
    <row r="937" spans="1:18" x14ac:dyDescent="0.25">
      <c r="A937">
        <v>14989</v>
      </c>
      <c r="B937">
        <v>97</v>
      </c>
      <c r="C937">
        <v>-168</v>
      </c>
      <c r="D937" s="4" t="s">
        <v>1035</v>
      </c>
      <c r="E937">
        <v>8</v>
      </c>
      <c r="G937" t="s">
        <v>1033</v>
      </c>
      <c r="H937" t="b">
        <v>0</v>
      </c>
      <c r="I937">
        <v>75</v>
      </c>
      <c r="J937" t="s">
        <v>16</v>
      </c>
      <c r="K937" t="s">
        <v>15</v>
      </c>
      <c r="L937" t="s">
        <v>3408</v>
      </c>
      <c r="M937">
        <v>95</v>
      </c>
      <c r="N937">
        <v>-168</v>
      </c>
      <c r="O937" t="s">
        <v>3487</v>
      </c>
      <c r="P937">
        <v>108</v>
      </c>
      <c r="Q937">
        <v>-181</v>
      </c>
      <c r="R937" t="s">
        <v>3488</v>
      </c>
    </row>
    <row r="938" spans="1:18" x14ac:dyDescent="0.25">
      <c r="A938">
        <v>14990</v>
      </c>
      <c r="B938">
        <v>98</v>
      </c>
      <c r="C938">
        <v>-168</v>
      </c>
      <c r="D938" t="s">
        <v>1036</v>
      </c>
      <c r="E938">
        <v>8</v>
      </c>
      <c r="G938" t="s">
        <v>1033</v>
      </c>
      <c r="H938" t="b">
        <v>0</v>
      </c>
      <c r="I938">
        <v>75</v>
      </c>
      <c r="J938" t="s">
        <v>16</v>
      </c>
      <c r="K938" t="s">
        <v>15</v>
      </c>
      <c r="L938" t="s">
        <v>3408</v>
      </c>
      <c r="M938">
        <v>95</v>
      </c>
      <c r="N938">
        <v>-168</v>
      </c>
      <c r="O938" t="s">
        <v>3487</v>
      </c>
      <c r="P938">
        <v>108</v>
      </c>
      <c r="Q938">
        <v>-181</v>
      </c>
      <c r="R938" t="s">
        <v>3488</v>
      </c>
    </row>
    <row r="939" spans="1:18" x14ac:dyDescent="0.25">
      <c r="A939">
        <v>14991</v>
      </c>
      <c r="B939">
        <v>99</v>
      </c>
      <c r="C939">
        <v>-168</v>
      </c>
      <c r="D939" t="s">
        <v>1037</v>
      </c>
      <c r="E939">
        <v>8</v>
      </c>
      <c r="G939" t="s">
        <v>1033</v>
      </c>
      <c r="H939" t="b">
        <v>0</v>
      </c>
      <c r="I939">
        <v>75</v>
      </c>
      <c r="J939" t="s">
        <v>16</v>
      </c>
      <c r="K939" t="s">
        <v>15</v>
      </c>
      <c r="L939" t="s">
        <v>3408</v>
      </c>
      <c r="M939">
        <v>95</v>
      </c>
      <c r="N939">
        <v>-168</v>
      </c>
      <c r="O939" t="s">
        <v>3487</v>
      </c>
      <c r="P939">
        <v>108</v>
      </c>
      <c r="Q939">
        <v>-181</v>
      </c>
      <c r="R939" t="s">
        <v>3488</v>
      </c>
    </row>
    <row r="940" spans="1:18" x14ac:dyDescent="0.25">
      <c r="A940">
        <v>14992</v>
      </c>
      <c r="B940">
        <v>100</v>
      </c>
      <c r="C940">
        <v>-168</v>
      </c>
      <c r="D940" t="s">
        <v>1038</v>
      </c>
      <c r="E940">
        <v>8</v>
      </c>
      <c r="G940" t="s">
        <v>1033</v>
      </c>
      <c r="H940" t="b">
        <v>0</v>
      </c>
      <c r="I940">
        <v>75</v>
      </c>
      <c r="J940" t="s">
        <v>16</v>
      </c>
      <c r="K940" t="s">
        <v>15</v>
      </c>
      <c r="L940" t="s">
        <v>3408</v>
      </c>
      <c r="M940">
        <v>95</v>
      </c>
      <c r="N940">
        <v>-168</v>
      </c>
      <c r="O940" t="s">
        <v>3487</v>
      </c>
      <c r="P940">
        <v>108</v>
      </c>
      <c r="Q940">
        <v>-181</v>
      </c>
      <c r="R940" t="s">
        <v>3488</v>
      </c>
    </row>
    <row r="941" spans="1:18" x14ac:dyDescent="0.25">
      <c r="A941">
        <v>14993</v>
      </c>
      <c r="B941">
        <v>101</v>
      </c>
      <c r="C941">
        <v>-168</v>
      </c>
      <c r="D941" t="s">
        <v>1039</v>
      </c>
      <c r="E941">
        <v>8</v>
      </c>
      <c r="G941" t="s">
        <v>1033</v>
      </c>
      <c r="H941" t="b">
        <v>0</v>
      </c>
      <c r="I941">
        <v>75</v>
      </c>
      <c r="J941" t="s">
        <v>16</v>
      </c>
      <c r="K941" t="s">
        <v>15</v>
      </c>
      <c r="L941" t="s">
        <v>3408</v>
      </c>
      <c r="M941">
        <v>95</v>
      </c>
      <c r="N941">
        <v>-168</v>
      </c>
      <c r="O941" t="s">
        <v>3487</v>
      </c>
      <c r="P941">
        <v>108</v>
      </c>
      <c r="Q941">
        <v>-181</v>
      </c>
      <c r="R941" t="s">
        <v>3488</v>
      </c>
    </row>
    <row r="942" spans="1:18" x14ac:dyDescent="0.25">
      <c r="A942">
        <v>14994</v>
      </c>
      <c r="B942">
        <v>102</v>
      </c>
      <c r="C942">
        <v>-168</v>
      </c>
      <c r="D942" t="s">
        <v>1040</v>
      </c>
      <c r="E942">
        <v>8</v>
      </c>
      <c r="G942" t="s">
        <v>1033</v>
      </c>
      <c r="H942" t="b">
        <v>0</v>
      </c>
      <c r="I942">
        <v>75</v>
      </c>
      <c r="J942" t="s">
        <v>16</v>
      </c>
      <c r="K942" t="s">
        <v>15</v>
      </c>
      <c r="L942" t="s">
        <v>3408</v>
      </c>
      <c r="M942">
        <v>95</v>
      </c>
      <c r="N942">
        <v>-168</v>
      </c>
      <c r="O942" t="s">
        <v>3487</v>
      </c>
      <c r="P942">
        <v>108</v>
      </c>
      <c r="Q942">
        <v>-181</v>
      </c>
      <c r="R942" t="s">
        <v>3488</v>
      </c>
    </row>
    <row r="943" spans="1:18" x14ac:dyDescent="0.25">
      <c r="A943">
        <v>14995</v>
      </c>
      <c r="B943">
        <v>103</v>
      </c>
      <c r="C943">
        <v>-168</v>
      </c>
      <c r="D943" t="s">
        <v>1041</v>
      </c>
      <c r="E943">
        <v>8</v>
      </c>
      <c r="G943" t="s">
        <v>1033</v>
      </c>
      <c r="H943" t="b">
        <v>0</v>
      </c>
      <c r="I943">
        <v>75</v>
      </c>
      <c r="J943" t="s">
        <v>16</v>
      </c>
      <c r="K943" t="s">
        <v>15</v>
      </c>
      <c r="L943" t="s">
        <v>3408</v>
      </c>
      <c r="M943">
        <v>95</v>
      </c>
      <c r="N943">
        <v>-168</v>
      </c>
      <c r="O943" t="s">
        <v>3487</v>
      </c>
      <c r="P943">
        <v>108</v>
      </c>
      <c r="Q943">
        <v>-181</v>
      </c>
      <c r="R943" t="s">
        <v>3488</v>
      </c>
    </row>
    <row r="944" spans="1:18" x14ac:dyDescent="0.25">
      <c r="A944">
        <v>14996</v>
      </c>
      <c r="B944">
        <v>104</v>
      </c>
      <c r="C944">
        <v>-168</v>
      </c>
      <c r="D944" t="s">
        <v>1042</v>
      </c>
      <c r="E944">
        <v>8</v>
      </c>
      <c r="G944" t="s">
        <v>1033</v>
      </c>
      <c r="H944" t="b">
        <v>0</v>
      </c>
      <c r="I944">
        <v>75</v>
      </c>
      <c r="J944" t="s">
        <v>16</v>
      </c>
      <c r="K944" t="s">
        <v>15</v>
      </c>
      <c r="L944" t="s">
        <v>3408</v>
      </c>
      <c r="M944">
        <v>95</v>
      </c>
      <c r="N944">
        <v>-168</v>
      </c>
      <c r="O944" t="s">
        <v>3487</v>
      </c>
      <c r="P944">
        <v>108</v>
      </c>
      <c r="Q944">
        <v>-181</v>
      </c>
      <c r="R944" t="s">
        <v>3488</v>
      </c>
    </row>
    <row r="945" spans="1:18" x14ac:dyDescent="0.25">
      <c r="A945">
        <v>14997</v>
      </c>
      <c r="B945">
        <v>105</v>
      </c>
      <c r="C945">
        <v>-168</v>
      </c>
      <c r="D945" t="s">
        <v>1043</v>
      </c>
      <c r="E945">
        <v>8</v>
      </c>
      <c r="G945" t="s">
        <v>1033</v>
      </c>
      <c r="H945" t="b">
        <v>0</v>
      </c>
      <c r="I945">
        <v>75</v>
      </c>
      <c r="J945" t="s">
        <v>16</v>
      </c>
      <c r="K945" t="s">
        <v>15</v>
      </c>
      <c r="L945" t="s">
        <v>3408</v>
      </c>
      <c r="M945">
        <v>95</v>
      </c>
      <c r="N945">
        <v>-168</v>
      </c>
      <c r="O945" t="s">
        <v>3487</v>
      </c>
      <c r="P945">
        <v>108</v>
      </c>
      <c r="Q945">
        <v>-181</v>
      </c>
      <c r="R945" t="s">
        <v>3488</v>
      </c>
    </row>
    <row r="946" spans="1:18" x14ac:dyDescent="0.25">
      <c r="A946">
        <v>14998</v>
      </c>
      <c r="B946">
        <v>106</v>
      </c>
      <c r="C946">
        <v>-168</v>
      </c>
      <c r="D946" t="s">
        <v>1044</v>
      </c>
      <c r="E946">
        <v>8</v>
      </c>
      <c r="G946" t="s">
        <v>1033</v>
      </c>
      <c r="H946" t="b">
        <v>0</v>
      </c>
      <c r="I946">
        <v>75</v>
      </c>
      <c r="J946" t="s">
        <v>16</v>
      </c>
      <c r="K946" t="s">
        <v>15</v>
      </c>
      <c r="L946" t="s">
        <v>3408</v>
      </c>
      <c r="M946">
        <v>95</v>
      </c>
      <c r="N946">
        <v>-168</v>
      </c>
      <c r="O946" t="s">
        <v>3487</v>
      </c>
      <c r="P946">
        <v>108</v>
      </c>
      <c r="Q946">
        <v>-181</v>
      </c>
      <c r="R946" t="s">
        <v>3488</v>
      </c>
    </row>
    <row r="947" spans="1:18" x14ac:dyDescent="0.25">
      <c r="A947">
        <v>14999</v>
      </c>
      <c r="B947">
        <v>107</v>
      </c>
      <c r="C947">
        <v>-168</v>
      </c>
      <c r="D947" t="s">
        <v>1045</v>
      </c>
      <c r="E947">
        <v>8</v>
      </c>
      <c r="G947" t="s">
        <v>1033</v>
      </c>
      <c r="H947" t="b">
        <v>0</v>
      </c>
      <c r="I947">
        <v>75</v>
      </c>
      <c r="J947" t="s">
        <v>16</v>
      </c>
      <c r="K947" t="s">
        <v>15</v>
      </c>
      <c r="L947" t="s">
        <v>3408</v>
      </c>
      <c r="M947">
        <v>95</v>
      </c>
      <c r="N947">
        <v>-168</v>
      </c>
      <c r="O947" t="s">
        <v>3487</v>
      </c>
      <c r="P947">
        <v>108</v>
      </c>
      <c r="Q947">
        <v>-181</v>
      </c>
      <c r="R947" t="s">
        <v>3488</v>
      </c>
    </row>
    <row r="948" spans="1:18" x14ac:dyDescent="0.25">
      <c r="A948">
        <v>10059</v>
      </c>
      <c r="B948">
        <v>63</v>
      </c>
      <c r="C948">
        <v>-180</v>
      </c>
      <c r="D948" t="s">
        <v>1046</v>
      </c>
      <c r="E948">
        <v>8</v>
      </c>
      <c r="G948" t="s">
        <v>1033</v>
      </c>
      <c r="H948" t="b">
        <v>0</v>
      </c>
      <c r="I948">
        <v>80</v>
      </c>
      <c r="J948" t="s">
        <v>16</v>
      </c>
      <c r="K948" t="s">
        <v>12</v>
      </c>
      <c r="L948" t="s">
        <v>3408</v>
      </c>
      <c r="M948">
        <v>59</v>
      </c>
      <c r="N948">
        <v>-180</v>
      </c>
      <c r="O948" t="s">
        <v>3469</v>
      </c>
      <c r="P948">
        <v>66</v>
      </c>
      <c r="Q948">
        <v>-187</v>
      </c>
      <c r="R948" t="s">
        <v>3470</v>
      </c>
    </row>
    <row r="949" spans="1:18" x14ac:dyDescent="0.25">
      <c r="A949">
        <v>10060</v>
      </c>
      <c r="B949">
        <v>64</v>
      </c>
      <c r="C949">
        <v>-180</v>
      </c>
      <c r="D949" t="s">
        <v>1047</v>
      </c>
      <c r="E949">
        <v>8</v>
      </c>
      <c r="G949" t="s">
        <v>1033</v>
      </c>
      <c r="H949" t="b">
        <v>0</v>
      </c>
      <c r="I949">
        <v>80</v>
      </c>
      <c r="J949" t="s">
        <v>16</v>
      </c>
      <c r="K949" t="s">
        <v>12</v>
      </c>
      <c r="L949" t="s">
        <v>3408</v>
      </c>
      <c r="M949">
        <v>59</v>
      </c>
      <c r="N949">
        <v>-180</v>
      </c>
      <c r="O949" t="s">
        <v>3469</v>
      </c>
      <c r="P949">
        <v>66</v>
      </c>
      <c r="Q949">
        <v>-187</v>
      </c>
      <c r="R949" t="s">
        <v>3470</v>
      </c>
    </row>
    <row r="950" spans="1:18" x14ac:dyDescent="0.25">
      <c r="A950">
        <v>10061</v>
      </c>
      <c r="B950">
        <v>65</v>
      </c>
      <c r="C950">
        <v>-180</v>
      </c>
      <c r="D950" t="s">
        <v>1048</v>
      </c>
      <c r="E950">
        <v>8</v>
      </c>
      <c r="G950" t="s">
        <v>1033</v>
      </c>
      <c r="H950" t="b">
        <v>0</v>
      </c>
      <c r="I950">
        <v>80</v>
      </c>
      <c r="J950" t="s">
        <v>16</v>
      </c>
      <c r="K950" t="s">
        <v>12</v>
      </c>
      <c r="L950" t="s">
        <v>3408</v>
      </c>
      <c r="M950">
        <v>59</v>
      </c>
      <c r="N950">
        <v>-180</v>
      </c>
      <c r="O950" t="s">
        <v>3469</v>
      </c>
      <c r="P950">
        <v>66</v>
      </c>
      <c r="Q950">
        <v>-187</v>
      </c>
      <c r="R950" t="s">
        <v>3470</v>
      </c>
    </row>
    <row r="951" spans="1:18" x14ac:dyDescent="0.25">
      <c r="A951">
        <v>9684</v>
      </c>
      <c r="B951">
        <v>96</v>
      </c>
      <c r="C951">
        <v>-181</v>
      </c>
      <c r="D951" t="s">
        <v>1049</v>
      </c>
      <c r="E951">
        <v>8</v>
      </c>
      <c r="G951" t="s">
        <v>1033</v>
      </c>
      <c r="H951" t="b">
        <v>0</v>
      </c>
      <c r="I951">
        <v>75</v>
      </c>
      <c r="J951" t="s">
        <v>16</v>
      </c>
      <c r="K951" t="s">
        <v>15</v>
      </c>
      <c r="L951" t="s">
        <v>3408</v>
      </c>
      <c r="M951">
        <v>95</v>
      </c>
      <c r="N951">
        <v>-168</v>
      </c>
      <c r="O951" t="s">
        <v>3487</v>
      </c>
      <c r="P951">
        <v>108</v>
      </c>
      <c r="Q951">
        <v>-181</v>
      </c>
      <c r="R951" t="s">
        <v>3488</v>
      </c>
    </row>
    <row r="952" spans="1:18" x14ac:dyDescent="0.25">
      <c r="A952">
        <v>9685</v>
      </c>
      <c r="B952">
        <v>97</v>
      </c>
      <c r="C952">
        <v>-181</v>
      </c>
      <c r="D952" t="s">
        <v>1050</v>
      </c>
      <c r="E952">
        <v>8</v>
      </c>
      <c r="G952" t="s">
        <v>1033</v>
      </c>
      <c r="H952" t="b">
        <v>0</v>
      </c>
      <c r="I952">
        <v>75</v>
      </c>
      <c r="J952" t="s">
        <v>16</v>
      </c>
      <c r="K952" t="s">
        <v>15</v>
      </c>
      <c r="L952" t="s">
        <v>3408</v>
      </c>
      <c r="M952">
        <v>95</v>
      </c>
      <c r="N952">
        <v>-168</v>
      </c>
      <c r="O952" t="s">
        <v>3487</v>
      </c>
      <c r="P952">
        <v>108</v>
      </c>
      <c r="Q952">
        <v>-181</v>
      </c>
      <c r="R952" t="s">
        <v>3488</v>
      </c>
    </row>
    <row r="953" spans="1:18" x14ac:dyDescent="0.25">
      <c r="A953">
        <v>9686</v>
      </c>
      <c r="B953">
        <v>98</v>
      </c>
      <c r="C953">
        <v>-181</v>
      </c>
      <c r="D953" t="s">
        <v>1051</v>
      </c>
      <c r="E953">
        <v>8</v>
      </c>
      <c r="G953" t="s">
        <v>1033</v>
      </c>
      <c r="H953" t="b">
        <v>0</v>
      </c>
      <c r="I953">
        <v>75</v>
      </c>
      <c r="J953" t="s">
        <v>16</v>
      </c>
      <c r="K953" t="s">
        <v>15</v>
      </c>
      <c r="L953" t="s">
        <v>3408</v>
      </c>
      <c r="M953">
        <v>95</v>
      </c>
      <c r="N953">
        <v>-168</v>
      </c>
      <c r="O953" t="s">
        <v>3487</v>
      </c>
      <c r="P953">
        <v>108</v>
      </c>
      <c r="Q953">
        <v>-181</v>
      </c>
      <c r="R953" t="s">
        <v>3488</v>
      </c>
    </row>
    <row r="954" spans="1:18" x14ac:dyDescent="0.25">
      <c r="A954">
        <v>9687</v>
      </c>
      <c r="B954">
        <v>99</v>
      </c>
      <c r="C954">
        <v>-181</v>
      </c>
      <c r="D954" t="s">
        <v>1052</v>
      </c>
      <c r="E954">
        <v>8</v>
      </c>
      <c r="G954" t="s">
        <v>1033</v>
      </c>
      <c r="H954" t="b">
        <v>0</v>
      </c>
      <c r="I954">
        <v>75</v>
      </c>
      <c r="J954" t="s">
        <v>16</v>
      </c>
      <c r="K954" t="s">
        <v>15</v>
      </c>
      <c r="L954" t="s">
        <v>3408</v>
      </c>
      <c r="M954">
        <v>95</v>
      </c>
      <c r="N954">
        <v>-168</v>
      </c>
      <c r="O954" t="s">
        <v>3487</v>
      </c>
      <c r="P954">
        <v>108</v>
      </c>
      <c r="Q954">
        <v>-181</v>
      </c>
      <c r="R954" t="s">
        <v>3488</v>
      </c>
    </row>
    <row r="955" spans="1:18" x14ac:dyDescent="0.25">
      <c r="A955">
        <v>9688</v>
      </c>
      <c r="B955">
        <v>100</v>
      </c>
      <c r="C955">
        <v>-181</v>
      </c>
      <c r="D955" t="s">
        <v>1053</v>
      </c>
      <c r="E955">
        <v>8</v>
      </c>
      <c r="G955" t="s">
        <v>1033</v>
      </c>
      <c r="H955" t="b">
        <v>0</v>
      </c>
      <c r="I955">
        <v>75</v>
      </c>
      <c r="J955" t="s">
        <v>16</v>
      </c>
      <c r="K955" t="s">
        <v>15</v>
      </c>
      <c r="L955" t="s">
        <v>3408</v>
      </c>
      <c r="M955">
        <v>95</v>
      </c>
      <c r="N955">
        <v>-168</v>
      </c>
      <c r="O955" t="s">
        <v>3487</v>
      </c>
      <c r="P955">
        <v>108</v>
      </c>
      <c r="Q955">
        <v>-181</v>
      </c>
      <c r="R955" t="s">
        <v>3488</v>
      </c>
    </row>
    <row r="956" spans="1:18" x14ac:dyDescent="0.25">
      <c r="A956">
        <v>9689</v>
      </c>
      <c r="B956">
        <v>101</v>
      </c>
      <c r="C956">
        <v>-181</v>
      </c>
      <c r="D956" t="s">
        <v>1054</v>
      </c>
      <c r="E956">
        <v>8</v>
      </c>
      <c r="G956" t="s">
        <v>1033</v>
      </c>
      <c r="H956" t="b">
        <v>0</v>
      </c>
      <c r="I956">
        <v>75</v>
      </c>
      <c r="J956" t="s">
        <v>16</v>
      </c>
      <c r="K956" t="s">
        <v>15</v>
      </c>
      <c r="L956" t="s">
        <v>3408</v>
      </c>
      <c r="M956">
        <v>95</v>
      </c>
      <c r="N956">
        <v>-168</v>
      </c>
      <c r="O956" t="s">
        <v>3487</v>
      </c>
      <c r="P956">
        <v>108</v>
      </c>
      <c r="Q956">
        <v>-181</v>
      </c>
      <c r="R956" t="s">
        <v>3488</v>
      </c>
    </row>
    <row r="957" spans="1:18" x14ac:dyDescent="0.25">
      <c r="A957">
        <v>9690</v>
      </c>
      <c r="B957">
        <v>102</v>
      </c>
      <c r="C957">
        <v>-181</v>
      </c>
      <c r="D957" t="s">
        <v>1055</v>
      </c>
      <c r="E957">
        <v>8</v>
      </c>
      <c r="G957" t="s">
        <v>1033</v>
      </c>
      <c r="H957" t="b">
        <v>0</v>
      </c>
      <c r="I957">
        <v>75</v>
      </c>
      <c r="J957" t="s">
        <v>16</v>
      </c>
      <c r="K957" t="s">
        <v>15</v>
      </c>
      <c r="L957" t="s">
        <v>3408</v>
      </c>
      <c r="M957">
        <v>95</v>
      </c>
      <c r="N957">
        <v>-168</v>
      </c>
      <c r="O957" t="s">
        <v>3487</v>
      </c>
      <c r="P957">
        <v>108</v>
      </c>
      <c r="Q957">
        <v>-181</v>
      </c>
      <c r="R957" t="s">
        <v>3488</v>
      </c>
    </row>
    <row r="958" spans="1:18" x14ac:dyDescent="0.25">
      <c r="A958">
        <v>9691</v>
      </c>
      <c r="B958">
        <v>103</v>
      </c>
      <c r="C958">
        <v>-181</v>
      </c>
      <c r="D958" t="s">
        <v>1056</v>
      </c>
      <c r="E958">
        <v>8</v>
      </c>
      <c r="G958" t="s">
        <v>1033</v>
      </c>
      <c r="H958" t="b">
        <v>0</v>
      </c>
      <c r="I958">
        <v>75</v>
      </c>
      <c r="J958" t="s">
        <v>16</v>
      </c>
      <c r="K958" t="s">
        <v>15</v>
      </c>
      <c r="L958" t="s">
        <v>3408</v>
      </c>
      <c r="M958">
        <v>95</v>
      </c>
      <c r="N958">
        <v>-168</v>
      </c>
      <c r="O958" t="s">
        <v>3487</v>
      </c>
      <c r="P958">
        <v>108</v>
      </c>
      <c r="Q958">
        <v>-181</v>
      </c>
      <c r="R958" t="s">
        <v>3488</v>
      </c>
    </row>
    <row r="959" spans="1:18" x14ac:dyDescent="0.25">
      <c r="A959">
        <v>9692</v>
      </c>
      <c r="B959">
        <v>104</v>
      </c>
      <c r="C959">
        <v>-181</v>
      </c>
      <c r="D959" t="s">
        <v>1057</v>
      </c>
      <c r="E959">
        <v>8</v>
      </c>
      <c r="G959" t="s">
        <v>1033</v>
      </c>
      <c r="H959" t="b">
        <v>0</v>
      </c>
      <c r="I959">
        <v>75</v>
      </c>
      <c r="J959" t="s">
        <v>16</v>
      </c>
      <c r="K959" t="s">
        <v>15</v>
      </c>
      <c r="L959" t="s">
        <v>3408</v>
      </c>
      <c r="M959">
        <v>95</v>
      </c>
      <c r="N959">
        <v>-168</v>
      </c>
      <c r="O959" t="s">
        <v>3487</v>
      </c>
      <c r="P959">
        <v>108</v>
      </c>
      <c r="Q959">
        <v>-181</v>
      </c>
      <c r="R959" t="s">
        <v>3488</v>
      </c>
    </row>
    <row r="960" spans="1:18" x14ac:dyDescent="0.25">
      <c r="A960">
        <v>9693</v>
      </c>
      <c r="B960">
        <v>105</v>
      </c>
      <c r="C960">
        <v>-181</v>
      </c>
      <c r="D960" t="s">
        <v>1058</v>
      </c>
      <c r="E960">
        <v>8</v>
      </c>
      <c r="G960" t="s">
        <v>1033</v>
      </c>
      <c r="H960" t="b">
        <v>0</v>
      </c>
      <c r="I960">
        <v>75</v>
      </c>
      <c r="J960" t="s">
        <v>16</v>
      </c>
      <c r="K960" t="s">
        <v>15</v>
      </c>
      <c r="L960" t="s">
        <v>3408</v>
      </c>
      <c r="M960">
        <v>95</v>
      </c>
      <c r="N960">
        <v>-168</v>
      </c>
      <c r="O960" t="s">
        <v>3487</v>
      </c>
      <c r="P960">
        <v>108</v>
      </c>
      <c r="Q960">
        <v>-181</v>
      </c>
      <c r="R960" t="s">
        <v>3488</v>
      </c>
    </row>
    <row r="961" spans="1:18" x14ac:dyDescent="0.25">
      <c r="A961">
        <v>9694</v>
      </c>
      <c r="B961">
        <v>106</v>
      </c>
      <c r="C961">
        <v>-181</v>
      </c>
      <c r="D961" t="s">
        <v>1059</v>
      </c>
      <c r="E961">
        <v>8</v>
      </c>
      <c r="G961" t="s">
        <v>1033</v>
      </c>
      <c r="H961" t="b">
        <v>0</v>
      </c>
      <c r="I961">
        <v>75</v>
      </c>
      <c r="J961" t="s">
        <v>16</v>
      </c>
      <c r="K961" t="s">
        <v>15</v>
      </c>
      <c r="L961" t="s">
        <v>3408</v>
      </c>
      <c r="M961">
        <v>95</v>
      </c>
      <c r="N961">
        <v>-168</v>
      </c>
      <c r="O961" t="s">
        <v>3487</v>
      </c>
      <c r="P961">
        <v>108</v>
      </c>
      <c r="Q961">
        <v>-181</v>
      </c>
      <c r="R961" t="s">
        <v>3488</v>
      </c>
    </row>
    <row r="962" spans="1:18" x14ac:dyDescent="0.25">
      <c r="A962">
        <v>9695</v>
      </c>
      <c r="B962">
        <v>107</v>
      </c>
      <c r="C962">
        <v>-181</v>
      </c>
      <c r="D962" t="s">
        <v>1060</v>
      </c>
      <c r="E962">
        <v>8</v>
      </c>
      <c r="G962" t="s">
        <v>1033</v>
      </c>
      <c r="H962" t="b">
        <v>0</v>
      </c>
      <c r="I962">
        <v>75</v>
      </c>
      <c r="J962" t="s">
        <v>16</v>
      </c>
      <c r="K962" t="s">
        <v>15</v>
      </c>
      <c r="L962" t="s">
        <v>3408</v>
      </c>
      <c r="M962">
        <v>95</v>
      </c>
      <c r="N962">
        <v>-168</v>
      </c>
      <c r="O962" t="s">
        <v>3487</v>
      </c>
      <c r="P962">
        <v>108</v>
      </c>
      <c r="Q962">
        <v>-181</v>
      </c>
      <c r="R962" t="s">
        <v>3488</v>
      </c>
    </row>
    <row r="963" spans="1:18" x14ac:dyDescent="0.25">
      <c r="A963">
        <v>7200</v>
      </c>
      <c r="B963">
        <v>60</v>
      </c>
      <c r="C963">
        <v>-187</v>
      </c>
      <c r="D963" t="s">
        <v>1061</v>
      </c>
      <c r="E963">
        <v>8</v>
      </c>
      <c r="G963" t="s">
        <v>1033</v>
      </c>
      <c r="H963" t="b">
        <v>0</v>
      </c>
      <c r="I963">
        <v>80</v>
      </c>
      <c r="J963" t="s">
        <v>16</v>
      </c>
      <c r="K963" t="s">
        <v>12</v>
      </c>
      <c r="L963" t="s">
        <v>3408</v>
      </c>
      <c r="M963">
        <v>59</v>
      </c>
      <c r="N963">
        <v>-180</v>
      </c>
      <c r="O963" t="s">
        <v>3469</v>
      </c>
      <c r="P963">
        <v>66</v>
      </c>
      <c r="Q963">
        <v>-187</v>
      </c>
      <c r="R963" t="s">
        <v>3470</v>
      </c>
    </row>
    <row r="964" spans="1:18" x14ac:dyDescent="0.25">
      <c r="A964">
        <v>7201</v>
      </c>
      <c r="B964">
        <v>61</v>
      </c>
      <c r="C964">
        <v>-187</v>
      </c>
      <c r="D964" t="s">
        <v>1062</v>
      </c>
      <c r="E964">
        <v>8</v>
      </c>
      <c r="G964" t="s">
        <v>1033</v>
      </c>
      <c r="H964" t="b">
        <v>0</v>
      </c>
      <c r="I964">
        <v>80</v>
      </c>
      <c r="J964" t="s">
        <v>16</v>
      </c>
      <c r="K964" t="s">
        <v>12</v>
      </c>
      <c r="L964" t="s">
        <v>3408</v>
      </c>
      <c r="M964">
        <v>59</v>
      </c>
      <c r="N964">
        <v>-180</v>
      </c>
      <c r="O964" t="s">
        <v>3469</v>
      </c>
      <c r="P964">
        <v>66</v>
      </c>
      <c r="Q964">
        <v>-187</v>
      </c>
      <c r="R964" t="s">
        <v>3470</v>
      </c>
    </row>
    <row r="965" spans="1:18" x14ac:dyDescent="0.25">
      <c r="A965">
        <v>7202</v>
      </c>
      <c r="B965">
        <v>62</v>
      </c>
      <c r="C965">
        <v>-187</v>
      </c>
      <c r="D965" t="s">
        <v>1063</v>
      </c>
      <c r="E965">
        <v>8</v>
      </c>
      <c r="G965" t="s">
        <v>1033</v>
      </c>
      <c r="H965" t="b">
        <v>0</v>
      </c>
      <c r="I965">
        <v>80</v>
      </c>
      <c r="J965" t="s">
        <v>16</v>
      </c>
      <c r="K965" t="s">
        <v>12</v>
      </c>
      <c r="L965" t="s">
        <v>3408</v>
      </c>
      <c r="M965">
        <v>59</v>
      </c>
      <c r="N965">
        <v>-180</v>
      </c>
      <c r="O965" t="s">
        <v>3469</v>
      </c>
      <c r="P965">
        <v>66</v>
      </c>
      <c r="Q965">
        <v>-187</v>
      </c>
      <c r="R965" t="s">
        <v>3470</v>
      </c>
    </row>
    <row r="966" spans="1:18" x14ac:dyDescent="0.25">
      <c r="A966">
        <v>7203</v>
      </c>
      <c r="B966">
        <v>63</v>
      </c>
      <c r="C966">
        <v>-187</v>
      </c>
      <c r="D966" t="s">
        <v>1064</v>
      </c>
      <c r="E966">
        <v>8</v>
      </c>
      <c r="G966" t="s">
        <v>1033</v>
      </c>
      <c r="H966" t="b">
        <v>0</v>
      </c>
      <c r="I966">
        <v>80</v>
      </c>
      <c r="J966" t="s">
        <v>16</v>
      </c>
      <c r="K966" t="s">
        <v>12</v>
      </c>
      <c r="L966" t="s">
        <v>3408</v>
      </c>
      <c r="M966">
        <v>59</v>
      </c>
      <c r="N966">
        <v>-180</v>
      </c>
      <c r="O966" t="s">
        <v>3469</v>
      </c>
      <c r="P966">
        <v>66</v>
      </c>
      <c r="Q966">
        <v>-187</v>
      </c>
      <c r="R966" t="s">
        <v>3470</v>
      </c>
    </row>
    <row r="967" spans="1:18" x14ac:dyDescent="0.25">
      <c r="A967">
        <v>7204</v>
      </c>
      <c r="B967">
        <v>64</v>
      </c>
      <c r="C967">
        <v>-187</v>
      </c>
      <c r="D967" t="s">
        <v>1065</v>
      </c>
      <c r="E967">
        <v>8</v>
      </c>
      <c r="G967" t="s">
        <v>1033</v>
      </c>
      <c r="H967" t="b">
        <v>0</v>
      </c>
      <c r="I967">
        <v>80</v>
      </c>
      <c r="J967" t="s">
        <v>16</v>
      </c>
      <c r="K967" t="s">
        <v>12</v>
      </c>
      <c r="L967" t="s">
        <v>3408</v>
      </c>
      <c r="M967">
        <v>59</v>
      </c>
      <c r="N967">
        <v>-180</v>
      </c>
      <c r="O967" t="s">
        <v>3469</v>
      </c>
      <c r="P967">
        <v>66</v>
      </c>
      <c r="Q967">
        <v>-187</v>
      </c>
      <c r="R967" t="s">
        <v>3470</v>
      </c>
    </row>
    <row r="968" spans="1:18" x14ac:dyDescent="0.25">
      <c r="A968">
        <v>7205</v>
      </c>
      <c r="B968">
        <v>65</v>
      </c>
      <c r="C968">
        <v>-187</v>
      </c>
      <c r="D968" t="s">
        <v>1066</v>
      </c>
      <c r="E968">
        <v>8</v>
      </c>
      <c r="G968" t="s">
        <v>1033</v>
      </c>
      <c r="H968" t="b">
        <v>0</v>
      </c>
      <c r="I968">
        <v>80</v>
      </c>
      <c r="J968" t="s">
        <v>16</v>
      </c>
      <c r="K968" t="s">
        <v>12</v>
      </c>
      <c r="L968" t="s">
        <v>3408</v>
      </c>
      <c r="M968">
        <v>59</v>
      </c>
      <c r="N968">
        <v>-180</v>
      </c>
      <c r="O968" t="s">
        <v>3469</v>
      </c>
      <c r="P968">
        <v>66</v>
      </c>
      <c r="Q968">
        <v>-187</v>
      </c>
      <c r="R968" t="s">
        <v>3470</v>
      </c>
    </row>
    <row r="969" spans="1:18" x14ac:dyDescent="0.25">
      <c r="A969">
        <v>7206</v>
      </c>
      <c r="B969">
        <v>66</v>
      </c>
      <c r="C969">
        <v>-187</v>
      </c>
      <c r="D969" t="s">
        <v>1067</v>
      </c>
      <c r="E969">
        <v>8</v>
      </c>
      <c r="G969" t="s">
        <v>1033</v>
      </c>
      <c r="H969" t="b">
        <v>0</v>
      </c>
      <c r="I969">
        <v>80</v>
      </c>
      <c r="J969" t="s">
        <v>16</v>
      </c>
      <c r="K969" t="s">
        <v>12</v>
      </c>
      <c r="L969" t="s">
        <v>3408</v>
      </c>
      <c r="M969">
        <v>59</v>
      </c>
      <c r="N969">
        <v>-180</v>
      </c>
      <c r="O969" t="s">
        <v>3469</v>
      </c>
      <c r="P969">
        <v>66</v>
      </c>
      <c r="Q969">
        <v>-187</v>
      </c>
      <c r="R969" t="s">
        <v>3470</v>
      </c>
    </row>
    <row r="970" spans="1:18" x14ac:dyDescent="0.25">
      <c r="A970">
        <v>5165</v>
      </c>
      <c r="B970">
        <v>65</v>
      </c>
      <c r="C970">
        <v>-192</v>
      </c>
      <c r="D970" t="s">
        <v>1068</v>
      </c>
      <c r="E970">
        <v>8</v>
      </c>
      <c r="G970" t="s">
        <v>1033</v>
      </c>
      <c r="H970" t="b">
        <v>0</v>
      </c>
      <c r="I970">
        <v>79</v>
      </c>
      <c r="J970" t="s">
        <v>16</v>
      </c>
      <c r="K970" t="s">
        <v>12</v>
      </c>
      <c r="L970" t="s">
        <v>3408</v>
      </c>
      <c r="M970">
        <v>65</v>
      </c>
      <c r="N970">
        <v>-192</v>
      </c>
      <c r="O970" t="s">
        <v>3489</v>
      </c>
      <c r="P970">
        <v>72</v>
      </c>
      <c r="Q970">
        <v>-199</v>
      </c>
      <c r="R970" t="s">
        <v>3490</v>
      </c>
    </row>
    <row r="971" spans="1:18" x14ac:dyDescent="0.25">
      <c r="A971">
        <v>5166</v>
      </c>
      <c r="B971">
        <v>66</v>
      </c>
      <c r="C971">
        <v>-192</v>
      </c>
      <c r="D971" t="s">
        <v>1069</v>
      </c>
      <c r="E971">
        <v>8</v>
      </c>
      <c r="G971" t="s">
        <v>1033</v>
      </c>
      <c r="H971" t="b">
        <v>0</v>
      </c>
      <c r="I971">
        <v>79</v>
      </c>
      <c r="J971" t="s">
        <v>16</v>
      </c>
      <c r="K971" t="s">
        <v>12</v>
      </c>
      <c r="L971" t="s">
        <v>3408</v>
      </c>
      <c r="M971">
        <v>65</v>
      </c>
      <c r="N971">
        <v>-192</v>
      </c>
      <c r="O971" t="s">
        <v>3489</v>
      </c>
      <c r="P971">
        <v>72</v>
      </c>
      <c r="Q971">
        <v>-199</v>
      </c>
      <c r="R971" t="s">
        <v>3490</v>
      </c>
    </row>
    <row r="972" spans="1:18" x14ac:dyDescent="0.25">
      <c r="A972">
        <v>5167</v>
      </c>
      <c r="B972">
        <v>67</v>
      </c>
      <c r="C972">
        <v>-192</v>
      </c>
      <c r="D972" t="s">
        <v>1070</v>
      </c>
      <c r="E972">
        <v>8</v>
      </c>
      <c r="G972" t="s">
        <v>1033</v>
      </c>
      <c r="H972" t="b">
        <v>0</v>
      </c>
      <c r="I972">
        <v>79</v>
      </c>
      <c r="J972" t="s">
        <v>16</v>
      </c>
      <c r="K972" t="s">
        <v>12</v>
      </c>
      <c r="L972" t="s">
        <v>3408</v>
      </c>
      <c r="M972">
        <v>65</v>
      </c>
      <c r="N972">
        <v>-192</v>
      </c>
      <c r="O972" t="s">
        <v>3489</v>
      </c>
      <c r="P972">
        <v>72</v>
      </c>
      <c r="Q972">
        <v>-199</v>
      </c>
      <c r="R972" t="s">
        <v>3490</v>
      </c>
    </row>
    <row r="973" spans="1:18" x14ac:dyDescent="0.25">
      <c r="A973">
        <v>5168</v>
      </c>
      <c r="B973">
        <v>68</v>
      </c>
      <c r="C973">
        <v>-192</v>
      </c>
      <c r="D973" t="s">
        <v>1071</v>
      </c>
      <c r="E973">
        <v>8</v>
      </c>
      <c r="G973" t="s">
        <v>1033</v>
      </c>
      <c r="H973" t="b">
        <v>0</v>
      </c>
      <c r="I973">
        <v>79</v>
      </c>
      <c r="J973" t="s">
        <v>16</v>
      </c>
      <c r="K973" t="s">
        <v>12</v>
      </c>
      <c r="L973" t="s">
        <v>3408</v>
      </c>
      <c r="M973">
        <v>65</v>
      </c>
      <c r="N973">
        <v>-192</v>
      </c>
      <c r="O973" t="s">
        <v>3489</v>
      </c>
      <c r="P973">
        <v>72</v>
      </c>
      <c r="Q973">
        <v>-199</v>
      </c>
      <c r="R973" t="s">
        <v>3490</v>
      </c>
    </row>
    <row r="974" spans="1:18" x14ac:dyDescent="0.25">
      <c r="A974">
        <v>5169</v>
      </c>
      <c r="B974">
        <v>69</v>
      </c>
      <c r="C974">
        <v>-192</v>
      </c>
      <c r="D974" t="s">
        <v>1072</v>
      </c>
      <c r="E974">
        <v>8</v>
      </c>
      <c r="G974" t="s">
        <v>1033</v>
      </c>
      <c r="H974" t="b">
        <v>0</v>
      </c>
      <c r="I974">
        <v>79</v>
      </c>
      <c r="J974" t="s">
        <v>16</v>
      </c>
      <c r="K974" t="s">
        <v>12</v>
      </c>
      <c r="L974" t="s">
        <v>3408</v>
      </c>
      <c r="M974">
        <v>65</v>
      </c>
      <c r="N974">
        <v>-192</v>
      </c>
      <c r="O974" t="s">
        <v>3489</v>
      </c>
      <c r="P974">
        <v>72</v>
      </c>
      <c r="Q974">
        <v>-199</v>
      </c>
      <c r="R974" t="s">
        <v>3490</v>
      </c>
    </row>
    <row r="975" spans="1:18" x14ac:dyDescent="0.25">
      <c r="A975">
        <v>5170</v>
      </c>
      <c r="B975">
        <v>70</v>
      </c>
      <c r="C975">
        <v>-192</v>
      </c>
      <c r="D975" t="s">
        <v>1073</v>
      </c>
      <c r="E975">
        <v>8</v>
      </c>
      <c r="G975" t="s">
        <v>1033</v>
      </c>
      <c r="H975" t="b">
        <v>0</v>
      </c>
      <c r="I975">
        <v>79</v>
      </c>
      <c r="J975" t="s">
        <v>16</v>
      </c>
      <c r="K975" t="s">
        <v>12</v>
      </c>
      <c r="L975" t="s">
        <v>3408</v>
      </c>
      <c r="M975">
        <v>65</v>
      </c>
      <c r="N975">
        <v>-192</v>
      </c>
      <c r="O975" t="s">
        <v>3489</v>
      </c>
      <c r="P975">
        <v>72</v>
      </c>
      <c r="Q975">
        <v>-199</v>
      </c>
      <c r="R975" t="s">
        <v>3490</v>
      </c>
    </row>
    <row r="976" spans="1:18" x14ac:dyDescent="0.25">
      <c r="A976">
        <v>5171</v>
      </c>
      <c r="B976">
        <v>71</v>
      </c>
      <c r="C976">
        <v>-192</v>
      </c>
      <c r="D976" t="s">
        <v>1074</v>
      </c>
      <c r="E976">
        <v>8</v>
      </c>
      <c r="G976" t="s">
        <v>1033</v>
      </c>
      <c r="H976" t="b">
        <v>0</v>
      </c>
      <c r="I976">
        <v>79</v>
      </c>
      <c r="J976" t="s">
        <v>16</v>
      </c>
      <c r="K976" t="s">
        <v>12</v>
      </c>
      <c r="L976" t="s">
        <v>3408</v>
      </c>
      <c r="M976">
        <v>65</v>
      </c>
      <c r="N976">
        <v>-192</v>
      </c>
      <c r="O976" t="s">
        <v>3489</v>
      </c>
      <c r="P976">
        <v>72</v>
      </c>
      <c r="Q976">
        <v>-199</v>
      </c>
      <c r="R976" t="s">
        <v>3490</v>
      </c>
    </row>
    <row r="977" spans="1:18" x14ac:dyDescent="0.25">
      <c r="A977">
        <v>41837</v>
      </c>
      <c r="B977">
        <v>17</v>
      </c>
      <c r="C977">
        <v>-102</v>
      </c>
      <c r="D977" t="s">
        <v>1075</v>
      </c>
      <c r="E977">
        <v>9</v>
      </c>
      <c r="G977" t="s">
        <v>1076</v>
      </c>
      <c r="H977" t="b">
        <v>0</v>
      </c>
      <c r="I977">
        <v>85</v>
      </c>
      <c r="J977" t="s">
        <v>16</v>
      </c>
      <c r="K977" t="s">
        <v>12</v>
      </c>
      <c r="L977" t="s">
        <v>3408</v>
      </c>
      <c r="M977">
        <v>17</v>
      </c>
      <c r="N977">
        <v>-102</v>
      </c>
      <c r="O977" t="s">
        <v>3491</v>
      </c>
      <c r="P977">
        <v>24</v>
      </c>
      <c r="Q977">
        <v>-109</v>
      </c>
      <c r="R977" t="s">
        <v>3492</v>
      </c>
    </row>
    <row r="978" spans="1:18" x14ac:dyDescent="0.25">
      <c r="A978">
        <v>41838</v>
      </c>
      <c r="B978">
        <v>18</v>
      </c>
      <c r="C978">
        <v>-102</v>
      </c>
      <c r="D978" t="s">
        <v>1077</v>
      </c>
      <c r="E978">
        <v>9</v>
      </c>
      <c r="G978" t="s">
        <v>1076</v>
      </c>
      <c r="H978" t="b">
        <v>0</v>
      </c>
      <c r="I978">
        <v>85</v>
      </c>
      <c r="J978" t="s">
        <v>16</v>
      </c>
      <c r="K978" t="s">
        <v>12</v>
      </c>
      <c r="L978" t="s">
        <v>3408</v>
      </c>
      <c r="M978">
        <v>17</v>
      </c>
      <c r="N978">
        <v>-102</v>
      </c>
      <c r="O978" t="s">
        <v>3491</v>
      </c>
      <c r="P978">
        <v>24</v>
      </c>
      <c r="Q978">
        <v>-109</v>
      </c>
      <c r="R978" t="s">
        <v>3492</v>
      </c>
    </row>
    <row r="979" spans="1:18" x14ac:dyDescent="0.25">
      <c r="A979">
        <v>41839</v>
      </c>
      <c r="B979">
        <v>19</v>
      </c>
      <c r="C979">
        <v>-102</v>
      </c>
      <c r="D979" t="s">
        <v>1078</v>
      </c>
      <c r="E979">
        <v>9</v>
      </c>
      <c r="G979" t="s">
        <v>1076</v>
      </c>
      <c r="H979" t="b">
        <v>0</v>
      </c>
      <c r="I979">
        <v>85</v>
      </c>
      <c r="J979" t="s">
        <v>16</v>
      </c>
      <c r="K979" t="s">
        <v>12</v>
      </c>
      <c r="L979" t="s">
        <v>3408</v>
      </c>
      <c r="M979">
        <v>17</v>
      </c>
      <c r="N979">
        <v>-102</v>
      </c>
      <c r="O979" t="s">
        <v>3491</v>
      </c>
      <c r="P979">
        <v>24</v>
      </c>
      <c r="Q979">
        <v>-109</v>
      </c>
      <c r="R979" t="s">
        <v>3492</v>
      </c>
    </row>
    <row r="980" spans="1:18" x14ac:dyDescent="0.25">
      <c r="A980">
        <v>41840</v>
      </c>
      <c r="B980">
        <v>20</v>
      </c>
      <c r="C980">
        <v>-102</v>
      </c>
      <c r="D980" t="s">
        <v>1079</v>
      </c>
      <c r="E980">
        <v>9</v>
      </c>
      <c r="G980" t="s">
        <v>1076</v>
      </c>
      <c r="H980" t="b">
        <v>0</v>
      </c>
      <c r="I980">
        <v>85</v>
      </c>
      <c r="J980" t="s">
        <v>16</v>
      </c>
      <c r="K980" t="s">
        <v>12</v>
      </c>
      <c r="L980" t="s">
        <v>3408</v>
      </c>
      <c r="M980">
        <v>17</v>
      </c>
      <c r="N980">
        <v>-102</v>
      </c>
      <c r="O980" t="s">
        <v>3491</v>
      </c>
      <c r="P980">
        <v>24</v>
      </c>
      <c r="Q980">
        <v>-109</v>
      </c>
      <c r="R980" t="s">
        <v>3492</v>
      </c>
    </row>
    <row r="981" spans="1:18" x14ac:dyDescent="0.25">
      <c r="A981">
        <v>41841</v>
      </c>
      <c r="B981">
        <v>21</v>
      </c>
      <c r="C981">
        <v>-102</v>
      </c>
      <c r="D981" t="s">
        <v>1080</v>
      </c>
      <c r="E981">
        <v>9</v>
      </c>
      <c r="G981" t="s">
        <v>1076</v>
      </c>
      <c r="H981" t="b">
        <v>0</v>
      </c>
      <c r="I981">
        <v>85</v>
      </c>
      <c r="J981" t="s">
        <v>16</v>
      </c>
      <c r="K981" t="s">
        <v>12</v>
      </c>
      <c r="L981" t="s">
        <v>3408</v>
      </c>
      <c r="M981">
        <v>17</v>
      </c>
      <c r="N981">
        <v>-102</v>
      </c>
      <c r="O981" t="s">
        <v>3491</v>
      </c>
      <c r="P981">
        <v>24</v>
      </c>
      <c r="Q981">
        <v>-109</v>
      </c>
      <c r="R981" t="s">
        <v>3492</v>
      </c>
    </row>
    <row r="982" spans="1:18" x14ac:dyDescent="0.25">
      <c r="A982">
        <v>41842</v>
      </c>
      <c r="B982">
        <v>22</v>
      </c>
      <c r="C982">
        <v>-102</v>
      </c>
      <c r="D982" t="s">
        <v>1081</v>
      </c>
      <c r="E982">
        <v>9</v>
      </c>
      <c r="G982" t="s">
        <v>1076</v>
      </c>
      <c r="H982" t="b">
        <v>0</v>
      </c>
      <c r="I982">
        <v>85</v>
      </c>
      <c r="J982" t="s">
        <v>16</v>
      </c>
      <c r="K982" t="s">
        <v>12</v>
      </c>
      <c r="L982" t="s">
        <v>3408</v>
      </c>
      <c r="M982">
        <v>17</v>
      </c>
      <c r="N982">
        <v>-102</v>
      </c>
      <c r="O982" t="s">
        <v>3491</v>
      </c>
      <c r="P982">
        <v>24</v>
      </c>
      <c r="Q982">
        <v>-109</v>
      </c>
      <c r="R982" t="s">
        <v>3492</v>
      </c>
    </row>
    <row r="983" spans="1:18" x14ac:dyDescent="0.25">
      <c r="A983">
        <v>41843</v>
      </c>
      <c r="B983">
        <v>23</v>
      </c>
      <c r="C983">
        <v>-102</v>
      </c>
      <c r="D983" t="s">
        <v>1082</v>
      </c>
      <c r="E983">
        <v>9</v>
      </c>
      <c r="G983" t="s">
        <v>1076</v>
      </c>
      <c r="H983" t="b">
        <v>0</v>
      </c>
      <c r="I983">
        <v>85</v>
      </c>
      <c r="J983" t="s">
        <v>16</v>
      </c>
      <c r="K983" t="s">
        <v>12</v>
      </c>
      <c r="L983" t="s">
        <v>3408</v>
      </c>
      <c r="M983">
        <v>17</v>
      </c>
      <c r="N983">
        <v>-102</v>
      </c>
      <c r="O983" t="s">
        <v>3491</v>
      </c>
      <c r="P983">
        <v>24</v>
      </c>
      <c r="Q983">
        <v>-109</v>
      </c>
      <c r="R983" t="s">
        <v>3492</v>
      </c>
    </row>
    <row r="984" spans="1:18" x14ac:dyDescent="0.25">
      <c r="A984">
        <v>38982</v>
      </c>
      <c r="B984">
        <v>18</v>
      </c>
      <c r="C984">
        <v>-109</v>
      </c>
      <c r="D984" t="s">
        <v>1083</v>
      </c>
      <c r="E984">
        <v>9</v>
      </c>
      <c r="G984" t="s">
        <v>1076</v>
      </c>
      <c r="H984" t="b">
        <v>0</v>
      </c>
      <c r="I984">
        <v>85</v>
      </c>
      <c r="J984" t="s">
        <v>16</v>
      </c>
      <c r="K984" t="s">
        <v>12</v>
      </c>
      <c r="L984" t="s">
        <v>3408</v>
      </c>
      <c r="M984">
        <v>17</v>
      </c>
      <c r="N984">
        <v>-102</v>
      </c>
      <c r="O984" t="s">
        <v>3491</v>
      </c>
      <c r="P984">
        <v>24</v>
      </c>
      <c r="Q984">
        <v>-109</v>
      </c>
      <c r="R984" t="s">
        <v>3492</v>
      </c>
    </row>
    <row r="985" spans="1:18" x14ac:dyDescent="0.25">
      <c r="A985">
        <v>38983</v>
      </c>
      <c r="B985">
        <v>19</v>
      </c>
      <c r="C985">
        <v>-109</v>
      </c>
      <c r="D985" t="s">
        <v>1084</v>
      </c>
      <c r="E985">
        <v>9</v>
      </c>
      <c r="G985" t="s">
        <v>1076</v>
      </c>
      <c r="H985" t="b">
        <v>0</v>
      </c>
      <c r="I985">
        <v>85</v>
      </c>
      <c r="J985" t="s">
        <v>16</v>
      </c>
      <c r="K985" t="s">
        <v>12</v>
      </c>
      <c r="L985" t="s">
        <v>3408</v>
      </c>
      <c r="M985">
        <v>17</v>
      </c>
      <c r="N985">
        <v>-102</v>
      </c>
      <c r="O985" t="s">
        <v>3491</v>
      </c>
      <c r="P985">
        <v>24</v>
      </c>
      <c r="Q985">
        <v>-109</v>
      </c>
      <c r="R985" t="s">
        <v>3492</v>
      </c>
    </row>
    <row r="986" spans="1:18" x14ac:dyDescent="0.25">
      <c r="A986">
        <v>38984</v>
      </c>
      <c r="B986">
        <v>20</v>
      </c>
      <c r="C986">
        <v>-109</v>
      </c>
      <c r="D986" t="s">
        <v>1085</v>
      </c>
      <c r="E986">
        <v>9</v>
      </c>
      <c r="G986" t="s">
        <v>1076</v>
      </c>
      <c r="H986" t="b">
        <v>0</v>
      </c>
      <c r="I986">
        <v>85</v>
      </c>
      <c r="J986" t="s">
        <v>16</v>
      </c>
      <c r="K986" t="s">
        <v>12</v>
      </c>
      <c r="L986" t="s">
        <v>3408</v>
      </c>
      <c r="M986">
        <v>17</v>
      </c>
      <c r="N986">
        <v>-102</v>
      </c>
      <c r="O986" t="s">
        <v>3491</v>
      </c>
      <c r="P986">
        <v>24</v>
      </c>
      <c r="Q986">
        <v>-109</v>
      </c>
      <c r="R986" t="s">
        <v>3492</v>
      </c>
    </row>
    <row r="987" spans="1:18" x14ac:dyDescent="0.25">
      <c r="A987">
        <v>38985</v>
      </c>
      <c r="B987">
        <v>21</v>
      </c>
      <c r="C987">
        <v>-109</v>
      </c>
      <c r="D987" t="s">
        <v>1086</v>
      </c>
      <c r="E987">
        <v>9</v>
      </c>
      <c r="G987" t="s">
        <v>1076</v>
      </c>
      <c r="H987" t="b">
        <v>0</v>
      </c>
      <c r="I987">
        <v>85</v>
      </c>
      <c r="J987" t="s">
        <v>16</v>
      </c>
      <c r="K987" t="s">
        <v>12</v>
      </c>
      <c r="L987" t="s">
        <v>3408</v>
      </c>
      <c r="M987">
        <v>17</v>
      </c>
      <c r="N987">
        <v>-102</v>
      </c>
      <c r="O987" t="s">
        <v>3491</v>
      </c>
      <c r="P987">
        <v>24</v>
      </c>
      <c r="Q987">
        <v>-109</v>
      </c>
      <c r="R987" t="s">
        <v>3492</v>
      </c>
    </row>
    <row r="988" spans="1:18" x14ac:dyDescent="0.25">
      <c r="A988">
        <v>38986</v>
      </c>
      <c r="B988">
        <v>22</v>
      </c>
      <c r="C988">
        <v>-109</v>
      </c>
      <c r="D988" t="s">
        <v>1087</v>
      </c>
      <c r="E988">
        <v>9</v>
      </c>
      <c r="G988" t="s">
        <v>1076</v>
      </c>
      <c r="H988" t="b">
        <v>0</v>
      </c>
      <c r="I988">
        <v>85</v>
      </c>
      <c r="J988" t="s">
        <v>16</v>
      </c>
      <c r="K988" t="s">
        <v>12</v>
      </c>
      <c r="L988" t="s">
        <v>3408</v>
      </c>
      <c r="M988">
        <v>17</v>
      </c>
      <c r="N988">
        <v>-102</v>
      </c>
      <c r="O988" t="s">
        <v>3491</v>
      </c>
      <c r="P988">
        <v>24</v>
      </c>
      <c r="Q988">
        <v>-109</v>
      </c>
      <c r="R988" t="s">
        <v>3492</v>
      </c>
    </row>
    <row r="989" spans="1:18" x14ac:dyDescent="0.25">
      <c r="A989">
        <v>38987</v>
      </c>
      <c r="B989">
        <v>23</v>
      </c>
      <c r="C989">
        <v>-109</v>
      </c>
      <c r="D989" t="s">
        <v>1088</v>
      </c>
      <c r="E989">
        <v>9</v>
      </c>
      <c r="G989" t="s">
        <v>1076</v>
      </c>
      <c r="H989" t="b">
        <v>0</v>
      </c>
      <c r="I989">
        <v>85</v>
      </c>
      <c r="J989" t="s">
        <v>16</v>
      </c>
      <c r="K989" t="s">
        <v>12</v>
      </c>
      <c r="L989" t="s">
        <v>3408</v>
      </c>
      <c r="M989">
        <v>17</v>
      </c>
      <c r="N989">
        <v>-102</v>
      </c>
      <c r="O989" t="s">
        <v>3491</v>
      </c>
      <c r="P989">
        <v>24</v>
      </c>
      <c r="Q989">
        <v>-109</v>
      </c>
      <c r="R989" t="s">
        <v>3492</v>
      </c>
    </row>
    <row r="990" spans="1:18" x14ac:dyDescent="0.25">
      <c r="A990">
        <v>38988</v>
      </c>
      <c r="B990">
        <v>24</v>
      </c>
      <c r="C990">
        <v>-109</v>
      </c>
      <c r="D990" t="s">
        <v>1089</v>
      </c>
      <c r="E990">
        <v>9</v>
      </c>
      <c r="G990" t="s">
        <v>1076</v>
      </c>
      <c r="H990" t="b">
        <v>0</v>
      </c>
      <c r="I990">
        <v>85</v>
      </c>
      <c r="J990" t="s">
        <v>16</v>
      </c>
      <c r="K990" t="s">
        <v>12</v>
      </c>
      <c r="L990" t="s">
        <v>3408</v>
      </c>
      <c r="M990">
        <v>17</v>
      </c>
      <c r="N990">
        <v>-102</v>
      </c>
      <c r="O990" t="s">
        <v>3491</v>
      </c>
      <c r="P990">
        <v>24</v>
      </c>
      <c r="Q990">
        <v>-109</v>
      </c>
      <c r="R990" t="s">
        <v>3492</v>
      </c>
    </row>
    <row r="991" spans="1:18" x14ac:dyDescent="0.25">
      <c r="A991">
        <v>156362</v>
      </c>
      <c r="B991">
        <v>-106</v>
      </c>
      <c r="C991">
        <v>179</v>
      </c>
      <c r="D991" t="s">
        <v>1090</v>
      </c>
      <c r="E991">
        <v>10</v>
      </c>
      <c r="F991" t="s">
        <v>27</v>
      </c>
      <c r="G991" t="s">
        <v>1091</v>
      </c>
      <c r="H991" t="b">
        <v>0</v>
      </c>
      <c r="I991">
        <v>8</v>
      </c>
      <c r="J991" t="s">
        <v>23</v>
      </c>
      <c r="K991" t="s">
        <v>17</v>
      </c>
      <c r="L991" t="s">
        <v>3381</v>
      </c>
      <c r="M991">
        <v>-109</v>
      </c>
      <c r="N991">
        <v>203</v>
      </c>
      <c r="O991" t="s">
        <v>3493</v>
      </c>
      <c r="P991">
        <v>-82</v>
      </c>
      <c r="Q991">
        <v>179</v>
      </c>
      <c r="R991" t="s">
        <v>3494</v>
      </c>
    </row>
    <row r="992" spans="1:18" x14ac:dyDescent="0.25">
      <c r="A992">
        <v>156363</v>
      </c>
      <c r="B992">
        <v>-105</v>
      </c>
      <c r="C992">
        <v>179</v>
      </c>
      <c r="D992" t="s">
        <v>1092</v>
      </c>
      <c r="E992">
        <v>10</v>
      </c>
      <c r="F992" t="s">
        <v>27</v>
      </c>
      <c r="G992" t="s">
        <v>1091</v>
      </c>
      <c r="H992" t="b">
        <v>0</v>
      </c>
      <c r="I992">
        <v>8</v>
      </c>
      <c r="J992" t="s">
        <v>23</v>
      </c>
      <c r="K992" t="s">
        <v>17</v>
      </c>
      <c r="L992" t="s">
        <v>3381</v>
      </c>
      <c r="M992">
        <v>-109</v>
      </c>
      <c r="N992">
        <v>203</v>
      </c>
      <c r="O992" t="s">
        <v>3493</v>
      </c>
      <c r="P992">
        <v>-82</v>
      </c>
      <c r="Q992">
        <v>179</v>
      </c>
      <c r="R992" t="s">
        <v>3494</v>
      </c>
    </row>
    <row r="993" spans="1:18" x14ac:dyDescent="0.25">
      <c r="A993">
        <v>156364</v>
      </c>
      <c r="B993">
        <v>-104</v>
      </c>
      <c r="C993">
        <v>179</v>
      </c>
      <c r="D993" t="s">
        <v>1093</v>
      </c>
      <c r="E993">
        <v>10</v>
      </c>
      <c r="F993" t="s">
        <v>27</v>
      </c>
      <c r="G993" t="s">
        <v>1091</v>
      </c>
      <c r="H993" t="b">
        <v>0</v>
      </c>
      <c r="I993">
        <v>8</v>
      </c>
      <c r="J993" t="s">
        <v>23</v>
      </c>
      <c r="K993" t="s">
        <v>17</v>
      </c>
      <c r="L993" t="s">
        <v>3381</v>
      </c>
      <c r="M993">
        <v>-109</v>
      </c>
      <c r="N993">
        <v>203</v>
      </c>
      <c r="O993" t="s">
        <v>3493</v>
      </c>
      <c r="P993">
        <v>-82</v>
      </c>
      <c r="Q993">
        <v>179</v>
      </c>
      <c r="R993" t="s">
        <v>3494</v>
      </c>
    </row>
    <row r="994" spans="1:18" x14ac:dyDescent="0.25">
      <c r="A994">
        <v>156365</v>
      </c>
      <c r="B994">
        <v>-103</v>
      </c>
      <c r="C994">
        <v>179</v>
      </c>
      <c r="D994" t="s">
        <v>1094</v>
      </c>
      <c r="E994">
        <v>10</v>
      </c>
      <c r="F994" t="s">
        <v>27</v>
      </c>
      <c r="G994" t="s">
        <v>1091</v>
      </c>
      <c r="H994" t="b">
        <v>0</v>
      </c>
      <c r="I994">
        <v>8</v>
      </c>
      <c r="J994" t="s">
        <v>23</v>
      </c>
      <c r="K994" t="s">
        <v>17</v>
      </c>
      <c r="L994" t="s">
        <v>3381</v>
      </c>
      <c r="M994">
        <v>-109</v>
      </c>
      <c r="N994">
        <v>203</v>
      </c>
      <c r="O994" t="s">
        <v>3493</v>
      </c>
      <c r="P994">
        <v>-82</v>
      </c>
      <c r="Q994">
        <v>179</v>
      </c>
      <c r="R994" t="s">
        <v>3494</v>
      </c>
    </row>
    <row r="995" spans="1:18" x14ac:dyDescent="0.25">
      <c r="A995">
        <v>156366</v>
      </c>
      <c r="B995">
        <v>-102</v>
      </c>
      <c r="C995">
        <v>179</v>
      </c>
      <c r="D995" t="s">
        <v>1095</v>
      </c>
      <c r="E995">
        <v>10</v>
      </c>
      <c r="F995" t="s">
        <v>27</v>
      </c>
      <c r="G995" t="s">
        <v>1091</v>
      </c>
      <c r="H995" t="b">
        <v>0</v>
      </c>
      <c r="I995">
        <v>8</v>
      </c>
      <c r="J995" t="s">
        <v>23</v>
      </c>
      <c r="K995" t="s">
        <v>17</v>
      </c>
      <c r="L995" t="s">
        <v>3381</v>
      </c>
      <c r="M995">
        <v>-109</v>
      </c>
      <c r="N995">
        <v>203</v>
      </c>
      <c r="O995" t="s">
        <v>3493</v>
      </c>
      <c r="P995">
        <v>-82</v>
      </c>
      <c r="Q995">
        <v>179</v>
      </c>
      <c r="R995" t="s">
        <v>3494</v>
      </c>
    </row>
    <row r="996" spans="1:18" x14ac:dyDescent="0.25">
      <c r="A996">
        <v>156367</v>
      </c>
      <c r="B996">
        <v>-101</v>
      </c>
      <c r="C996">
        <v>179</v>
      </c>
      <c r="D996" t="s">
        <v>1096</v>
      </c>
      <c r="E996">
        <v>10</v>
      </c>
      <c r="F996" t="s">
        <v>27</v>
      </c>
      <c r="G996" t="s">
        <v>1091</v>
      </c>
      <c r="H996" t="b">
        <v>0</v>
      </c>
      <c r="I996">
        <v>8</v>
      </c>
      <c r="J996" t="s">
        <v>23</v>
      </c>
      <c r="K996" t="s">
        <v>17</v>
      </c>
      <c r="L996" t="s">
        <v>3381</v>
      </c>
      <c r="M996">
        <v>-109</v>
      </c>
      <c r="N996">
        <v>203</v>
      </c>
      <c r="O996" t="s">
        <v>3493</v>
      </c>
      <c r="P996">
        <v>-82</v>
      </c>
      <c r="Q996">
        <v>179</v>
      </c>
      <c r="R996" t="s">
        <v>3494</v>
      </c>
    </row>
    <row r="997" spans="1:18" x14ac:dyDescent="0.25">
      <c r="A997">
        <v>156368</v>
      </c>
      <c r="B997">
        <v>-100</v>
      </c>
      <c r="C997">
        <v>179</v>
      </c>
      <c r="D997" t="s">
        <v>1097</v>
      </c>
      <c r="E997">
        <v>10</v>
      </c>
      <c r="F997" t="s">
        <v>27</v>
      </c>
      <c r="G997" t="s">
        <v>1091</v>
      </c>
      <c r="H997" t="b">
        <v>0</v>
      </c>
      <c r="I997">
        <v>8</v>
      </c>
      <c r="J997" t="s">
        <v>23</v>
      </c>
      <c r="K997" t="s">
        <v>17</v>
      </c>
      <c r="L997" t="s">
        <v>3381</v>
      </c>
      <c r="M997">
        <v>-109</v>
      </c>
      <c r="N997">
        <v>203</v>
      </c>
      <c r="O997" t="s">
        <v>3493</v>
      </c>
      <c r="P997">
        <v>-82</v>
      </c>
      <c r="Q997">
        <v>179</v>
      </c>
      <c r="R997" t="s">
        <v>3494</v>
      </c>
    </row>
    <row r="998" spans="1:18" x14ac:dyDescent="0.25">
      <c r="A998">
        <v>156369</v>
      </c>
      <c r="B998">
        <v>-99</v>
      </c>
      <c r="C998">
        <v>179</v>
      </c>
      <c r="D998" t="s">
        <v>1098</v>
      </c>
      <c r="E998">
        <v>10</v>
      </c>
      <c r="F998" t="s">
        <v>27</v>
      </c>
      <c r="G998" t="s">
        <v>1091</v>
      </c>
      <c r="H998" t="b">
        <v>0</v>
      </c>
      <c r="I998">
        <v>8</v>
      </c>
      <c r="J998" t="s">
        <v>23</v>
      </c>
      <c r="K998" t="s">
        <v>17</v>
      </c>
      <c r="L998" t="s">
        <v>3381</v>
      </c>
      <c r="M998">
        <v>-109</v>
      </c>
      <c r="N998">
        <v>203</v>
      </c>
      <c r="O998" t="s">
        <v>3493</v>
      </c>
      <c r="P998">
        <v>-82</v>
      </c>
      <c r="Q998">
        <v>179</v>
      </c>
      <c r="R998" t="s">
        <v>3494</v>
      </c>
    </row>
    <row r="999" spans="1:18" x14ac:dyDescent="0.25">
      <c r="A999">
        <v>156370</v>
      </c>
      <c r="B999">
        <v>-98</v>
      </c>
      <c r="C999">
        <v>179</v>
      </c>
      <c r="D999" t="s">
        <v>1099</v>
      </c>
      <c r="E999">
        <v>10</v>
      </c>
      <c r="F999" t="s">
        <v>27</v>
      </c>
      <c r="G999" t="s">
        <v>1091</v>
      </c>
      <c r="H999" t="b">
        <v>0</v>
      </c>
      <c r="I999">
        <v>8</v>
      </c>
      <c r="J999" t="s">
        <v>23</v>
      </c>
      <c r="K999" t="s">
        <v>17</v>
      </c>
      <c r="L999" t="s">
        <v>3381</v>
      </c>
      <c r="M999">
        <v>-109</v>
      </c>
      <c r="N999">
        <v>203</v>
      </c>
      <c r="O999" t="s">
        <v>3493</v>
      </c>
      <c r="P999">
        <v>-82</v>
      </c>
      <c r="Q999">
        <v>179</v>
      </c>
      <c r="R999" t="s">
        <v>3494</v>
      </c>
    </row>
    <row r="1000" spans="1:18" x14ac:dyDescent="0.25">
      <c r="A1000">
        <v>156371</v>
      </c>
      <c r="B1000">
        <v>-97</v>
      </c>
      <c r="C1000">
        <v>179</v>
      </c>
      <c r="D1000" t="s">
        <v>1100</v>
      </c>
      <c r="E1000">
        <v>10</v>
      </c>
      <c r="F1000" t="s">
        <v>27</v>
      </c>
      <c r="G1000" t="s">
        <v>1091</v>
      </c>
      <c r="H1000" t="b">
        <v>0</v>
      </c>
      <c r="I1000">
        <v>8</v>
      </c>
      <c r="J1000" t="s">
        <v>23</v>
      </c>
      <c r="K1000" t="s">
        <v>17</v>
      </c>
      <c r="L1000" t="s">
        <v>3381</v>
      </c>
      <c r="M1000">
        <v>-109</v>
      </c>
      <c r="N1000">
        <v>203</v>
      </c>
      <c r="O1000" t="s">
        <v>3493</v>
      </c>
      <c r="P1000">
        <v>-82</v>
      </c>
      <c r="Q1000">
        <v>179</v>
      </c>
      <c r="R1000" t="s">
        <v>3494</v>
      </c>
    </row>
    <row r="1001" spans="1:18" x14ac:dyDescent="0.25">
      <c r="A1001">
        <v>156372</v>
      </c>
      <c r="B1001">
        <v>-96</v>
      </c>
      <c r="C1001">
        <v>179</v>
      </c>
      <c r="D1001" t="s">
        <v>1101</v>
      </c>
      <c r="E1001">
        <v>10</v>
      </c>
      <c r="F1001" t="s">
        <v>27</v>
      </c>
      <c r="G1001" t="s">
        <v>1091</v>
      </c>
      <c r="H1001" t="b">
        <v>0</v>
      </c>
      <c r="I1001">
        <v>8</v>
      </c>
      <c r="J1001" t="s">
        <v>23</v>
      </c>
      <c r="K1001" t="s">
        <v>17</v>
      </c>
      <c r="L1001" t="s">
        <v>3381</v>
      </c>
      <c r="M1001">
        <v>-109</v>
      </c>
      <c r="N1001">
        <v>203</v>
      </c>
      <c r="O1001" t="s">
        <v>3493</v>
      </c>
      <c r="P1001">
        <v>-82</v>
      </c>
      <c r="Q1001">
        <v>179</v>
      </c>
      <c r="R1001" t="s">
        <v>3494</v>
      </c>
    </row>
    <row r="1002" spans="1:18" x14ac:dyDescent="0.25">
      <c r="A1002">
        <v>156373</v>
      </c>
      <c r="B1002">
        <v>-95</v>
      </c>
      <c r="C1002">
        <v>179</v>
      </c>
      <c r="D1002" t="s">
        <v>1102</v>
      </c>
      <c r="E1002">
        <v>10</v>
      </c>
      <c r="F1002" t="s">
        <v>27</v>
      </c>
      <c r="G1002" t="s">
        <v>1091</v>
      </c>
      <c r="H1002" t="b">
        <v>0</v>
      </c>
      <c r="I1002">
        <v>8</v>
      </c>
      <c r="J1002" t="s">
        <v>23</v>
      </c>
      <c r="K1002" t="s">
        <v>17</v>
      </c>
      <c r="L1002" t="s">
        <v>3381</v>
      </c>
      <c r="M1002">
        <v>-109</v>
      </c>
      <c r="N1002">
        <v>203</v>
      </c>
      <c r="O1002" t="s">
        <v>3493</v>
      </c>
      <c r="P1002">
        <v>-82</v>
      </c>
      <c r="Q1002">
        <v>179</v>
      </c>
      <c r="R1002" t="s">
        <v>3494</v>
      </c>
    </row>
    <row r="1003" spans="1:18" x14ac:dyDescent="0.25">
      <c r="A1003">
        <v>156374</v>
      </c>
      <c r="B1003">
        <v>-94</v>
      </c>
      <c r="C1003">
        <v>179</v>
      </c>
      <c r="D1003" t="s">
        <v>1103</v>
      </c>
      <c r="E1003">
        <v>10</v>
      </c>
      <c r="F1003" t="s">
        <v>27</v>
      </c>
      <c r="G1003" t="s">
        <v>1091</v>
      </c>
      <c r="H1003" t="b">
        <v>0</v>
      </c>
      <c r="I1003">
        <v>8</v>
      </c>
      <c r="J1003" t="s">
        <v>23</v>
      </c>
      <c r="K1003" t="s">
        <v>17</v>
      </c>
      <c r="L1003" t="s">
        <v>3381</v>
      </c>
      <c r="M1003">
        <v>-109</v>
      </c>
      <c r="N1003">
        <v>203</v>
      </c>
      <c r="O1003" t="s">
        <v>3493</v>
      </c>
      <c r="P1003">
        <v>-82</v>
      </c>
      <c r="Q1003">
        <v>179</v>
      </c>
      <c r="R1003" t="s">
        <v>3494</v>
      </c>
    </row>
    <row r="1004" spans="1:18" x14ac:dyDescent="0.25">
      <c r="A1004">
        <v>156375</v>
      </c>
      <c r="B1004">
        <v>-93</v>
      </c>
      <c r="C1004">
        <v>179</v>
      </c>
      <c r="D1004" t="s">
        <v>1104</v>
      </c>
      <c r="E1004">
        <v>10</v>
      </c>
      <c r="F1004" t="s">
        <v>27</v>
      </c>
      <c r="G1004" t="s">
        <v>1091</v>
      </c>
      <c r="H1004" t="b">
        <v>0</v>
      </c>
      <c r="I1004">
        <v>8</v>
      </c>
      <c r="J1004" t="s">
        <v>23</v>
      </c>
      <c r="K1004" t="s">
        <v>17</v>
      </c>
      <c r="L1004" t="s">
        <v>3381</v>
      </c>
      <c r="M1004">
        <v>-109</v>
      </c>
      <c r="N1004">
        <v>203</v>
      </c>
      <c r="O1004" t="s">
        <v>3493</v>
      </c>
      <c r="P1004">
        <v>-82</v>
      </c>
      <c r="Q1004">
        <v>179</v>
      </c>
      <c r="R1004" t="s">
        <v>3494</v>
      </c>
    </row>
    <row r="1005" spans="1:18" x14ac:dyDescent="0.25">
      <c r="A1005">
        <v>156376</v>
      </c>
      <c r="B1005">
        <v>-92</v>
      </c>
      <c r="C1005">
        <v>179</v>
      </c>
      <c r="D1005" t="s">
        <v>1105</v>
      </c>
      <c r="E1005">
        <v>10</v>
      </c>
      <c r="F1005" t="s">
        <v>27</v>
      </c>
      <c r="G1005" t="s">
        <v>1091</v>
      </c>
      <c r="H1005" t="b">
        <v>0</v>
      </c>
      <c r="I1005">
        <v>8</v>
      </c>
      <c r="J1005" t="s">
        <v>23</v>
      </c>
      <c r="K1005" t="s">
        <v>17</v>
      </c>
      <c r="L1005" t="s">
        <v>3381</v>
      </c>
      <c r="M1005">
        <v>-109</v>
      </c>
      <c r="N1005">
        <v>203</v>
      </c>
      <c r="O1005" t="s">
        <v>3493</v>
      </c>
      <c r="P1005">
        <v>-82</v>
      </c>
      <c r="Q1005">
        <v>179</v>
      </c>
      <c r="R1005" t="s">
        <v>3494</v>
      </c>
    </row>
    <row r="1006" spans="1:18" x14ac:dyDescent="0.25">
      <c r="A1006">
        <v>156377</v>
      </c>
      <c r="B1006">
        <v>-91</v>
      </c>
      <c r="C1006">
        <v>179</v>
      </c>
      <c r="D1006" t="s">
        <v>1106</v>
      </c>
      <c r="E1006">
        <v>10</v>
      </c>
      <c r="F1006" t="s">
        <v>27</v>
      </c>
      <c r="G1006" t="s">
        <v>1091</v>
      </c>
      <c r="H1006" t="b">
        <v>0</v>
      </c>
      <c r="I1006">
        <v>8</v>
      </c>
      <c r="J1006" t="s">
        <v>23</v>
      </c>
      <c r="K1006" t="s">
        <v>17</v>
      </c>
      <c r="L1006" t="s">
        <v>3381</v>
      </c>
      <c r="M1006">
        <v>-109</v>
      </c>
      <c r="N1006">
        <v>203</v>
      </c>
      <c r="O1006" t="s">
        <v>3493</v>
      </c>
      <c r="P1006">
        <v>-82</v>
      </c>
      <c r="Q1006">
        <v>179</v>
      </c>
      <c r="R1006" t="s">
        <v>3494</v>
      </c>
    </row>
    <row r="1007" spans="1:18" x14ac:dyDescent="0.25">
      <c r="A1007">
        <v>156378</v>
      </c>
      <c r="B1007">
        <v>-90</v>
      </c>
      <c r="C1007">
        <v>179</v>
      </c>
      <c r="D1007" t="s">
        <v>1107</v>
      </c>
      <c r="E1007">
        <v>10</v>
      </c>
      <c r="F1007" t="s">
        <v>27</v>
      </c>
      <c r="G1007" t="s">
        <v>1091</v>
      </c>
      <c r="H1007" t="b">
        <v>0</v>
      </c>
      <c r="I1007">
        <v>8</v>
      </c>
      <c r="J1007" t="s">
        <v>23</v>
      </c>
      <c r="K1007" t="s">
        <v>17</v>
      </c>
      <c r="L1007" t="s">
        <v>3381</v>
      </c>
      <c r="M1007">
        <v>-109</v>
      </c>
      <c r="N1007">
        <v>203</v>
      </c>
      <c r="O1007" t="s">
        <v>3493</v>
      </c>
      <c r="P1007">
        <v>-82</v>
      </c>
      <c r="Q1007">
        <v>179</v>
      </c>
      <c r="R1007" t="s">
        <v>3494</v>
      </c>
    </row>
    <row r="1008" spans="1:18" x14ac:dyDescent="0.25">
      <c r="A1008">
        <v>156379</v>
      </c>
      <c r="B1008">
        <v>-89</v>
      </c>
      <c r="C1008">
        <v>179</v>
      </c>
      <c r="D1008" t="s">
        <v>1108</v>
      </c>
      <c r="E1008">
        <v>10</v>
      </c>
      <c r="F1008" t="s">
        <v>27</v>
      </c>
      <c r="G1008" t="s">
        <v>1091</v>
      </c>
      <c r="H1008" t="b">
        <v>0</v>
      </c>
      <c r="I1008">
        <v>8</v>
      </c>
      <c r="J1008" t="s">
        <v>23</v>
      </c>
      <c r="K1008" t="s">
        <v>17</v>
      </c>
      <c r="L1008" t="s">
        <v>3381</v>
      </c>
      <c r="M1008">
        <v>-109</v>
      </c>
      <c r="N1008">
        <v>203</v>
      </c>
      <c r="O1008" t="s">
        <v>3493</v>
      </c>
      <c r="P1008">
        <v>-82</v>
      </c>
      <c r="Q1008">
        <v>179</v>
      </c>
      <c r="R1008" t="s">
        <v>3494</v>
      </c>
    </row>
    <row r="1009" spans="1:18" x14ac:dyDescent="0.25">
      <c r="A1009">
        <v>156380</v>
      </c>
      <c r="B1009">
        <v>-88</v>
      </c>
      <c r="C1009">
        <v>179</v>
      </c>
      <c r="D1009" t="s">
        <v>1109</v>
      </c>
      <c r="E1009">
        <v>10</v>
      </c>
      <c r="F1009" t="s">
        <v>27</v>
      </c>
      <c r="G1009" t="s">
        <v>1091</v>
      </c>
      <c r="H1009" t="b">
        <v>0</v>
      </c>
      <c r="I1009">
        <v>8</v>
      </c>
      <c r="J1009" t="s">
        <v>23</v>
      </c>
      <c r="K1009" t="s">
        <v>17</v>
      </c>
      <c r="L1009" t="s">
        <v>3381</v>
      </c>
      <c r="M1009">
        <v>-109</v>
      </c>
      <c r="N1009">
        <v>203</v>
      </c>
      <c r="O1009" t="s">
        <v>3493</v>
      </c>
      <c r="P1009">
        <v>-82</v>
      </c>
      <c r="Q1009">
        <v>179</v>
      </c>
      <c r="R1009" t="s">
        <v>3494</v>
      </c>
    </row>
    <row r="1010" spans="1:18" x14ac:dyDescent="0.25">
      <c r="A1010">
        <v>156381</v>
      </c>
      <c r="B1010">
        <v>-87</v>
      </c>
      <c r="C1010">
        <v>179</v>
      </c>
      <c r="D1010" t="s">
        <v>1110</v>
      </c>
      <c r="E1010">
        <v>10</v>
      </c>
      <c r="F1010" t="s">
        <v>27</v>
      </c>
      <c r="G1010" t="s">
        <v>1091</v>
      </c>
      <c r="H1010" t="b">
        <v>0</v>
      </c>
      <c r="I1010">
        <v>8</v>
      </c>
      <c r="J1010" t="s">
        <v>23</v>
      </c>
      <c r="K1010" t="s">
        <v>17</v>
      </c>
      <c r="L1010" t="s">
        <v>3381</v>
      </c>
      <c r="M1010">
        <v>-109</v>
      </c>
      <c r="N1010">
        <v>203</v>
      </c>
      <c r="O1010" t="s">
        <v>3493</v>
      </c>
      <c r="P1010">
        <v>-82</v>
      </c>
      <c r="Q1010">
        <v>179</v>
      </c>
      <c r="R1010" t="s">
        <v>3494</v>
      </c>
    </row>
    <row r="1011" spans="1:18" x14ac:dyDescent="0.25">
      <c r="A1011">
        <v>156382</v>
      </c>
      <c r="B1011">
        <v>-86</v>
      </c>
      <c r="C1011">
        <v>179</v>
      </c>
      <c r="D1011" t="s">
        <v>1111</v>
      </c>
      <c r="E1011">
        <v>10</v>
      </c>
      <c r="F1011" t="s">
        <v>27</v>
      </c>
      <c r="G1011" t="s">
        <v>1091</v>
      </c>
      <c r="H1011" t="b">
        <v>0</v>
      </c>
      <c r="I1011">
        <v>8</v>
      </c>
      <c r="J1011" t="s">
        <v>23</v>
      </c>
      <c r="K1011" t="s">
        <v>17</v>
      </c>
      <c r="L1011" t="s">
        <v>3381</v>
      </c>
      <c r="M1011">
        <v>-109</v>
      </c>
      <c r="N1011">
        <v>203</v>
      </c>
      <c r="O1011" t="s">
        <v>3493</v>
      </c>
      <c r="P1011">
        <v>-82</v>
      </c>
      <c r="Q1011">
        <v>179</v>
      </c>
      <c r="R1011" t="s">
        <v>3494</v>
      </c>
    </row>
    <row r="1012" spans="1:18" x14ac:dyDescent="0.25">
      <c r="A1012">
        <v>156383</v>
      </c>
      <c r="B1012">
        <v>-85</v>
      </c>
      <c r="C1012">
        <v>179</v>
      </c>
      <c r="D1012" t="s">
        <v>1112</v>
      </c>
      <c r="E1012">
        <v>10</v>
      </c>
      <c r="F1012" t="s">
        <v>27</v>
      </c>
      <c r="G1012" t="s">
        <v>1091</v>
      </c>
      <c r="H1012" t="b">
        <v>0</v>
      </c>
      <c r="I1012">
        <v>8</v>
      </c>
      <c r="J1012" t="s">
        <v>23</v>
      </c>
      <c r="K1012" t="s">
        <v>17</v>
      </c>
      <c r="L1012" t="s">
        <v>3381</v>
      </c>
      <c r="M1012">
        <v>-109</v>
      </c>
      <c r="N1012">
        <v>203</v>
      </c>
      <c r="O1012" t="s">
        <v>3493</v>
      </c>
      <c r="P1012">
        <v>-82</v>
      </c>
      <c r="Q1012">
        <v>179</v>
      </c>
      <c r="R1012" t="s">
        <v>3494</v>
      </c>
    </row>
    <row r="1013" spans="1:18" x14ac:dyDescent="0.25">
      <c r="A1013">
        <v>151476</v>
      </c>
      <c r="B1013">
        <v>-96</v>
      </c>
      <c r="C1013">
        <v>167</v>
      </c>
      <c r="D1013" t="s">
        <v>1113</v>
      </c>
      <c r="E1013">
        <v>10</v>
      </c>
      <c r="F1013" t="s">
        <v>27</v>
      </c>
      <c r="G1013" t="s">
        <v>1091</v>
      </c>
      <c r="H1013" t="b">
        <v>0</v>
      </c>
      <c r="I1013">
        <v>9</v>
      </c>
      <c r="J1013" t="s">
        <v>16</v>
      </c>
      <c r="K1013" t="s">
        <v>15</v>
      </c>
      <c r="L1013" t="s">
        <v>3381</v>
      </c>
      <c r="M1013">
        <v>-97</v>
      </c>
      <c r="N1013">
        <v>180</v>
      </c>
      <c r="O1013" t="s">
        <v>3495</v>
      </c>
      <c r="P1013">
        <v>-84</v>
      </c>
      <c r="Q1013">
        <v>167</v>
      </c>
      <c r="R1013" t="s">
        <v>3496</v>
      </c>
    </row>
    <row r="1014" spans="1:18" x14ac:dyDescent="0.25">
      <c r="A1014">
        <v>151477</v>
      </c>
      <c r="B1014">
        <v>-95</v>
      </c>
      <c r="C1014">
        <v>167</v>
      </c>
      <c r="D1014" t="s">
        <v>1114</v>
      </c>
      <c r="E1014">
        <v>10</v>
      </c>
      <c r="F1014" t="s">
        <v>27</v>
      </c>
      <c r="G1014" t="s">
        <v>1091</v>
      </c>
      <c r="H1014" t="b">
        <v>0</v>
      </c>
      <c r="I1014">
        <v>9</v>
      </c>
      <c r="J1014" t="s">
        <v>16</v>
      </c>
      <c r="K1014" t="s">
        <v>15</v>
      </c>
      <c r="L1014" t="s">
        <v>3381</v>
      </c>
      <c r="M1014">
        <v>-97</v>
      </c>
      <c r="N1014">
        <v>180</v>
      </c>
      <c r="O1014" t="s">
        <v>3495</v>
      </c>
      <c r="P1014">
        <v>-84</v>
      </c>
      <c r="Q1014">
        <v>167</v>
      </c>
      <c r="R1014" t="s">
        <v>3496</v>
      </c>
    </row>
    <row r="1015" spans="1:18" x14ac:dyDescent="0.25">
      <c r="A1015">
        <v>151478</v>
      </c>
      <c r="B1015">
        <v>-94</v>
      </c>
      <c r="C1015">
        <v>167</v>
      </c>
      <c r="D1015" t="s">
        <v>1115</v>
      </c>
      <c r="E1015">
        <v>10</v>
      </c>
      <c r="F1015" t="s">
        <v>27</v>
      </c>
      <c r="G1015" t="s">
        <v>1091</v>
      </c>
      <c r="H1015" t="b">
        <v>0</v>
      </c>
      <c r="I1015">
        <v>9</v>
      </c>
      <c r="J1015" t="s">
        <v>16</v>
      </c>
      <c r="K1015" t="s">
        <v>15</v>
      </c>
      <c r="L1015" t="s">
        <v>3381</v>
      </c>
      <c r="M1015">
        <v>-97</v>
      </c>
      <c r="N1015">
        <v>180</v>
      </c>
      <c r="O1015" t="s">
        <v>3495</v>
      </c>
      <c r="P1015">
        <v>-84</v>
      </c>
      <c r="Q1015">
        <v>167</v>
      </c>
      <c r="R1015" t="s">
        <v>3496</v>
      </c>
    </row>
    <row r="1016" spans="1:18" x14ac:dyDescent="0.25">
      <c r="A1016">
        <v>151479</v>
      </c>
      <c r="B1016">
        <v>-93</v>
      </c>
      <c r="C1016">
        <v>167</v>
      </c>
      <c r="D1016" t="s">
        <v>1116</v>
      </c>
      <c r="E1016">
        <v>10</v>
      </c>
      <c r="F1016" t="s">
        <v>27</v>
      </c>
      <c r="G1016" t="s">
        <v>1091</v>
      </c>
      <c r="H1016" t="b">
        <v>0</v>
      </c>
      <c r="I1016">
        <v>9</v>
      </c>
      <c r="J1016" t="s">
        <v>16</v>
      </c>
      <c r="K1016" t="s">
        <v>15</v>
      </c>
      <c r="L1016" t="s">
        <v>3381</v>
      </c>
      <c r="M1016">
        <v>-97</v>
      </c>
      <c r="N1016">
        <v>180</v>
      </c>
      <c r="O1016" t="s">
        <v>3495</v>
      </c>
      <c r="P1016">
        <v>-84</v>
      </c>
      <c r="Q1016">
        <v>167</v>
      </c>
      <c r="R1016" t="s">
        <v>3496</v>
      </c>
    </row>
    <row r="1017" spans="1:18" x14ac:dyDescent="0.25">
      <c r="A1017">
        <v>151480</v>
      </c>
      <c r="B1017">
        <v>-92</v>
      </c>
      <c r="C1017">
        <v>167</v>
      </c>
      <c r="D1017" t="s">
        <v>1117</v>
      </c>
      <c r="E1017">
        <v>10</v>
      </c>
      <c r="F1017" t="s">
        <v>27</v>
      </c>
      <c r="G1017" t="s">
        <v>1091</v>
      </c>
      <c r="H1017" t="b">
        <v>0</v>
      </c>
      <c r="I1017">
        <v>9</v>
      </c>
      <c r="J1017" t="s">
        <v>16</v>
      </c>
      <c r="K1017" t="s">
        <v>15</v>
      </c>
      <c r="L1017" t="s">
        <v>3381</v>
      </c>
      <c r="M1017">
        <v>-97</v>
      </c>
      <c r="N1017">
        <v>180</v>
      </c>
      <c r="O1017" t="s">
        <v>3495</v>
      </c>
      <c r="P1017">
        <v>-84</v>
      </c>
      <c r="Q1017">
        <v>167</v>
      </c>
      <c r="R1017" t="s">
        <v>3496</v>
      </c>
    </row>
    <row r="1018" spans="1:18" x14ac:dyDescent="0.25">
      <c r="A1018">
        <v>151481</v>
      </c>
      <c r="B1018">
        <v>-91</v>
      </c>
      <c r="C1018">
        <v>167</v>
      </c>
      <c r="D1018" t="s">
        <v>1118</v>
      </c>
      <c r="E1018">
        <v>10</v>
      </c>
      <c r="F1018" t="s">
        <v>27</v>
      </c>
      <c r="G1018" t="s">
        <v>1091</v>
      </c>
      <c r="H1018" t="b">
        <v>0</v>
      </c>
      <c r="I1018">
        <v>9</v>
      </c>
      <c r="J1018" t="s">
        <v>16</v>
      </c>
      <c r="K1018" t="s">
        <v>15</v>
      </c>
      <c r="L1018" t="s">
        <v>3381</v>
      </c>
      <c r="M1018">
        <v>-97</v>
      </c>
      <c r="N1018">
        <v>180</v>
      </c>
      <c r="O1018" t="s">
        <v>3495</v>
      </c>
      <c r="P1018">
        <v>-84</v>
      </c>
      <c r="Q1018">
        <v>167</v>
      </c>
      <c r="R1018" t="s">
        <v>3496</v>
      </c>
    </row>
    <row r="1019" spans="1:18" x14ac:dyDescent="0.25">
      <c r="A1019">
        <v>151482</v>
      </c>
      <c r="B1019">
        <v>-90</v>
      </c>
      <c r="C1019">
        <v>167</v>
      </c>
      <c r="D1019" t="s">
        <v>1119</v>
      </c>
      <c r="E1019">
        <v>10</v>
      </c>
      <c r="F1019" t="s">
        <v>27</v>
      </c>
      <c r="G1019" t="s">
        <v>1091</v>
      </c>
      <c r="H1019" t="b">
        <v>0</v>
      </c>
      <c r="I1019">
        <v>9</v>
      </c>
      <c r="J1019" t="s">
        <v>16</v>
      </c>
      <c r="K1019" t="s">
        <v>15</v>
      </c>
      <c r="L1019" t="s">
        <v>3381</v>
      </c>
      <c r="M1019">
        <v>-97</v>
      </c>
      <c r="N1019">
        <v>180</v>
      </c>
      <c r="O1019" t="s">
        <v>3495</v>
      </c>
      <c r="P1019">
        <v>-84</v>
      </c>
      <c r="Q1019">
        <v>167</v>
      </c>
      <c r="R1019" t="s">
        <v>3496</v>
      </c>
    </row>
    <row r="1020" spans="1:18" x14ac:dyDescent="0.25">
      <c r="A1020">
        <v>151483</v>
      </c>
      <c r="B1020">
        <v>-89</v>
      </c>
      <c r="C1020">
        <v>167</v>
      </c>
      <c r="D1020" t="s">
        <v>1120</v>
      </c>
      <c r="E1020">
        <v>10</v>
      </c>
      <c r="F1020" t="s">
        <v>27</v>
      </c>
      <c r="G1020" t="s">
        <v>1091</v>
      </c>
      <c r="H1020" t="b">
        <v>0</v>
      </c>
      <c r="I1020">
        <v>9</v>
      </c>
      <c r="J1020" t="s">
        <v>16</v>
      </c>
      <c r="K1020" t="s">
        <v>15</v>
      </c>
      <c r="L1020" t="s">
        <v>3381</v>
      </c>
      <c r="M1020">
        <v>-97</v>
      </c>
      <c r="N1020">
        <v>180</v>
      </c>
      <c r="O1020" t="s">
        <v>3495</v>
      </c>
      <c r="P1020">
        <v>-84</v>
      </c>
      <c r="Q1020">
        <v>167</v>
      </c>
      <c r="R1020" t="s">
        <v>3496</v>
      </c>
    </row>
    <row r="1021" spans="1:18" x14ac:dyDescent="0.25">
      <c r="A1021">
        <v>151484</v>
      </c>
      <c r="B1021">
        <v>-88</v>
      </c>
      <c r="C1021">
        <v>167</v>
      </c>
      <c r="D1021" t="s">
        <v>1121</v>
      </c>
      <c r="E1021">
        <v>10</v>
      </c>
      <c r="F1021" t="s">
        <v>27</v>
      </c>
      <c r="G1021" t="s">
        <v>1091</v>
      </c>
      <c r="H1021" t="b">
        <v>0</v>
      </c>
      <c r="I1021">
        <v>9</v>
      </c>
      <c r="J1021" t="s">
        <v>16</v>
      </c>
      <c r="K1021" t="s">
        <v>15</v>
      </c>
      <c r="L1021" t="s">
        <v>3381</v>
      </c>
      <c r="M1021">
        <v>-97</v>
      </c>
      <c r="N1021">
        <v>180</v>
      </c>
      <c r="O1021" t="s">
        <v>3495</v>
      </c>
      <c r="P1021">
        <v>-84</v>
      </c>
      <c r="Q1021">
        <v>167</v>
      </c>
      <c r="R1021" t="s">
        <v>3496</v>
      </c>
    </row>
    <row r="1022" spans="1:18" x14ac:dyDescent="0.25">
      <c r="A1022">
        <v>151485</v>
      </c>
      <c r="B1022">
        <v>-87</v>
      </c>
      <c r="C1022">
        <v>167</v>
      </c>
      <c r="D1022" t="s">
        <v>1122</v>
      </c>
      <c r="E1022">
        <v>10</v>
      </c>
      <c r="F1022" t="s">
        <v>27</v>
      </c>
      <c r="G1022" t="s">
        <v>1091</v>
      </c>
      <c r="H1022" t="b">
        <v>0</v>
      </c>
      <c r="I1022">
        <v>9</v>
      </c>
      <c r="J1022" t="s">
        <v>16</v>
      </c>
      <c r="K1022" t="s">
        <v>15</v>
      </c>
      <c r="L1022" t="s">
        <v>3381</v>
      </c>
      <c r="M1022">
        <v>-97</v>
      </c>
      <c r="N1022">
        <v>180</v>
      </c>
      <c r="O1022" t="s">
        <v>3495</v>
      </c>
      <c r="P1022">
        <v>-84</v>
      </c>
      <c r="Q1022">
        <v>167</v>
      </c>
      <c r="R1022" t="s">
        <v>3496</v>
      </c>
    </row>
    <row r="1023" spans="1:18" x14ac:dyDescent="0.25">
      <c r="A1023">
        <v>151486</v>
      </c>
      <c r="B1023">
        <v>-86</v>
      </c>
      <c r="C1023">
        <v>167</v>
      </c>
      <c r="D1023" s="4" t="s">
        <v>1123</v>
      </c>
      <c r="E1023">
        <v>10</v>
      </c>
      <c r="F1023" t="s">
        <v>27</v>
      </c>
      <c r="G1023" t="s">
        <v>1091</v>
      </c>
      <c r="H1023" t="b">
        <v>0</v>
      </c>
      <c r="I1023">
        <v>9</v>
      </c>
      <c r="J1023" t="s">
        <v>16</v>
      </c>
      <c r="K1023" t="s">
        <v>15</v>
      </c>
      <c r="L1023" t="s">
        <v>3381</v>
      </c>
      <c r="M1023">
        <v>-97</v>
      </c>
      <c r="N1023">
        <v>180</v>
      </c>
      <c r="O1023" t="s">
        <v>3495</v>
      </c>
      <c r="P1023">
        <v>-84</v>
      </c>
      <c r="Q1023">
        <v>167</v>
      </c>
      <c r="R1023" t="s">
        <v>3496</v>
      </c>
    </row>
    <row r="1024" spans="1:18" x14ac:dyDescent="0.25">
      <c r="A1024">
        <v>151487</v>
      </c>
      <c r="B1024">
        <v>-85</v>
      </c>
      <c r="C1024">
        <v>167</v>
      </c>
      <c r="D1024" t="s">
        <v>1124</v>
      </c>
      <c r="E1024">
        <v>10</v>
      </c>
      <c r="F1024" t="s">
        <v>27</v>
      </c>
      <c r="G1024" t="s">
        <v>1091</v>
      </c>
      <c r="H1024" t="b">
        <v>0</v>
      </c>
      <c r="I1024">
        <v>9</v>
      </c>
      <c r="J1024" t="s">
        <v>16</v>
      </c>
      <c r="K1024" t="s">
        <v>15</v>
      </c>
      <c r="L1024" t="s">
        <v>3381</v>
      </c>
      <c r="M1024">
        <v>-97</v>
      </c>
      <c r="N1024">
        <v>180</v>
      </c>
      <c r="O1024" t="s">
        <v>3495</v>
      </c>
      <c r="P1024">
        <v>-84</v>
      </c>
      <c r="Q1024">
        <v>167</v>
      </c>
      <c r="R1024" t="s">
        <v>3496</v>
      </c>
    </row>
    <row r="1025" spans="1:18" x14ac:dyDescent="0.25">
      <c r="A1025">
        <v>142073</v>
      </c>
      <c r="B1025">
        <v>-115</v>
      </c>
      <c r="C1025">
        <v>144</v>
      </c>
      <c r="D1025" t="s">
        <v>1125</v>
      </c>
      <c r="E1025">
        <v>10</v>
      </c>
      <c r="F1025" t="s">
        <v>27</v>
      </c>
      <c r="G1025" t="s">
        <v>1091</v>
      </c>
      <c r="H1025" t="b">
        <v>0</v>
      </c>
      <c r="I1025">
        <v>21</v>
      </c>
      <c r="J1025" t="s">
        <v>16</v>
      </c>
      <c r="K1025" t="s">
        <v>12</v>
      </c>
      <c r="L1025" t="s">
        <v>3381</v>
      </c>
      <c r="M1025">
        <v>-115</v>
      </c>
      <c r="N1025">
        <v>144</v>
      </c>
      <c r="O1025" t="s">
        <v>3497</v>
      </c>
      <c r="P1025">
        <v>-108</v>
      </c>
      <c r="Q1025">
        <v>137</v>
      </c>
      <c r="R1025" t="s">
        <v>3498</v>
      </c>
    </row>
    <row r="1026" spans="1:18" x14ac:dyDescent="0.25">
      <c r="A1026">
        <v>142074</v>
      </c>
      <c r="B1026">
        <v>-114</v>
      </c>
      <c r="C1026">
        <v>144</v>
      </c>
      <c r="D1026" t="s">
        <v>1126</v>
      </c>
      <c r="E1026">
        <v>10</v>
      </c>
      <c r="F1026" t="s">
        <v>27</v>
      </c>
      <c r="G1026" t="s">
        <v>1091</v>
      </c>
      <c r="H1026" t="b">
        <v>0</v>
      </c>
      <c r="I1026">
        <v>21</v>
      </c>
      <c r="J1026" t="s">
        <v>16</v>
      </c>
      <c r="K1026" t="s">
        <v>12</v>
      </c>
      <c r="L1026" t="s">
        <v>3381</v>
      </c>
      <c r="M1026">
        <v>-115</v>
      </c>
      <c r="N1026">
        <v>144</v>
      </c>
      <c r="O1026" t="s">
        <v>3497</v>
      </c>
      <c r="P1026">
        <v>-108</v>
      </c>
      <c r="Q1026">
        <v>137</v>
      </c>
      <c r="R1026" t="s">
        <v>3498</v>
      </c>
    </row>
    <row r="1027" spans="1:18" x14ac:dyDescent="0.25">
      <c r="A1027">
        <v>142075</v>
      </c>
      <c r="B1027">
        <v>-113</v>
      </c>
      <c r="C1027">
        <v>144</v>
      </c>
      <c r="D1027" t="s">
        <v>1127</v>
      </c>
      <c r="E1027">
        <v>10</v>
      </c>
      <c r="F1027" t="s">
        <v>27</v>
      </c>
      <c r="G1027" t="s">
        <v>1091</v>
      </c>
      <c r="H1027" t="b">
        <v>0</v>
      </c>
      <c r="I1027">
        <v>21</v>
      </c>
      <c r="J1027" t="s">
        <v>16</v>
      </c>
      <c r="K1027" t="s">
        <v>12</v>
      </c>
      <c r="L1027" t="s">
        <v>3381</v>
      </c>
      <c r="M1027">
        <v>-115</v>
      </c>
      <c r="N1027">
        <v>144</v>
      </c>
      <c r="O1027" t="s">
        <v>3497</v>
      </c>
      <c r="P1027">
        <v>-108</v>
      </c>
      <c r="Q1027">
        <v>137</v>
      </c>
      <c r="R1027" t="s">
        <v>3498</v>
      </c>
    </row>
    <row r="1028" spans="1:18" x14ac:dyDescent="0.25">
      <c r="A1028">
        <v>142076</v>
      </c>
      <c r="B1028">
        <v>-112</v>
      </c>
      <c r="C1028">
        <v>144</v>
      </c>
      <c r="D1028" t="s">
        <v>1128</v>
      </c>
      <c r="E1028">
        <v>10</v>
      </c>
      <c r="F1028" t="s">
        <v>27</v>
      </c>
      <c r="G1028" t="s">
        <v>1091</v>
      </c>
      <c r="H1028" t="b">
        <v>0</v>
      </c>
      <c r="I1028">
        <v>21</v>
      </c>
      <c r="J1028" t="s">
        <v>16</v>
      </c>
      <c r="K1028" t="s">
        <v>12</v>
      </c>
      <c r="L1028" t="s">
        <v>3381</v>
      </c>
      <c r="M1028">
        <v>-115</v>
      </c>
      <c r="N1028">
        <v>144</v>
      </c>
      <c r="O1028" t="s">
        <v>3497</v>
      </c>
      <c r="P1028">
        <v>-108</v>
      </c>
      <c r="Q1028">
        <v>137</v>
      </c>
      <c r="R1028" t="s">
        <v>3498</v>
      </c>
    </row>
    <row r="1029" spans="1:18" x14ac:dyDescent="0.25">
      <c r="A1029">
        <v>142077</v>
      </c>
      <c r="B1029">
        <v>-111</v>
      </c>
      <c r="C1029">
        <v>144</v>
      </c>
      <c r="D1029" t="s">
        <v>1129</v>
      </c>
      <c r="E1029">
        <v>10</v>
      </c>
      <c r="F1029" t="s">
        <v>27</v>
      </c>
      <c r="G1029" t="s">
        <v>1091</v>
      </c>
      <c r="H1029" t="b">
        <v>0</v>
      </c>
      <c r="I1029">
        <v>21</v>
      </c>
      <c r="J1029" t="s">
        <v>16</v>
      </c>
      <c r="K1029" t="s">
        <v>12</v>
      </c>
      <c r="L1029" t="s">
        <v>3381</v>
      </c>
      <c r="M1029">
        <v>-115</v>
      </c>
      <c r="N1029">
        <v>144</v>
      </c>
      <c r="O1029" t="s">
        <v>3497</v>
      </c>
      <c r="P1029">
        <v>-108</v>
      </c>
      <c r="Q1029">
        <v>137</v>
      </c>
      <c r="R1029" t="s">
        <v>3498</v>
      </c>
    </row>
    <row r="1030" spans="1:18" x14ac:dyDescent="0.25">
      <c r="A1030">
        <v>142078</v>
      </c>
      <c r="B1030">
        <v>-110</v>
      </c>
      <c r="C1030">
        <v>144</v>
      </c>
      <c r="D1030" t="s">
        <v>1130</v>
      </c>
      <c r="E1030">
        <v>10</v>
      </c>
      <c r="F1030" t="s">
        <v>27</v>
      </c>
      <c r="G1030" t="s">
        <v>1091</v>
      </c>
      <c r="H1030" t="b">
        <v>0</v>
      </c>
      <c r="I1030">
        <v>21</v>
      </c>
      <c r="J1030" t="s">
        <v>16</v>
      </c>
      <c r="K1030" t="s">
        <v>12</v>
      </c>
      <c r="L1030" t="s">
        <v>3381</v>
      </c>
      <c r="M1030">
        <v>-115</v>
      </c>
      <c r="N1030">
        <v>144</v>
      </c>
      <c r="O1030" t="s">
        <v>3497</v>
      </c>
      <c r="P1030">
        <v>-108</v>
      </c>
      <c r="Q1030">
        <v>137</v>
      </c>
      <c r="R1030" t="s">
        <v>3498</v>
      </c>
    </row>
    <row r="1031" spans="1:18" x14ac:dyDescent="0.25">
      <c r="A1031">
        <v>142079</v>
      </c>
      <c r="B1031">
        <v>-109</v>
      </c>
      <c r="C1031">
        <v>144</v>
      </c>
      <c r="D1031" t="s">
        <v>1131</v>
      </c>
      <c r="E1031">
        <v>10</v>
      </c>
      <c r="F1031" t="s">
        <v>27</v>
      </c>
      <c r="G1031" t="s">
        <v>1091</v>
      </c>
      <c r="H1031" t="b">
        <v>0</v>
      </c>
      <c r="I1031">
        <v>21</v>
      </c>
      <c r="J1031" t="s">
        <v>16</v>
      </c>
      <c r="K1031" t="s">
        <v>12</v>
      </c>
      <c r="L1031" t="s">
        <v>3381</v>
      </c>
      <c r="M1031">
        <v>-115</v>
      </c>
      <c r="N1031">
        <v>144</v>
      </c>
      <c r="O1031" t="s">
        <v>3497</v>
      </c>
      <c r="P1031">
        <v>-108</v>
      </c>
      <c r="Q1031">
        <v>137</v>
      </c>
      <c r="R1031" t="s">
        <v>3498</v>
      </c>
    </row>
    <row r="1032" spans="1:18" x14ac:dyDescent="0.25">
      <c r="A1032">
        <v>142091</v>
      </c>
      <c r="B1032">
        <v>-97</v>
      </c>
      <c r="C1032">
        <v>144</v>
      </c>
      <c r="D1032" t="s">
        <v>1132</v>
      </c>
      <c r="E1032">
        <v>10</v>
      </c>
      <c r="F1032" t="s">
        <v>27</v>
      </c>
      <c r="G1032" t="s">
        <v>1091</v>
      </c>
      <c r="H1032" t="b">
        <v>1</v>
      </c>
      <c r="I1032">
        <v>22</v>
      </c>
      <c r="J1032" t="s">
        <v>16</v>
      </c>
      <c r="K1032" t="s">
        <v>15</v>
      </c>
      <c r="L1032" t="s">
        <v>3381</v>
      </c>
      <c r="M1032">
        <v>-97</v>
      </c>
      <c r="N1032">
        <v>144</v>
      </c>
      <c r="O1032" t="s">
        <v>3499</v>
      </c>
      <c r="P1032">
        <v>-84</v>
      </c>
      <c r="Q1032">
        <v>131</v>
      </c>
      <c r="R1032" t="s">
        <v>3500</v>
      </c>
    </row>
    <row r="1033" spans="1:18" x14ac:dyDescent="0.25">
      <c r="A1033">
        <v>142092</v>
      </c>
      <c r="B1033">
        <v>-96</v>
      </c>
      <c r="C1033">
        <v>144</v>
      </c>
      <c r="D1033" t="s">
        <v>1133</v>
      </c>
      <c r="E1033">
        <v>10</v>
      </c>
      <c r="F1033" t="s">
        <v>27</v>
      </c>
      <c r="G1033" t="s">
        <v>1091</v>
      </c>
      <c r="H1033" t="b">
        <v>1</v>
      </c>
      <c r="I1033">
        <v>22</v>
      </c>
      <c r="J1033" t="s">
        <v>16</v>
      </c>
      <c r="K1033" t="s">
        <v>15</v>
      </c>
      <c r="L1033" t="s">
        <v>3381</v>
      </c>
      <c r="M1033">
        <v>-97</v>
      </c>
      <c r="N1033">
        <v>144</v>
      </c>
      <c r="O1033" t="s">
        <v>3499</v>
      </c>
      <c r="P1033">
        <v>-84</v>
      </c>
      <c r="Q1033">
        <v>131</v>
      </c>
      <c r="R1033" t="s">
        <v>3500</v>
      </c>
    </row>
    <row r="1034" spans="1:18" x14ac:dyDescent="0.25">
      <c r="A1034">
        <v>142093</v>
      </c>
      <c r="B1034">
        <v>-95</v>
      </c>
      <c r="C1034">
        <v>144</v>
      </c>
      <c r="D1034" t="s">
        <v>1134</v>
      </c>
      <c r="E1034">
        <v>10</v>
      </c>
      <c r="F1034" t="s">
        <v>27</v>
      </c>
      <c r="G1034" t="s">
        <v>1091</v>
      </c>
      <c r="H1034" t="b">
        <v>1</v>
      </c>
      <c r="I1034">
        <v>22</v>
      </c>
      <c r="J1034" t="s">
        <v>16</v>
      </c>
      <c r="K1034" t="s">
        <v>15</v>
      </c>
      <c r="L1034" t="s">
        <v>3381</v>
      </c>
      <c r="M1034">
        <v>-97</v>
      </c>
      <c r="N1034">
        <v>144</v>
      </c>
      <c r="O1034" t="s">
        <v>3499</v>
      </c>
      <c r="P1034">
        <v>-84</v>
      </c>
      <c r="Q1034">
        <v>131</v>
      </c>
      <c r="R1034" t="s">
        <v>3500</v>
      </c>
    </row>
    <row r="1035" spans="1:18" x14ac:dyDescent="0.25">
      <c r="A1035">
        <v>142094</v>
      </c>
      <c r="B1035">
        <v>-94</v>
      </c>
      <c r="C1035">
        <v>144</v>
      </c>
      <c r="D1035" t="s">
        <v>1135</v>
      </c>
      <c r="E1035">
        <v>10</v>
      </c>
      <c r="F1035" t="s">
        <v>27</v>
      </c>
      <c r="G1035" t="s">
        <v>1091</v>
      </c>
      <c r="H1035" t="b">
        <v>1</v>
      </c>
      <c r="I1035">
        <v>22</v>
      </c>
      <c r="J1035" t="s">
        <v>16</v>
      </c>
      <c r="K1035" t="s">
        <v>15</v>
      </c>
      <c r="L1035" t="s">
        <v>3381</v>
      </c>
      <c r="M1035">
        <v>-97</v>
      </c>
      <c r="N1035">
        <v>144</v>
      </c>
      <c r="O1035" t="s">
        <v>3499</v>
      </c>
      <c r="P1035">
        <v>-84</v>
      </c>
      <c r="Q1035">
        <v>131</v>
      </c>
      <c r="R1035" t="s">
        <v>3500</v>
      </c>
    </row>
    <row r="1036" spans="1:18" x14ac:dyDescent="0.25">
      <c r="A1036">
        <v>142095</v>
      </c>
      <c r="B1036">
        <v>-93</v>
      </c>
      <c r="C1036">
        <v>144</v>
      </c>
      <c r="D1036" t="s">
        <v>1136</v>
      </c>
      <c r="E1036">
        <v>10</v>
      </c>
      <c r="F1036" t="s">
        <v>27</v>
      </c>
      <c r="G1036" t="s">
        <v>1091</v>
      </c>
      <c r="H1036" t="b">
        <v>1</v>
      </c>
      <c r="I1036">
        <v>22</v>
      </c>
      <c r="J1036" t="s">
        <v>16</v>
      </c>
      <c r="K1036" t="s">
        <v>15</v>
      </c>
      <c r="L1036" t="s">
        <v>3381</v>
      </c>
      <c r="M1036">
        <v>-97</v>
      </c>
      <c r="N1036">
        <v>144</v>
      </c>
      <c r="O1036" t="s">
        <v>3499</v>
      </c>
      <c r="P1036">
        <v>-84</v>
      </c>
      <c r="Q1036">
        <v>131</v>
      </c>
      <c r="R1036" t="s">
        <v>3500</v>
      </c>
    </row>
    <row r="1037" spans="1:18" x14ac:dyDescent="0.25">
      <c r="A1037">
        <v>142096</v>
      </c>
      <c r="B1037">
        <v>-92</v>
      </c>
      <c r="C1037">
        <v>144</v>
      </c>
      <c r="D1037" t="s">
        <v>1137</v>
      </c>
      <c r="E1037">
        <v>10</v>
      </c>
      <c r="F1037" t="s">
        <v>27</v>
      </c>
      <c r="G1037" t="s">
        <v>1091</v>
      </c>
      <c r="H1037" t="b">
        <v>1</v>
      </c>
      <c r="I1037">
        <v>22</v>
      </c>
      <c r="J1037" t="s">
        <v>16</v>
      </c>
      <c r="K1037" t="s">
        <v>15</v>
      </c>
      <c r="L1037" t="s">
        <v>3381</v>
      </c>
      <c r="M1037">
        <v>-97</v>
      </c>
      <c r="N1037">
        <v>144</v>
      </c>
      <c r="O1037" t="s">
        <v>3499</v>
      </c>
      <c r="P1037">
        <v>-84</v>
      </c>
      <c r="Q1037">
        <v>131</v>
      </c>
      <c r="R1037" t="s">
        <v>3500</v>
      </c>
    </row>
    <row r="1038" spans="1:18" x14ac:dyDescent="0.25">
      <c r="A1038">
        <v>142097</v>
      </c>
      <c r="B1038">
        <v>-91</v>
      </c>
      <c r="C1038">
        <v>144</v>
      </c>
      <c r="D1038" t="s">
        <v>1138</v>
      </c>
      <c r="E1038">
        <v>10</v>
      </c>
      <c r="F1038" t="s">
        <v>27</v>
      </c>
      <c r="G1038" t="s">
        <v>1091</v>
      </c>
      <c r="H1038" t="b">
        <v>1</v>
      </c>
      <c r="I1038">
        <v>22</v>
      </c>
      <c r="J1038" t="s">
        <v>16</v>
      </c>
      <c r="K1038" t="s">
        <v>15</v>
      </c>
      <c r="L1038" t="s">
        <v>3381</v>
      </c>
      <c r="M1038">
        <v>-97</v>
      </c>
      <c r="N1038">
        <v>144</v>
      </c>
      <c r="O1038" t="s">
        <v>3499</v>
      </c>
      <c r="P1038">
        <v>-84</v>
      </c>
      <c r="Q1038">
        <v>131</v>
      </c>
      <c r="R1038" t="s">
        <v>3500</v>
      </c>
    </row>
    <row r="1039" spans="1:18" x14ac:dyDescent="0.25">
      <c r="A1039">
        <v>142098</v>
      </c>
      <c r="B1039">
        <v>-90</v>
      </c>
      <c r="C1039">
        <v>144</v>
      </c>
      <c r="D1039" t="s">
        <v>1139</v>
      </c>
      <c r="E1039">
        <v>10</v>
      </c>
      <c r="F1039" t="s">
        <v>27</v>
      </c>
      <c r="G1039" t="s">
        <v>1091</v>
      </c>
      <c r="H1039" t="b">
        <v>1</v>
      </c>
      <c r="I1039">
        <v>22</v>
      </c>
      <c r="J1039" t="s">
        <v>16</v>
      </c>
      <c r="K1039" t="s">
        <v>15</v>
      </c>
      <c r="L1039" t="s">
        <v>3381</v>
      </c>
      <c r="M1039">
        <v>-97</v>
      </c>
      <c r="N1039">
        <v>144</v>
      </c>
      <c r="O1039" t="s">
        <v>3499</v>
      </c>
      <c r="P1039">
        <v>-84</v>
      </c>
      <c r="Q1039">
        <v>131</v>
      </c>
      <c r="R1039" t="s">
        <v>3500</v>
      </c>
    </row>
    <row r="1040" spans="1:18" x14ac:dyDescent="0.25">
      <c r="A1040">
        <v>142099</v>
      </c>
      <c r="B1040">
        <v>-89</v>
      </c>
      <c r="C1040">
        <v>144</v>
      </c>
      <c r="D1040" t="s">
        <v>1140</v>
      </c>
      <c r="E1040">
        <v>10</v>
      </c>
      <c r="F1040" t="s">
        <v>27</v>
      </c>
      <c r="G1040" t="s">
        <v>1091</v>
      </c>
      <c r="H1040" t="b">
        <v>1</v>
      </c>
      <c r="I1040">
        <v>22</v>
      </c>
      <c r="J1040" t="s">
        <v>16</v>
      </c>
      <c r="K1040" t="s">
        <v>15</v>
      </c>
      <c r="L1040" t="s">
        <v>3381</v>
      </c>
      <c r="M1040">
        <v>-97</v>
      </c>
      <c r="N1040">
        <v>144</v>
      </c>
      <c r="O1040" t="s">
        <v>3499</v>
      </c>
      <c r="P1040">
        <v>-84</v>
      </c>
      <c r="Q1040">
        <v>131</v>
      </c>
      <c r="R1040" t="s">
        <v>3500</v>
      </c>
    </row>
    <row r="1041" spans="1:18" x14ac:dyDescent="0.25">
      <c r="A1041">
        <v>142100</v>
      </c>
      <c r="B1041">
        <v>-88</v>
      </c>
      <c r="C1041">
        <v>144</v>
      </c>
      <c r="D1041" t="s">
        <v>1141</v>
      </c>
      <c r="E1041">
        <v>10</v>
      </c>
      <c r="F1041" t="s">
        <v>27</v>
      </c>
      <c r="G1041" t="s">
        <v>1091</v>
      </c>
      <c r="H1041" t="b">
        <v>1</v>
      </c>
      <c r="I1041">
        <v>22</v>
      </c>
      <c r="J1041" t="s">
        <v>16</v>
      </c>
      <c r="K1041" t="s">
        <v>15</v>
      </c>
      <c r="L1041" t="s">
        <v>3381</v>
      </c>
      <c r="M1041">
        <v>-97</v>
      </c>
      <c r="N1041">
        <v>144</v>
      </c>
      <c r="O1041" t="s">
        <v>3499</v>
      </c>
      <c r="P1041">
        <v>-84</v>
      </c>
      <c r="Q1041">
        <v>131</v>
      </c>
      <c r="R1041" t="s">
        <v>3500</v>
      </c>
    </row>
    <row r="1042" spans="1:18" x14ac:dyDescent="0.25">
      <c r="A1042">
        <v>142101</v>
      </c>
      <c r="B1042">
        <v>-87</v>
      </c>
      <c r="C1042">
        <v>144</v>
      </c>
      <c r="D1042" t="s">
        <v>1142</v>
      </c>
      <c r="E1042">
        <v>10</v>
      </c>
      <c r="F1042" t="s">
        <v>27</v>
      </c>
      <c r="G1042" t="s">
        <v>1091</v>
      </c>
      <c r="H1042" t="b">
        <v>1</v>
      </c>
      <c r="I1042">
        <v>22</v>
      </c>
      <c r="J1042" t="s">
        <v>16</v>
      </c>
      <c r="K1042" t="s">
        <v>15</v>
      </c>
      <c r="L1042" t="s">
        <v>3381</v>
      </c>
      <c r="M1042">
        <v>-97</v>
      </c>
      <c r="N1042">
        <v>144</v>
      </c>
      <c r="O1042" t="s">
        <v>3499</v>
      </c>
      <c r="P1042">
        <v>-84</v>
      </c>
      <c r="Q1042">
        <v>131</v>
      </c>
      <c r="R1042" t="s">
        <v>3500</v>
      </c>
    </row>
    <row r="1043" spans="1:18" x14ac:dyDescent="0.25">
      <c r="A1043">
        <v>142102</v>
      </c>
      <c r="B1043">
        <v>-86</v>
      </c>
      <c r="C1043">
        <v>144</v>
      </c>
      <c r="D1043" t="s">
        <v>1143</v>
      </c>
      <c r="E1043">
        <v>10</v>
      </c>
      <c r="F1043" t="s">
        <v>27</v>
      </c>
      <c r="G1043" t="s">
        <v>1091</v>
      </c>
      <c r="H1043" t="b">
        <v>1</v>
      </c>
      <c r="I1043">
        <v>22</v>
      </c>
      <c r="J1043" t="s">
        <v>16</v>
      </c>
      <c r="K1043" t="s">
        <v>15</v>
      </c>
      <c r="L1043" t="s">
        <v>3381</v>
      </c>
      <c r="M1043">
        <v>-97</v>
      </c>
      <c r="N1043">
        <v>144</v>
      </c>
      <c r="O1043" t="s">
        <v>3499</v>
      </c>
      <c r="P1043">
        <v>-84</v>
      </c>
      <c r="Q1043">
        <v>131</v>
      </c>
      <c r="R1043" t="s">
        <v>3500</v>
      </c>
    </row>
    <row r="1044" spans="1:18" x14ac:dyDescent="0.25">
      <c r="A1044">
        <v>142103</v>
      </c>
      <c r="B1044">
        <v>-85</v>
      </c>
      <c r="C1044">
        <v>144</v>
      </c>
      <c r="D1044" t="s">
        <v>1144</v>
      </c>
      <c r="E1044">
        <v>10</v>
      </c>
      <c r="F1044" t="s">
        <v>27</v>
      </c>
      <c r="G1044" t="s">
        <v>1091</v>
      </c>
      <c r="H1044" t="b">
        <v>1</v>
      </c>
      <c r="I1044">
        <v>22</v>
      </c>
      <c r="J1044" t="s">
        <v>16</v>
      </c>
      <c r="K1044" t="s">
        <v>15</v>
      </c>
      <c r="L1044" t="s">
        <v>3381</v>
      </c>
      <c r="M1044">
        <v>-97</v>
      </c>
      <c r="N1044">
        <v>144</v>
      </c>
      <c r="O1044" t="s">
        <v>3499</v>
      </c>
      <c r="P1044">
        <v>-84</v>
      </c>
      <c r="Q1044">
        <v>131</v>
      </c>
      <c r="R1044" t="s">
        <v>3500</v>
      </c>
    </row>
    <row r="1045" spans="1:18" x14ac:dyDescent="0.25">
      <c r="A1045">
        <v>139182</v>
      </c>
      <c r="B1045">
        <v>-150</v>
      </c>
      <c r="C1045">
        <v>137</v>
      </c>
      <c r="D1045" t="s">
        <v>1145</v>
      </c>
      <c r="E1045">
        <v>10</v>
      </c>
      <c r="F1045" t="s">
        <v>27</v>
      </c>
      <c r="G1045" t="s">
        <v>1091</v>
      </c>
      <c r="H1045" t="b">
        <v>0</v>
      </c>
      <c r="I1045">
        <v>18</v>
      </c>
      <c r="J1045" t="s">
        <v>16</v>
      </c>
      <c r="K1045" t="s">
        <v>12</v>
      </c>
      <c r="L1045" t="s">
        <v>3381</v>
      </c>
      <c r="M1045">
        <v>-151</v>
      </c>
      <c r="N1045">
        <v>144</v>
      </c>
      <c r="O1045" t="s">
        <v>3501</v>
      </c>
      <c r="P1045">
        <v>-144</v>
      </c>
      <c r="Q1045">
        <v>137</v>
      </c>
      <c r="R1045" t="s">
        <v>3502</v>
      </c>
    </row>
    <row r="1046" spans="1:18" x14ac:dyDescent="0.25">
      <c r="A1046">
        <v>139183</v>
      </c>
      <c r="B1046">
        <v>-149</v>
      </c>
      <c r="C1046">
        <v>137</v>
      </c>
      <c r="D1046" t="s">
        <v>1146</v>
      </c>
      <c r="E1046">
        <v>10</v>
      </c>
      <c r="F1046" t="s">
        <v>27</v>
      </c>
      <c r="G1046" t="s">
        <v>1091</v>
      </c>
      <c r="H1046" t="b">
        <v>1</v>
      </c>
      <c r="I1046">
        <v>18</v>
      </c>
      <c r="J1046" t="s">
        <v>16</v>
      </c>
      <c r="K1046" t="s">
        <v>12</v>
      </c>
      <c r="L1046" t="s">
        <v>3381</v>
      </c>
      <c r="M1046">
        <v>-151</v>
      </c>
      <c r="N1046">
        <v>144</v>
      </c>
      <c r="O1046" t="s">
        <v>3501</v>
      </c>
      <c r="P1046">
        <v>-144</v>
      </c>
      <c r="Q1046">
        <v>137</v>
      </c>
      <c r="R1046" t="s">
        <v>3502</v>
      </c>
    </row>
    <row r="1047" spans="1:18" x14ac:dyDescent="0.25">
      <c r="A1047">
        <v>139184</v>
      </c>
      <c r="B1047">
        <v>-148</v>
      </c>
      <c r="C1047">
        <v>137</v>
      </c>
      <c r="D1047" t="s">
        <v>1147</v>
      </c>
      <c r="E1047">
        <v>10</v>
      </c>
      <c r="F1047" t="s">
        <v>27</v>
      </c>
      <c r="G1047" t="s">
        <v>1091</v>
      </c>
      <c r="H1047" t="b">
        <v>0</v>
      </c>
      <c r="I1047">
        <v>18</v>
      </c>
      <c r="J1047" t="s">
        <v>16</v>
      </c>
      <c r="K1047" t="s">
        <v>12</v>
      </c>
      <c r="L1047" t="s">
        <v>3381</v>
      </c>
      <c r="M1047">
        <v>-151</v>
      </c>
      <c r="N1047">
        <v>144</v>
      </c>
      <c r="O1047" t="s">
        <v>3501</v>
      </c>
      <c r="P1047">
        <v>-144</v>
      </c>
      <c r="Q1047">
        <v>137</v>
      </c>
      <c r="R1047" t="s">
        <v>3502</v>
      </c>
    </row>
    <row r="1048" spans="1:18" x14ac:dyDescent="0.25">
      <c r="A1048">
        <v>139185</v>
      </c>
      <c r="B1048">
        <v>-147</v>
      </c>
      <c r="C1048">
        <v>137</v>
      </c>
      <c r="D1048" t="s">
        <v>1148</v>
      </c>
      <c r="E1048">
        <v>10</v>
      </c>
      <c r="F1048" t="s">
        <v>27</v>
      </c>
      <c r="G1048" t="s">
        <v>1091</v>
      </c>
      <c r="H1048" t="b">
        <v>0</v>
      </c>
      <c r="I1048">
        <v>18</v>
      </c>
      <c r="J1048" t="s">
        <v>16</v>
      </c>
      <c r="K1048" t="s">
        <v>12</v>
      </c>
      <c r="L1048" t="s">
        <v>3381</v>
      </c>
      <c r="M1048">
        <v>-151</v>
      </c>
      <c r="N1048">
        <v>144</v>
      </c>
      <c r="O1048" t="s">
        <v>3501</v>
      </c>
      <c r="P1048">
        <v>-144</v>
      </c>
      <c r="Q1048">
        <v>137</v>
      </c>
      <c r="R1048" t="s">
        <v>3502</v>
      </c>
    </row>
    <row r="1049" spans="1:18" x14ac:dyDescent="0.25">
      <c r="A1049">
        <v>139186</v>
      </c>
      <c r="B1049">
        <v>-146</v>
      </c>
      <c r="C1049">
        <v>137</v>
      </c>
      <c r="D1049" s="4" t="s">
        <v>1149</v>
      </c>
      <c r="E1049">
        <v>10</v>
      </c>
      <c r="F1049" t="s">
        <v>27</v>
      </c>
      <c r="G1049" t="s">
        <v>1091</v>
      </c>
      <c r="H1049" t="b">
        <v>0</v>
      </c>
      <c r="I1049">
        <v>18</v>
      </c>
      <c r="J1049" t="s">
        <v>16</v>
      </c>
      <c r="K1049" t="s">
        <v>12</v>
      </c>
      <c r="L1049" t="s">
        <v>3381</v>
      </c>
      <c r="M1049">
        <v>-151</v>
      </c>
      <c r="N1049">
        <v>144</v>
      </c>
      <c r="O1049" t="s">
        <v>3501</v>
      </c>
      <c r="P1049">
        <v>-144</v>
      </c>
      <c r="Q1049">
        <v>137</v>
      </c>
      <c r="R1049" t="s">
        <v>3502</v>
      </c>
    </row>
    <row r="1050" spans="1:18" x14ac:dyDescent="0.25">
      <c r="A1050">
        <v>139187</v>
      </c>
      <c r="B1050">
        <v>-145</v>
      </c>
      <c r="C1050">
        <v>137</v>
      </c>
      <c r="D1050" t="s">
        <v>1150</v>
      </c>
      <c r="E1050">
        <v>10</v>
      </c>
      <c r="F1050" t="s">
        <v>27</v>
      </c>
      <c r="G1050" t="s">
        <v>1091</v>
      </c>
      <c r="H1050" t="b">
        <v>0</v>
      </c>
      <c r="I1050">
        <v>18</v>
      </c>
      <c r="J1050" t="s">
        <v>16</v>
      </c>
      <c r="K1050" t="s">
        <v>12</v>
      </c>
      <c r="L1050" t="s">
        <v>3381</v>
      </c>
      <c r="M1050">
        <v>-151</v>
      </c>
      <c r="N1050">
        <v>144</v>
      </c>
      <c r="O1050" t="s">
        <v>3501</v>
      </c>
      <c r="P1050">
        <v>-144</v>
      </c>
      <c r="Q1050">
        <v>137</v>
      </c>
      <c r="R1050" t="s">
        <v>3502</v>
      </c>
    </row>
    <row r="1051" spans="1:18" x14ac:dyDescent="0.25">
      <c r="A1051">
        <v>139188</v>
      </c>
      <c r="B1051">
        <v>-144</v>
      </c>
      <c r="C1051">
        <v>137</v>
      </c>
      <c r="D1051" t="s">
        <v>1151</v>
      </c>
      <c r="E1051">
        <v>10</v>
      </c>
      <c r="F1051" t="s">
        <v>27</v>
      </c>
      <c r="G1051" t="s">
        <v>1091</v>
      </c>
      <c r="H1051" t="b">
        <v>1</v>
      </c>
      <c r="I1051">
        <v>18</v>
      </c>
      <c r="J1051" t="s">
        <v>16</v>
      </c>
      <c r="K1051" t="s">
        <v>12</v>
      </c>
      <c r="L1051" t="s">
        <v>3381</v>
      </c>
      <c r="M1051">
        <v>-151</v>
      </c>
      <c r="N1051">
        <v>144</v>
      </c>
      <c r="O1051" t="s">
        <v>3501</v>
      </c>
      <c r="P1051">
        <v>-144</v>
      </c>
      <c r="Q1051">
        <v>137</v>
      </c>
      <c r="R1051" t="s">
        <v>3502</v>
      </c>
    </row>
    <row r="1052" spans="1:18" x14ac:dyDescent="0.25">
      <c r="A1052">
        <v>139218</v>
      </c>
      <c r="B1052">
        <v>-114</v>
      </c>
      <c r="C1052">
        <v>137</v>
      </c>
      <c r="D1052" t="s">
        <v>1152</v>
      </c>
      <c r="E1052">
        <v>10</v>
      </c>
      <c r="F1052" t="s">
        <v>27</v>
      </c>
      <c r="G1052" t="s">
        <v>1091</v>
      </c>
      <c r="H1052" t="b">
        <v>0</v>
      </c>
      <c r="I1052">
        <v>21</v>
      </c>
      <c r="J1052" t="s">
        <v>16</v>
      </c>
      <c r="K1052" t="s">
        <v>12</v>
      </c>
      <c r="L1052" t="s">
        <v>3381</v>
      </c>
      <c r="M1052">
        <v>-115</v>
      </c>
      <c r="N1052">
        <v>144</v>
      </c>
      <c r="O1052" t="s">
        <v>3497</v>
      </c>
      <c r="P1052">
        <v>-108</v>
      </c>
      <c r="Q1052">
        <v>137</v>
      </c>
      <c r="R1052" t="s">
        <v>3498</v>
      </c>
    </row>
    <row r="1053" spans="1:18" x14ac:dyDescent="0.25">
      <c r="A1053">
        <v>139219</v>
      </c>
      <c r="B1053">
        <v>-113</v>
      </c>
      <c r="C1053">
        <v>137</v>
      </c>
      <c r="D1053" t="s">
        <v>1153</v>
      </c>
      <c r="E1053">
        <v>10</v>
      </c>
      <c r="F1053" t="s">
        <v>27</v>
      </c>
      <c r="G1053" t="s">
        <v>1091</v>
      </c>
      <c r="H1053" t="b">
        <v>0</v>
      </c>
      <c r="I1053">
        <v>21</v>
      </c>
      <c r="J1053" t="s">
        <v>16</v>
      </c>
      <c r="K1053" t="s">
        <v>12</v>
      </c>
      <c r="L1053" t="s">
        <v>3381</v>
      </c>
      <c r="M1053">
        <v>-115</v>
      </c>
      <c r="N1053">
        <v>144</v>
      </c>
      <c r="O1053" t="s">
        <v>3497</v>
      </c>
      <c r="P1053">
        <v>-108</v>
      </c>
      <c r="Q1053">
        <v>137</v>
      </c>
      <c r="R1053" t="s">
        <v>3498</v>
      </c>
    </row>
    <row r="1054" spans="1:18" x14ac:dyDescent="0.25">
      <c r="A1054">
        <v>139220</v>
      </c>
      <c r="B1054">
        <v>-112</v>
      </c>
      <c r="C1054">
        <v>137</v>
      </c>
      <c r="D1054" t="s">
        <v>1154</v>
      </c>
      <c r="E1054">
        <v>10</v>
      </c>
      <c r="F1054" t="s">
        <v>27</v>
      </c>
      <c r="G1054" t="s">
        <v>1091</v>
      </c>
      <c r="H1054" t="b">
        <v>0</v>
      </c>
      <c r="I1054">
        <v>21</v>
      </c>
      <c r="J1054" t="s">
        <v>16</v>
      </c>
      <c r="K1054" t="s">
        <v>12</v>
      </c>
      <c r="L1054" t="s">
        <v>3381</v>
      </c>
      <c r="M1054">
        <v>-115</v>
      </c>
      <c r="N1054">
        <v>144</v>
      </c>
      <c r="O1054" t="s">
        <v>3497</v>
      </c>
      <c r="P1054">
        <v>-108</v>
      </c>
      <c r="Q1054">
        <v>137</v>
      </c>
      <c r="R1054" t="s">
        <v>3498</v>
      </c>
    </row>
    <row r="1055" spans="1:18" x14ac:dyDescent="0.25">
      <c r="A1055">
        <v>139221</v>
      </c>
      <c r="B1055">
        <v>-111</v>
      </c>
      <c r="C1055">
        <v>137</v>
      </c>
      <c r="D1055" t="s">
        <v>1155</v>
      </c>
      <c r="E1055">
        <v>10</v>
      </c>
      <c r="F1055" t="s">
        <v>27</v>
      </c>
      <c r="G1055" t="s">
        <v>1091</v>
      </c>
      <c r="H1055" t="b">
        <v>0</v>
      </c>
      <c r="I1055">
        <v>21</v>
      </c>
      <c r="J1055" t="s">
        <v>16</v>
      </c>
      <c r="K1055" t="s">
        <v>12</v>
      </c>
      <c r="L1055" t="s">
        <v>3381</v>
      </c>
      <c r="M1055">
        <v>-115</v>
      </c>
      <c r="N1055">
        <v>144</v>
      </c>
      <c r="O1055" t="s">
        <v>3497</v>
      </c>
      <c r="P1055">
        <v>-108</v>
      </c>
      <c r="Q1055">
        <v>137</v>
      </c>
      <c r="R1055" t="s">
        <v>3498</v>
      </c>
    </row>
    <row r="1056" spans="1:18" x14ac:dyDescent="0.25">
      <c r="A1056">
        <v>139222</v>
      </c>
      <c r="B1056">
        <v>-110</v>
      </c>
      <c r="C1056">
        <v>137</v>
      </c>
      <c r="D1056" t="s">
        <v>1156</v>
      </c>
      <c r="E1056">
        <v>10</v>
      </c>
      <c r="F1056" t="s">
        <v>27</v>
      </c>
      <c r="G1056" t="s">
        <v>1091</v>
      </c>
      <c r="H1056" t="b">
        <v>0</v>
      </c>
      <c r="I1056">
        <v>21</v>
      </c>
      <c r="J1056" t="s">
        <v>16</v>
      </c>
      <c r="K1056" t="s">
        <v>12</v>
      </c>
      <c r="L1056" t="s">
        <v>3381</v>
      </c>
      <c r="M1056">
        <v>-115</v>
      </c>
      <c r="N1056">
        <v>144</v>
      </c>
      <c r="O1056" t="s">
        <v>3497</v>
      </c>
      <c r="P1056">
        <v>-108</v>
      </c>
      <c r="Q1056">
        <v>137</v>
      </c>
      <c r="R1056" t="s">
        <v>3498</v>
      </c>
    </row>
    <row r="1057" spans="1:18" x14ac:dyDescent="0.25">
      <c r="A1057">
        <v>139223</v>
      </c>
      <c r="B1057">
        <v>-109</v>
      </c>
      <c r="C1057">
        <v>137</v>
      </c>
      <c r="D1057" t="s">
        <v>1157</v>
      </c>
      <c r="E1057">
        <v>10</v>
      </c>
      <c r="F1057" t="s">
        <v>27</v>
      </c>
      <c r="G1057" t="s">
        <v>1091</v>
      </c>
      <c r="H1057" t="b">
        <v>0</v>
      </c>
      <c r="I1057">
        <v>21</v>
      </c>
      <c r="J1057" t="s">
        <v>16</v>
      </c>
      <c r="K1057" t="s">
        <v>12</v>
      </c>
      <c r="L1057" t="s">
        <v>3381</v>
      </c>
      <c r="M1057">
        <v>-115</v>
      </c>
      <c r="N1057">
        <v>144</v>
      </c>
      <c r="O1057" t="s">
        <v>3497</v>
      </c>
      <c r="P1057">
        <v>-108</v>
      </c>
      <c r="Q1057">
        <v>137</v>
      </c>
      <c r="R1057" t="s">
        <v>3498</v>
      </c>
    </row>
    <row r="1058" spans="1:18" x14ac:dyDescent="0.25">
      <c r="A1058">
        <v>139224</v>
      </c>
      <c r="B1058">
        <v>-108</v>
      </c>
      <c r="C1058">
        <v>137</v>
      </c>
      <c r="D1058" t="s">
        <v>1158</v>
      </c>
      <c r="E1058">
        <v>10</v>
      </c>
      <c r="F1058" t="s">
        <v>27</v>
      </c>
      <c r="G1058" t="s">
        <v>1091</v>
      </c>
      <c r="H1058" t="b">
        <v>0</v>
      </c>
      <c r="I1058">
        <v>21</v>
      </c>
      <c r="J1058" t="s">
        <v>16</v>
      </c>
      <c r="K1058" t="s">
        <v>12</v>
      </c>
      <c r="L1058" t="s">
        <v>3381</v>
      </c>
      <c r="M1058">
        <v>-115</v>
      </c>
      <c r="N1058">
        <v>144</v>
      </c>
      <c r="O1058" t="s">
        <v>3497</v>
      </c>
      <c r="P1058">
        <v>-108</v>
      </c>
      <c r="Q1058">
        <v>137</v>
      </c>
      <c r="R1058" t="s">
        <v>3498</v>
      </c>
    </row>
    <row r="1059" spans="1:18" x14ac:dyDescent="0.25">
      <c r="A1059">
        <v>137135</v>
      </c>
      <c r="B1059">
        <v>-157</v>
      </c>
      <c r="C1059">
        <v>132</v>
      </c>
      <c r="D1059" t="s">
        <v>1159</v>
      </c>
      <c r="E1059">
        <v>10</v>
      </c>
      <c r="F1059" t="s">
        <v>27</v>
      </c>
      <c r="G1059" t="s">
        <v>1091</v>
      </c>
      <c r="H1059" t="b">
        <v>1</v>
      </c>
      <c r="I1059">
        <v>19</v>
      </c>
      <c r="J1059" t="s">
        <v>16</v>
      </c>
      <c r="K1059" t="s">
        <v>15</v>
      </c>
      <c r="L1059" t="s">
        <v>3381</v>
      </c>
      <c r="M1059">
        <v>-157</v>
      </c>
      <c r="N1059">
        <v>132</v>
      </c>
      <c r="O1059" t="s">
        <v>3503</v>
      </c>
      <c r="P1059">
        <v>-144</v>
      </c>
      <c r="Q1059">
        <v>119</v>
      </c>
      <c r="R1059" t="s">
        <v>3504</v>
      </c>
    </row>
    <row r="1060" spans="1:18" x14ac:dyDescent="0.25">
      <c r="A1060">
        <v>137136</v>
      </c>
      <c r="B1060">
        <v>-156</v>
      </c>
      <c r="C1060">
        <v>132</v>
      </c>
      <c r="D1060" t="s">
        <v>1160</v>
      </c>
      <c r="E1060">
        <v>10</v>
      </c>
      <c r="F1060" t="s">
        <v>27</v>
      </c>
      <c r="G1060" t="s">
        <v>1091</v>
      </c>
      <c r="H1060" t="b">
        <v>1</v>
      </c>
      <c r="I1060">
        <v>19</v>
      </c>
      <c r="J1060" t="s">
        <v>16</v>
      </c>
      <c r="K1060" t="s">
        <v>15</v>
      </c>
      <c r="L1060" t="s">
        <v>3381</v>
      </c>
      <c r="M1060">
        <v>-157</v>
      </c>
      <c r="N1060">
        <v>132</v>
      </c>
      <c r="O1060" t="s">
        <v>3503</v>
      </c>
      <c r="P1060">
        <v>-144</v>
      </c>
      <c r="Q1060">
        <v>119</v>
      </c>
      <c r="R1060" t="s">
        <v>3504</v>
      </c>
    </row>
    <row r="1061" spans="1:18" x14ac:dyDescent="0.25">
      <c r="A1061">
        <v>137137</v>
      </c>
      <c r="B1061">
        <v>-155</v>
      </c>
      <c r="C1061">
        <v>132</v>
      </c>
      <c r="D1061" t="s">
        <v>1161</v>
      </c>
      <c r="E1061">
        <v>10</v>
      </c>
      <c r="F1061" t="s">
        <v>27</v>
      </c>
      <c r="G1061" t="s">
        <v>1091</v>
      </c>
      <c r="H1061" t="b">
        <v>1</v>
      </c>
      <c r="I1061">
        <v>19</v>
      </c>
      <c r="J1061" t="s">
        <v>16</v>
      </c>
      <c r="K1061" t="s">
        <v>15</v>
      </c>
      <c r="L1061" t="s">
        <v>3381</v>
      </c>
      <c r="M1061">
        <v>-157</v>
      </c>
      <c r="N1061">
        <v>132</v>
      </c>
      <c r="O1061" t="s">
        <v>3503</v>
      </c>
      <c r="P1061">
        <v>-144</v>
      </c>
      <c r="Q1061">
        <v>119</v>
      </c>
      <c r="R1061" t="s">
        <v>3504</v>
      </c>
    </row>
    <row r="1062" spans="1:18" x14ac:dyDescent="0.25">
      <c r="A1062">
        <v>137138</v>
      </c>
      <c r="B1062">
        <v>-154</v>
      </c>
      <c r="C1062">
        <v>132</v>
      </c>
      <c r="D1062" t="s">
        <v>1162</v>
      </c>
      <c r="E1062">
        <v>10</v>
      </c>
      <c r="F1062" t="s">
        <v>27</v>
      </c>
      <c r="G1062" t="s">
        <v>1091</v>
      </c>
      <c r="H1062" t="b">
        <v>1</v>
      </c>
      <c r="I1062">
        <v>19</v>
      </c>
      <c r="J1062" t="s">
        <v>16</v>
      </c>
      <c r="K1062" t="s">
        <v>15</v>
      </c>
      <c r="L1062" t="s">
        <v>3381</v>
      </c>
      <c r="M1062">
        <v>-157</v>
      </c>
      <c r="N1062">
        <v>132</v>
      </c>
      <c r="O1062" t="s">
        <v>3503</v>
      </c>
      <c r="P1062">
        <v>-144</v>
      </c>
      <c r="Q1062">
        <v>119</v>
      </c>
      <c r="R1062" t="s">
        <v>3504</v>
      </c>
    </row>
    <row r="1063" spans="1:18" x14ac:dyDescent="0.25">
      <c r="A1063">
        <v>137139</v>
      </c>
      <c r="B1063">
        <v>-153</v>
      </c>
      <c r="C1063">
        <v>132</v>
      </c>
      <c r="D1063" t="s">
        <v>1163</v>
      </c>
      <c r="E1063">
        <v>10</v>
      </c>
      <c r="F1063" t="s">
        <v>27</v>
      </c>
      <c r="G1063" t="s">
        <v>1091</v>
      </c>
      <c r="H1063" t="b">
        <v>0</v>
      </c>
      <c r="I1063">
        <v>19</v>
      </c>
      <c r="J1063" t="s">
        <v>16</v>
      </c>
      <c r="K1063" t="s">
        <v>15</v>
      </c>
      <c r="L1063" t="s">
        <v>3381</v>
      </c>
      <c r="M1063">
        <v>-157</v>
      </c>
      <c r="N1063">
        <v>132</v>
      </c>
      <c r="O1063" t="s">
        <v>3503</v>
      </c>
      <c r="P1063">
        <v>-144</v>
      </c>
      <c r="Q1063">
        <v>119</v>
      </c>
      <c r="R1063" t="s">
        <v>3504</v>
      </c>
    </row>
    <row r="1064" spans="1:18" x14ac:dyDescent="0.25">
      <c r="A1064">
        <v>137140</v>
      </c>
      <c r="B1064">
        <v>-152</v>
      </c>
      <c r="C1064">
        <v>132</v>
      </c>
      <c r="D1064" t="s">
        <v>1164</v>
      </c>
      <c r="E1064">
        <v>10</v>
      </c>
      <c r="F1064" t="s">
        <v>27</v>
      </c>
      <c r="G1064" t="s">
        <v>1091</v>
      </c>
      <c r="H1064" t="b">
        <v>1</v>
      </c>
      <c r="I1064">
        <v>19</v>
      </c>
      <c r="J1064" t="s">
        <v>16</v>
      </c>
      <c r="K1064" t="s">
        <v>15</v>
      </c>
      <c r="L1064" t="s">
        <v>3381</v>
      </c>
      <c r="M1064">
        <v>-157</v>
      </c>
      <c r="N1064">
        <v>132</v>
      </c>
      <c r="O1064" t="s">
        <v>3503</v>
      </c>
      <c r="P1064">
        <v>-144</v>
      </c>
      <c r="Q1064">
        <v>119</v>
      </c>
      <c r="R1064" t="s">
        <v>3504</v>
      </c>
    </row>
    <row r="1065" spans="1:18" x14ac:dyDescent="0.25">
      <c r="A1065">
        <v>137141</v>
      </c>
      <c r="B1065">
        <v>-151</v>
      </c>
      <c r="C1065">
        <v>132</v>
      </c>
      <c r="D1065" t="s">
        <v>1165</v>
      </c>
      <c r="E1065">
        <v>10</v>
      </c>
      <c r="F1065" t="s">
        <v>27</v>
      </c>
      <c r="G1065" t="s">
        <v>1091</v>
      </c>
      <c r="H1065" t="b">
        <v>1</v>
      </c>
      <c r="I1065">
        <v>19</v>
      </c>
      <c r="J1065" t="s">
        <v>16</v>
      </c>
      <c r="K1065" t="s">
        <v>15</v>
      </c>
      <c r="L1065" t="s">
        <v>3381</v>
      </c>
      <c r="M1065">
        <v>-157</v>
      </c>
      <c r="N1065">
        <v>132</v>
      </c>
      <c r="O1065" t="s">
        <v>3503</v>
      </c>
      <c r="P1065">
        <v>-144</v>
      </c>
      <c r="Q1065">
        <v>119</v>
      </c>
      <c r="R1065" t="s">
        <v>3504</v>
      </c>
    </row>
    <row r="1066" spans="1:18" x14ac:dyDescent="0.25">
      <c r="A1066">
        <v>137142</v>
      </c>
      <c r="B1066">
        <v>-150</v>
      </c>
      <c r="C1066">
        <v>132</v>
      </c>
      <c r="D1066" t="s">
        <v>1166</v>
      </c>
      <c r="E1066">
        <v>10</v>
      </c>
      <c r="F1066" t="s">
        <v>27</v>
      </c>
      <c r="G1066" t="s">
        <v>1091</v>
      </c>
      <c r="H1066" t="b">
        <v>1</v>
      </c>
      <c r="I1066">
        <v>19</v>
      </c>
      <c r="J1066" t="s">
        <v>16</v>
      </c>
      <c r="K1066" t="s">
        <v>15</v>
      </c>
      <c r="L1066" t="s">
        <v>3381</v>
      </c>
      <c r="M1066">
        <v>-157</v>
      </c>
      <c r="N1066">
        <v>132</v>
      </c>
      <c r="O1066" t="s">
        <v>3503</v>
      </c>
      <c r="P1066">
        <v>-144</v>
      </c>
      <c r="Q1066">
        <v>119</v>
      </c>
      <c r="R1066" t="s">
        <v>3504</v>
      </c>
    </row>
    <row r="1067" spans="1:18" x14ac:dyDescent="0.25">
      <c r="A1067">
        <v>137143</v>
      </c>
      <c r="B1067">
        <v>-149</v>
      </c>
      <c r="C1067">
        <v>132</v>
      </c>
      <c r="D1067" t="s">
        <v>1167</v>
      </c>
      <c r="E1067">
        <v>10</v>
      </c>
      <c r="F1067" t="s">
        <v>27</v>
      </c>
      <c r="G1067" t="s">
        <v>1091</v>
      </c>
      <c r="H1067" t="b">
        <v>1</v>
      </c>
      <c r="I1067">
        <v>19</v>
      </c>
      <c r="J1067" t="s">
        <v>16</v>
      </c>
      <c r="K1067" t="s">
        <v>15</v>
      </c>
      <c r="L1067" t="s">
        <v>3381</v>
      </c>
      <c r="M1067">
        <v>-157</v>
      </c>
      <c r="N1067">
        <v>132</v>
      </c>
      <c r="O1067" t="s">
        <v>3503</v>
      </c>
      <c r="P1067">
        <v>-144</v>
      </c>
      <c r="Q1067">
        <v>119</v>
      </c>
      <c r="R1067" t="s">
        <v>3504</v>
      </c>
    </row>
    <row r="1068" spans="1:18" x14ac:dyDescent="0.25">
      <c r="A1068">
        <v>137144</v>
      </c>
      <c r="B1068">
        <v>-148</v>
      </c>
      <c r="C1068">
        <v>132</v>
      </c>
      <c r="D1068" t="s">
        <v>1168</v>
      </c>
      <c r="E1068">
        <v>10</v>
      </c>
      <c r="F1068" t="s">
        <v>27</v>
      </c>
      <c r="G1068" t="s">
        <v>1091</v>
      </c>
      <c r="H1068" t="b">
        <v>1</v>
      </c>
      <c r="I1068">
        <v>19</v>
      </c>
      <c r="J1068" t="s">
        <v>16</v>
      </c>
      <c r="K1068" t="s">
        <v>15</v>
      </c>
      <c r="L1068" t="s">
        <v>3381</v>
      </c>
      <c r="M1068">
        <v>-157</v>
      </c>
      <c r="N1068">
        <v>132</v>
      </c>
      <c r="O1068" t="s">
        <v>3503</v>
      </c>
      <c r="P1068">
        <v>-144</v>
      </c>
      <c r="Q1068">
        <v>119</v>
      </c>
      <c r="R1068" t="s">
        <v>3504</v>
      </c>
    </row>
    <row r="1069" spans="1:18" x14ac:dyDescent="0.25">
      <c r="A1069">
        <v>137145</v>
      </c>
      <c r="B1069">
        <v>-147</v>
      </c>
      <c r="C1069">
        <v>132</v>
      </c>
      <c r="D1069" t="s">
        <v>1169</v>
      </c>
      <c r="E1069">
        <v>10</v>
      </c>
      <c r="F1069" t="s">
        <v>27</v>
      </c>
      <c r="G1069" t="s">
        <v>1091</v>
      </c>
      <c r="H1069" t="b">
        <v>1</v>
      </c>
      <c r="I1069">
        <v>19</v>
      </c>
      <c r="J1069" t="s">
        <v>16</v>
      </c>
      <c r="K1069" t="s">
        <v>15</v>
      </c>
      <c r="L1069" t="s">
        <v>3381</v>
      </c>
      <c r="M1069">
        <v>-157</v>
      </c>
      <c r="N1069">
        <v>132</v>
      </c>
      <c r="O1069" t="s">
        <v>3503</v>
      </c>
      <c r="P1069">
        <v>-144</v>
      </c>
      <c r="Q1069">
        <v>119</v>
      </c>
      <c r="R1069" t="s">
        <v>3504</v>
      </c>
    </row>
    <row r="1070" spans="1:18" x14ac:dyDescent="0.25">
      <c r="A1070">
        <v>137146</v>
      </c>
      <c r="B1070">
        <v>-146</v>
      </c>
      <c r="C1070">
        <v>132</v>
      </c>
      <c r="D1070" t="s">
        <v>1170</v>
      </c>
      <c r="E1070">
        <v>10</v>
      </c>
      <c r="F1070" t="s">
        <v>27</v>
      </c>
      <c r="G1070" t="s">
        <v>1091</v>
      </c>
      <c r="H1070" t="b">
        <v>1</v>
      </c>
      <c r="I1070">
        <v>19</v>
      </c>
      <c r="J1070" t="s">
        <v>16</v>
      </c>
      <c r="K1070" t="s">
        <v>15</v>
      </c>
      <c r="L1070" t="s">
        <v>3381</v>
      </c>
      <c r="M1070">
        <v>-157</v>
      </c>
      <c r="N1070">
        <v>132</v>
      </c>
      <c r="O1070" t="s">
        <v>3503</v>
      </c>
      <c r="P1070">
        <v>-144</v>
      </c>
      <c r="Q1070">
        <v>119</v>
      </c>
      <c r="R1070" t="s">
        <v>3504</v>
      </c>
    </row>
    <row r="1071" spans="1:18" x14ac:dyDescent="0.25">
      <c r="A1071">
        <v>137147</v>
      </c>
      <c r="B1071">
        <v>-145</v>
      </c>
      <c r="C1071">
        <v>132</v>
      </c>
      <c r="D1071" t="s">
        <v>1171</v>
      </c>
      <c r="E1071">
        <v>10</v>
      </c>
      <c r="F1071" t="s">
        <v>27</v>
      </c>
      <c r="G1071" t="s">
        <v>1091</v>
      </c>
      <c r="H1071" t="b">
        <v>1</v>
      </c>
      <c r="I1071">
        <v>19</v>
      </c>
      <c r="J1071" t="s">
        <v>16</v>
      </c>
      <c r="K1071" t="s">
        <v>15</v>
      </c>
      <c r="L1071" t="s">
        <v>3381</v>
      </c>
      <c r="M1071">
        <v>-157</v>
      </c>
      <c r="N1071">
        <v>132</v>
      </c>
      <c r="O1071" t="s">
        <v>3503</v>
      </c>
      <c r="P1071">
        <v>-144</v>
      </c>
      <c r="Q1071">
        <v>119</v>
      </c>
      <c r="R1071" t="s">
        <v>3504</v>
      </c>
    </row>
    <row r="1072" spans="1:18" x14ac:dyDescent="0.25">
      <c r="A1072">
        <v>137159</v>
      </c>
      <c r="B1072">
        <v>-133</v>
      </c>
      <c r="C1072">
        <v>132</v>
      </c>
      <c r="D1072" t="s">
        <v>1172</v>
      </c>
      <c r="E1072">
        <v>10</v>
      </c>
      <c r="F1072" t="s">
        <v>27</v>
      </c>
      <c r="G1072" t="s">
        <v>1091</v>
      </c>
      <c r="H1072" t="b">
        <v>0</v>
      </c>
      <c r="I1072">
        <v>20</v>
      </c>
      <c r="J1072" t="s">
        <v>16</v>
      </c>
      <c r="K1072" t="s">
        <v>17</v>
      </c>
      <c r="L1072" t="s">
        <v>3381</v>
      </c>
      <c r="M1072">
        <v>-133</v>
      </c>
      <c r="N1072">
        <v>132</v>
      </c>
      <c r="O1072" t="s">
        <v>3505</v>
      </c>
      <c r="P1072">
        <v>-108</v>
      </c>
      <c r="Q1072">
        <v>107</v>
      </c>
      <c r="R1072" t="s">
        <v>3506</v>
      </c>
    </row>
    <row r="1073" spans="1:18" x14ac:dyDescent="0.25">
      <c r="A1073">
        <v>137160</v>
      </c>
      <c r="B1073">
        <v>-132</v>
      </c>
      <c r="C1073">
        <v>132</v>
      </c>
      <c r="D1073" t="s">
        <v>1173</v>
      </c>
      <c r="E1073">
        <v>10</v>
      </c>
      <c r="F1073" t="s">
        <v>27</v>
      </c>
      <c r="G1073" t="s">
        <v>1091</v>
      </c>
      <c r="H1073" t="b">
        <v>0</v>
      </c>
      <c r="I1073">
        <v>20</v>
      </c>
      <c r="J1073" t="s">
        <v>16</v>
      </c>
      <c r="K1073" t="s">
        <v>17</v>
      </c>
      <c r="L1073" t="s">
        <v>3381</v>
      </c>
      <c r="M1073">
        <v>-133</v>
      </c>
      <c r="N1073">
        <v>132</v>
      </c>
      <c r="O1073" t="s">
        <v>3505</v>
      </c>
      <c r="P1073">
        <v>-108</v>
      </c>
      <c r="Q1073">
        <v>107</v>
      </c>
      <c r="R1073" t="s">
        <v>3506</v>
      </c>
    </row>
    <row r="1074" spans="1:18" x14ac:dyDescent="0.25">
      <c r="A1074">
        <v>137161</v>
      </c>
      <c r="B1074">
        <v>-131</v>
      </c>
      <c r="C1074">
        <v>132</v>
      </c>
      <c r="D1074" t="s">
        <v>1174</v>
      </c>
      <c r="E1074">
        <v>10</v>
      </c>
      <c r="F1074" t="s">
        <v>27</v>
      </c>
      <c r="G1074" t="s">
        <v>1091</v>
      </c>
      <c r="H1074" t="b">
        <v>0</v>
      </c>
      <c r="I1074">
        <v>20</v>
      </c>
      <c r="J1074" t="s">
        <v>16</v>
      </c>
      <c r="K1074" t="s">
        <v>17</v>
      </c>
      <c r="L1074" t="s">
        <v>3381</v>
      </c>
      <c r="M1074">
        <v>-133</v>
      </c>
      <c r="N1074">
        <v>132</v>
      </c>
      <c r="O1074" t="s">
        <v>3505</v>
      </c>
      <c r="P1074">
        <v>-108</v>
      </c>
      <c r="Q1074">
        <v>107</v>
      </c>
      <c r="R1074" t="s">
        <v>3506</v>
      </c>
    </row>
    <row r="1075" spans="1:18" x14ac:dyDescent="0.25">
      <c r="A1075">
        <v>137162</v>
      </c>
      <c r="B1075">
        <v>-130</v>
      </c>
      <c r="C1075">
        <v>132</v>
      </c>
      <c r="D1075" t="s">
        <v>1175</v>
      </c>
      <c r="E1075">
        <v>10</v>
      </c>
      <c r="F1075" t="s">
        <v>27</v>
      </c>
      <c r="G1075" t="s">
        <v>1091</v>
      </c>
      <c r="H1075" t="b">
        <v>0</v>
      </c>
      <c r="I1075">
        <v>20</v>
      </c>
      <c r="J1075" t="s">
        <v>16</v>
      </c>
      <c r="K1075" t="s">
        <v>17</v>
      </c>
      <c r="L1075" t="s">
        <v>3381</v>
      </c>
      <c r="M1075">
        <v>-133</v>
      </c>
      <c r="N1075">
        <v>132</v>
      </c>
      <c r="O1075" t="s">
        <v>3505</v>
      </c>
      <c r="P1075">
        <v>-108</v>
      </c>
      <c r="Q1075">
        <v>107</v>
      </c>
      <c r="R1075" t="s">
        <v>3506</v>
      </c>
    </row>
    <row r="1076" spans="1:18" x14ac:dyDescent="0.25">
      <c r="A1076">
        <v>137163</v>
      </c>
      <c r="B1076">
        <v>-129</v>
      </c>
      <c r="C1076">
        <v>132</v>
      </c>
      <c r="D1076" t="s">
        <v>1176</v>
      </c>
      <c r="E1076">
        <v>10</v>
      </c>
      <c r="F1076" t="s">
        <v>27</v>
      </c>
      <c r="G1076" t="s">
        <v>1091</v>
      </c>
      <c r="H1076" t="b">
        <v>0</v>
      </c>
      <c r="I1076">
        <v>20</v>
      </c>
      <c r="J1076" t="s">
        <v>16</v>
      </c>
      <c r="K1076" t="s">
        <v>17</v>
      </c>
      <c r="L1076" t="s">
        <v>3381</v>
      </c>
      <c r="M1076">
        <v>-133</v>
      </c>
      <c r="N1076">
        <v>132</v>
      </c>
      <c r="O1076" t="s">
        <v>3505</v>
      </c>
      <c r="P1076">
        <v>-108</v>
      </c>
      <c r="Q1076">
        <v>107</v>
      </c>
      <c r="R1076" t="s">
        <v>3506</v>
      </c>
    </row>
    <row r="1077" spans="1:18" x14ac:dyDescent="0.25">
      <c r="A1077">
        <v>137164</v>
      </c>
      <c r="B1077">
        <v>-128</v>
      </c>
      <c r="C1077">
        <v>132</v>
      </c>
      <c r="D1077" t="s">
        <v>1177</v>
      </c>
      <c r="E1077">
        <v>10</v>
      </c>
      <c r="F1077" t="s">
        <v>27</v>
      </c>
      <c r="G1077" t="s">
        <v>1091</v>
      </c>
      <c r="H1077" t="b">
        <v>0</v>
      </c>
      <c r="I1077">
        <v>20</v>
      </c>
      <c r="J1077" t="s">
        <v>16</v>
      </c>
      <c r="K1077" t="s">
        <v>17</v>
      </c>
      <c r="L1077" t="s">
        <v>3381</v>
      </c>
      <c r="M1077">
        <v>-133</v>
      </c>
      <c r="N1077">
        <v>132</v>
      </c>
      <c r="O1077" t="s">
        <v>3505</v>
      </c>
      <c r="P1077">
        <v>-108</v>
      </c>
      <c r="Q1077">
        <v>107</v>
      </c>
      <c r="R1077" t="s">
        <v>3506</v>
      </c>
    </row>
    <row r="1078" spans="1:18" x14ac:dyDescent="0.25">
      <c r="A1078">
        <v>137165</v>
      </c>
      <c r="B1078">
        <v>-127</v>
      </c>
      <c r="C1078">
        <v>132</v>
      </c>
      <c r="D1078" t="s">
        <v>1178</v>
      </c>
      <c r="E1078">
        <v>10</v>
      </c>
      <c r="F1078" t="s">
        <v>27</v>
      </c>
      <c r="G1078" t="s">
        <v>1091</v>
      </c>
      <c r="H1078" t="b">
        <v>0</v>
      </c>
      <c r="I1078">
        <v>20</v>
      </c>
      <c r="J1078" t="s">
        <v>16</v>
      </c>
      <c r="K1078" t="s">
        <v>17</v>
      </c>
      <c r="L1078" t="s">
        <v>3381</v>
      </c>
      <c r="M1078">
        <v>-133</v>
      </c>
      <c r="N1078">
        <v>132</v>
      </c>
      <c r="O1078" t="s">
        <v>3505</v>
      </c>
      <c r="P1078">
        <v>-108</v>
      </c>
      <c r="Q1078">
        <v>107</v>
      </c>
      <c r="R1078" t="s">
        <v>3506</v>
      </c>
    </row>
    <row r="1079" spans="1:18" x14ac:dyDescent="0.25">
      <c r="A1079">
        <v>137166</v>
      </c>
      <c r="B1079">
        <v>-126</v>
      </c>
      <c r="C1079">
        <v>132</v>
      </c>
      <c r="D1079" t="s">
        <v>1179</v>
      </c>
      <c r="E1079">
        <v>10</v>
      </c>
      <c r="F1079" t="s">
        <v>27</v>
      </c>
      <c r="G1079" t="s">
        <v>1091</v>
      </c>
      <c r="H1079" t="b">
        <v>0</v>
      </c>
      <c r="I1079">
        <v>20</v>
      </c>
      <c r="J1079" t="s">
        <v>16</v>
      </c>
      <c r="K1079" t="s">
        <v>17</v>
      </c>
      <c r="L1079" t="s">
        <v>3381</v>
      </c>
      <c r="M1079">
        <v>-133</v>
      </c>
      <c r="N1079">
        <v>132</v>
      </c>
      <c r="O1079" t="s">
        <v>3505</v>
      </c>
      <c r="P1079">
        <v>-108</v>
      </c>
      <c r="Q1079">
        <v>107</v>
      </c>
      <c r="R1079" t="s">
        <v>3506</v>
      </c>
    </row>
    <row r="1080" spans="1:18" x14ac:dyDescent="0.25">
      <c r="A1080">
        <v>137167</v>
      </c>
      <c r="B1080">
        <v>-125</v>
      </c>
      <c r="C1080">
        <v>132</v>
      </c>
      <c r="D1080" t="s">
        <v>1180</v>
      </c>
      <c r="E1080">
        <v>10</v>
      </c>
      <c r="F1080" t="s">
        <v>27</v>
      </c>
      <c r="G1080" t="s">
        <v>1091</v>
      </c>
      <c r="H1080" t="b">
        <v>0</v>
      </c>
      <c r="I1080">
        <v>20</v>
      </c>
      <c r="J1080" t="s">
        <v>16</v>
      </c>
      <c r="K1080" t="s">
        <v>17</v>
      </c>
      <c r="L1080" t="s">
        <v>3381</v>
      </c>
      <c r="M1080">
        <v>-133</v>
      </c>
      <c r="N1080">
        <v>132</v>
      </c>
      <c r="O1080" t="s">
        <v>3505</v>
      </c>
      <c r="P1080">
        <v>-108</v>
      </c>
      <c r="Q1080">
        <v>107</v>
      </c>
      <c r="R1080" t="s">
        <v>3506</v>
      </c>
    </row>
    <row r="1081" spans="1:18" x14ac:dyDescent="0.25">
      <c r="A1081">
        <v>137168</v>
      </c>
      <c r="B1081">
        <v>-124</v>
      </c>
      <c r="C1081">
        <v>132</v>
      </c>
      <c r="D1081" t="s">
        <v>1181</v>
      </c>
      <c r="E1081">
        <v>10</v>
      </c>
      <c r="F1081" t="s">
        <v>27</v>
      </c>
      <c r="G1081" t="s">
        <v>1091</v>
      </c>
      <c r="H1081" t="b">
        <v>0</v>
      </c>
      <c r="I1081">
        <v>20</v>
      </c>
      <c r="J1081" t="s">
        <v>16</v>
      </c>
      <c r="K1081" t="s">
        <v>17</v>
      </c>
      <c r="L1081" t="s">
        <v>3381</v>
      </c>
      <c r="M1081">
        <v>-133</v>
      </c>
      <c r="N1081">
        <v>132</v>
      </c>
      <c r="O1081" t="s">
        <v>3505</v>
      </c>
      <c r="P1081">
        <v>-108</v>
      </c>
      <c r="Q1081">
        <v>107</v>
      </c>
      <c r="R1081" t="s">
        <v>3506</v>
      </c>
    </row>
    <row r="1082" spans="1:18" x14ac:dyDescent="0.25">
      <c r="A1082">
        <v>137169</v>
      </c>
      <c r="B1082">
        <v>-123</v>
      </c>
      <c r="C1082">
        <v>132</v>
      </c>
      <c r="D1082" t="s">
        <v>1182</v>
      </c>
      <c r="E1082">
        <v>10</v>
      </c>
      <c r="F1082" t="s">
        <v>27</v>
      </c>
      <c r="G1082" t="s">
        <v>1091</v>
      </c>
      <c r="H1082" t="b">
        <v>0</v>
      </c>
      <c r="I1082">
        <v>20</v>
      </c>
      <c r="J1082" t="s">
        <v>16</v>
      </c>
      <c r="K1082" t="s">
        <v>17</v>
      </c>
      <c r="L1082" t="s">
        <v>3381</v>
      </c>
      <c r="M1082">
        <v>-133</v>
      </c>
      <c r="N1082">
        <v>132</v>
      </c>
      <c r="O1082" t="s">
        <v>3505</v>
      </c>
      <c r="P1082">
        <v>-108</v>
      </c>
      <c r="Q1082">
        <v>107</v>
      </c>
      <c r="R1082" t="s">
        <v>3506</v>
      </c>
    </row>
    <row r="1083" spans="1:18" x14ac:dyDescent="0.25">
      <c r="A1083">
        <v>137170</v>
      </c>
      <c r="B1083">
        <v>-122</v>
      </c>
      <c r="C1083">
        <v>132</v>
      </c>
      <c r="D1083" t="s">
        <v>1183</v>
      </c>
      <c r="E1083">
        <v>10</v>
      </c>
      <c r="F1083" t="s">
        <v>27</v>
      </c>
      <c r="G1083" t="s">
        <v>1091</v>
      </c>
      <c r="H1083" t="b">
        <v>0</v>
      </c>
      <c r="I1083">
        <v>20</v>
      </c>
      <c r="J1083" t="s">
        <v>16</v>
      </c>
      <c r="K1083" t="s">
        <v>17</v>
      </c>
      <c r="L1083" t="s">
        <v>3381</v>
      </c>
      <c r="M1083">
        <v>-133</v>
      </c>
      <c r="N1083">
        <v>132</v>
      </c>
      <c r="O1083" t="s">
        <v>3505</v>
      </c>
      <c r="P1083">
        <v>-108</v>
      </c>
      <c r="Q1083">
        <v>107</v>
      </c>
      <c r="R1083" t="s">
        <v>3506</v>
      </c>
    </row>
    <row r="1084" spans="1:18" x14ac:dyDescent="0.25">
      <c r="A1084">
        <v>137171</v>
      </c>
      <c r="B1084">
        <v>-121</v>
      </c>
      <c r="C1084">
        <v>132</v>
      </c>
      <c r="D1084" t="s">
        <v>1184</v>
      </c>
      <c r="E1084">
        <v>10</v>
      </c>
      <c r="F1084" t="s">
        <v>27</v>
      </c>
      <c r="G1084" t="s">
        <v>1091</v>
      </c>
      <c r="H1084" t="b">
        <v>0</v>
      </c>
      <c r="I1084">
        <v>20</v>
      </c>
      <c r="J1084" t="s">
        <v>16</v>
      </c>
      <c r="K1084" t="s">
        <v>17</v>
      </c>
      <c r="L1084" t="s">
        <v>3381</v>
      </c>
      <c r="M1084">
        <v>-133</v>
      </c>
      <c r="N1084">
        <v>132</v>
      </c>
      <c r="O1084" t="s">
        <v>3505</v>
      </c>
      <c r="P1084">
        <v>-108</v>
      </c>
      <c r="Q1084">
        <v>107</v>
      </c>
      <c r="R1084" t="s">
        <v>3506</v>
      </c>
    </row>
    <row r="1085" spans="1:18" x14ac:dyDescent="0.25">
      <c r="A1085">
        <v>137172</v>
      </c>
      <c r="B1085">
        <v>-120</v>
      </c>
      <c r="C1085">
        <v>132</v>
      </c>
      <c r="D1085" t="s">
        <v>1185</v>
      </c>
      <c r="E1085">
        <v>10</v>
      </c>
      <c r="F1085" t="s">
        <v>27</v>
      </c>
      <c r="G1085" t="s">
        <v>1091</v>
      </c>
      <c r="H1085" t="b">
        <v>0</v>
      </c>
      <c r="I1085">
        <v>20</v>
      </c>
      <c r="J1085" t="s">
        <v>16</v>
      </c>
      <c r="K1085" t="s">
        <v>17</v>
      </c>
      <c r="L1085" t="s">
        <v>3381</v>
      </c>
      <c r="M1085">
        <v>-133</v>
      </c>
      <c r="N1085">
        <v>132</v>
      </c>
      <c r="O1085" t="s">
        <v>3505</v>
      </c>
      <c r="P1085">
        <v>-108</v>
      </c>
      <c r="Q1085">
        <v>107</v>
      </c>
      <c r="R1085" t="s">
        <v>3506</v>
      </c>
    </row>
    <row r="1086" spans="1:18" x14ac:dyDescent="0.25">
      <c r="A1086">
        <v>137173</v>
      </c>
      <c r="B1086">
        <v>-119</v>
      </c>
      <c r="C1086">
        <v>132</v>
      </c>
      <c r="D1086" t="s">
        <v>1186</v>
      </c>
      <c r="E1086">
        <v>10</v>
      </c>
      <c r="F1086" t="s">
        <v>27</v>
      </c>
      <c r="G1086" t="s">
        <v>1091</v>
      </c>
      <c r="H1086" t="b">
        <v>0</v>
      </c>
      <c r="I1086">
        <v>20</v>
      </c>
      <c r="J1086" t="s">
        <v>16</v>
      </c>
      <c r="K1086" t="s">
        <v>17</v>
      </c>
      <c r="L1086" t="s">
        <v>3381</v>
      </c>
      <c r="M1086">
        <v>-133</v>
      </c>
      <c r="N1086">
        <v>132</v>
      </c>
      <c r="O1086" t="s">
        <v>3505</v>
      </c>
      <c r="P1086">
        <v>-108</v>
      </c>
      <c r="Q1086">
        <v>107</v>
      </c>
      <c r="R1086" t="s">
        <v>3506</v>
      </c>
    </row>
    <row r="1087" spans="1:18" x14ac:dyDescent="0.25">
      <c r="A1087">
        <v>137174</v>
      </c>
      <c r="B1087">
        <v>-118</v>
      </c>
      <c r="C1087">
        <v>132</v>
      </c>
      <c r="D1087" s="4" t="s">
        <v>1187</v>
      </c>
      <c r="E1087">
        <v>10</v>
      </c>
      <c r="F1087" t="s">
        <v>27</v>
      </c>
      <c r="G1087" t="s">
        <v>1091</v>
      </c>
      <c r="H1087" t="b">
        <v>0</v>
      </c>
      <c r="I1087">
        <v>20</v>
      </c>
      <c r="J1087" t="s">
        <v>16</v>
      </c>
      <c r="K1087" t="s">
        <v>17</v>
      </c>
      <c r="L1087" t="s">
        <v>3381</v>
      </c>
      <c r="M1087">
        <v>-133</v>
      </c>
      <c r="N1087">
        <v>132</v>
      </c>
      <c r="O1087" t="s">
        <v>3505</v>
      </c>
      <c r="P1087">
        <v>-108</v>
      </c>
      <c r="Q1087">
        <v>107</v>
      </c>
      <c r="R1087" t="s">
        <v>3506</v>
      </c>
    </row>
    <row r="1088" spans="1:18" x14ac:dyDescent="0.25">
      <c r="A1088">
        <v>137175</v>
      </c>
      <c r="B1088">
        <v>-117</v>
      </c>
      <c r="C1088">
        <v>132</v>
      </c>
      <c r="D1088" t="s">
        <v>1188</v>
      </c>
      <c r="E1088">
        <v>10</v>
      </c>
      <c r="F1088" t="s">
        <v>27</v>
      </c>
      <c r="G1088" t="s">
        <v>1091</v>
      </c>
      <c r="H1088" t="b">
        <v>0</v>
      </c>
      <c r="I1088">
        <v>20</v>
      </c>
      <c r="J1088" t="s">
        <v>16</v>
      </c>
      <c r="K1088" t="s">
        <v>17</v>
      </c>
      <c r="L1088" t="s">
        <v>3381</v>
      </c>
      <c r="M1088">
        <v>-133</v>
      </c>
      <c r="N1088">
        <v>132</v>
      </c>
      <c r="O1088" t="s">
        <v>3505</v>
      </c>
      <c r="P1088">
        <v>-108</v>
      </c>
      <c r="Q1088">
        <v>107</v>
      </c>
      <c r="R1088" t="s">
        <v>3506</v>
      </c>
    </row>
    <row r="1089" spans="1:18" x14ac:dyDescent="0.25">
      <c r="A1089">
        <v>137176</v>
      </c>
      <c r="B1089">
        <v>-116</v>
      </c>
      <c r="C1089">
        <v>132</v>
      </c>
      <c r="D1089" t="s">
        <v>1189</v>
      </c>
      <c r="E1089">
        <v>10</v>
      </c>
      <c r="F1089" t="s">
        <v>27</v>
      </c>
      <c r="G1089" t="s">
        <v>1091</v>
      </c>
      <c r="H1089" t="b">
        <v>0</v>
      </c>
      <c r="I1089">
        <v>20</v>
      </c>
      <c r="J1089" t="s">
        <v>16</v>
      </c>
      <c r="K1089" t="s">
        <v>17</v>
      </c>
      <c r="L1089" t="s">
        <v>3381</v>
      </c>
      <c r="M1089">
        <v>-133</v>
      </c>
      <c r="N1089">
        <v>132</v>
      </c>
      <c r="O1089" t="s">
        <v>3505</v>
      </c>
      <c r="P1089">
        <v>-108</v>
      </c>
      <c r="Q1089">
        <v>107</v>
      </c>
      <c r="R1089" t="s">
        <v>3506</v>
      </c>
    </row>
    <row r="1090" spans="1:18" x14ac:dyDescent="0.25">
      <c r="A1090">
        <v>137177</v>
      </c>
      <c r="B1090">
        <v>-115</v>
      </c>
      <c r="C1090">
        <v>132</v>
      </c>
      <c r="D1090" t="s">
        <v>1190</v>
      </c>
      <c r="E1090">
        <v>10</v>
      </c>
      <c r="F1090" t="s">
        <v>27</v>
      </c>
      <c r="G1090" t="s">
        <v>1091</v>
      </c>
      <c r="H1090" t="b">
        <v>0</v>
      </c>
      <c r="I1090">
        <v>20</v>
      </c>
      <c r="J1090" t="s">
        <v>16</v>
      </c>
      <c r="K1090" t="s">
        <v>17</v>
      </c>
      <c r="L1090" t="s">
        <v>3381</v>
      </c>
      <c r="M1090">
        <v>-133</v>
      </c>
      <c r="N1090">
        <v>132</v>
      </c>
      <c r="O1090" t="s">
        <v>3505</v>
      </c>
      <c r="P1090">
        <v>-108</v>
      </c>
      <c r="Q1090">
        <v>107</v>
      </c>
      <c r="R1090" t="s">
        <v>3506</v>
      </c>
    </row>
    <row r="1091" spans="1:18" x14ac:dyDescent="0.25">
      <c r="A1091">
        <v>137178</v>
      </c>
      <c r="B1091">
        <v>-114</v>
      </c>
      <c r="C1091">
        <v>132</v>
      </c>
      <c r="D1091" t="s">
        <v>1191</v>
      </c>
      <c r="E1091">
        <v>10</v>
      </c>
      <c r="F1091" t="s">
        <v>27</v>
      </c>
      <c r="G1091" t="s">
        <v>1091</v>
      </c>
      <c r="H1091" t="b">
        <v>0</v>
      </c>
      <c r="I1091">
        <v>20</v>
      </c>
      <c r="J1091" t="s">
        <v>16</v>
      </c>
      <c r="K1091" t="s">
        <v>17</v>
      </c>
      <c r="L1091" t="s">
        <v>3381</v>
      </c>
      <c r="M1091">
        <v>-133</v>
      </c>
      <c r="N1091">
        <v>132</v>
      </c>
      <c r="O1091" t="s">
        <v>3505</v>
      </c>
      <c r="P1091">
        <v>-108</v>
      </c>
      <c r="Q1091">
        <v>107</v>
      </c>
      <c r="R1091" t="s">
        <v>3506</v>
      </c>
    </row>
    <row r="1092" spans="1:18" x14ac:dyDescent="0.25">
      <c r="A1092">
        <v>137179</v>
      </c>
      <c r="B1092">
        <v>-113</v>
      </c>
      <c r="C1092">
        <v>132</v>
      </c>
      <c r="D1092" t="s">
        <v>1192</v>
      </c>
      <c r="E1092">
        <v>10</v>
      </c>
      <c r="F1092" t="s">
        <v>27</v>
      </c>
      <c r="G1092" t="s">
        <v>1091</v>
      </c>
      <c r="H1092" t="b">
        <v>0</v>
      </c>
      <c r="I1092">
        <v>20</v>
      </c>
      <c r="J1092" t="s">
        <v>16</v>
      </c>
      <c r="K1092" t="s">
        <v>17</v>
      </c>
      <c r="L1092" t="s">
        <v>3381</v>
      </c>
      <c r="M1092">
        <v>-133</v>
      </c>
      <c r="N1092">
        <v>132</v>
      </c>
      <c r="O1092" t="s">
        <v>3505</v>
      </c>
      <c r="P1092">
        <v>-108</v>
      </c>
      <c r="Q1092">
        <v>107</v>
      </c>
      <c r="R1092" t="s">
        <v>3506</v>
      </c>
    </row>
    <row r="1093" spans="1:18" x14ac:dyDescent="0.25">
      <c r="A1093">
        <v>137180</v>
      </c>
      <c r="B1093">
        <v>-112</v>
      </c>
      <c r="C1093">
        <v>132</v>
      </c>
      <c r="D1093" t="s">
        <v>1193</v>
      </c>
      <c r="E1093">
        <v>10</v>
      </c>
      <c r="F1093" t="s">
        <v>27</v>
      </c>
      <c r="G1093" t="s">
        <v>1091</v>
      </c>
      <c r="H1093" t="b">
        <v>0</v>
      </c>
      <c r="I1093">
        <v>20</v>
      </c>
      <c r="J1093" t="s">
        <v>16</v>
      </c>
      <c r="K1093" t="s">
        <v>17</v>
      </c>
      <c r="L1093" t="s">
        <v>3381</v>
      </c>
      <c r="M1093">
        <v>-133</v>
      </c>
      <c r="N1093">
        <v>132</v>
      </c>
      <c r="O1093" t="s">
        <v>3505</v>
      </c>
      <c r="P1093">
        <v>-108</v>
      </c>
      <c r="Q1093">
        <v>107</v>
      </c>
      <c r="R1093" t="s">
        <v>3506</v>
      </c>
    </row>
    <row r="1094" spans="1:18" x14ac:dyDescent="0.25">
      <c r="A1094">
        <v>137181</v>
      </c>
      <c r="B1094">
        <v>-111</v>
      </c>
      <c r="C1094">
        <v>132</v>
      </c>
      <c r="D1094" t="s">
        <v>1194</v>
      </c>
      <c r="E1094">
        <v>10</v>
      </c>
      <c r="F1094" t="s">
        <v>27</v>
      </c>
      <c r="G1094" t="s">
        <v>1091</v>
      </c>
      <c r="H1094" t="b">
        <v>0</v>
      </c>
      <c r="I1094">
        <v>20</v>
      </c>
      <c r="J1094" t="s">
        <v>16</v>
      </c>
      <c r="K1094" t="s">
        <v>17</v>
      </c>
      <c r="L1094" t="s">
        <v>3381</v>
      </c>
      <c r="M1094">
        <v>-133</v>
      </c>
      <c r="N1094">
        <v>132</v>
      </c>
      <c r="O1094" t="s">
        <v>3505</v>
      </c>
      <c r="P1094">
        <v>-108</v>
      </c>
      <c r="Q1094">
        <v>107</v>
      </c>
      <c r="R1094" t="s">
        <v>3506</v>
      </c>
    </row>
    <row r="1095" spans="1:18" x14ac:dyDescent="0.25">
      <c r="A1095">
        <v>137182</v>
      </c>
      <c r="B1095">
        <v>-110</v>
      </c>
      <c r="C1095">
        <v>132</v>
      </c>
      <c r="D1095" t="s">
        <v>1195</v>
      </c>
      <c r="E1095">
        <v>10</v>
      </c>
      <c r="F1095" t="s">
        <v>27</v>
      </c>
      <c r="G1095" t="s">
        <v>1091</v>
      </c>
      <c r="H1095" t="b">
        <v>0</v>
      </c>
      <c r="I1095">
        <v>20</v>
      </c>
      <c r="J1095" t="s">
        <v>16</v>
      </c>
      <c r="K1095" t="s">
        <v>17</v>
      </c>
      <c r="L1095" t="s">
        <v>3381</v>
      </c>
      <c r="M1095">
        <v>-133</v>
      </c>
      <c r="N1095">
        <v>132</v>
      </c>
      <c r="O1095" t="s">
        <v>3505</v>
      </c>
      <c r="P1095">
        <v>-108</v>
      </c>
      <c r="Q1095">
        <v>107</v>
      </c>
      <c r="R1095" t="s">
        <v>3506</v>
      </c>
    </row>
    <row r="1096" spans="1:18" x14ac:dyDescent="0.25">
      <c r="A1096">
        <v>137183</v>
      </c>
      <c r="B1096">
        <v>-109</v>
      </c>
      <c r="C1096">
        <v>132</v>
      </c>
      <c r="D1096" t="s">
        <v>1196</v>
      </c>
      <c r="E1096">
        <v>10</v>
      </c>
      <c r="F1096" t="s">
        <v>27</v>
      </c>
      <c r="G1096" t="s">
        <v>1091</v>
      </c>
      <c r="H1096" t="b">
        <v>0</v>
      </c>
      <c r="I1096">
        <v>20</v>
      </c>
      <c r="J1096" t="s">
        <v>16</v>
      </c>
      <c r="K1096" t="s">
        <v>17</v>
      </c>
      <c r="L1096" t="s">
        <v>3381</v>
      </c>
      <c r="M1096">
        <v>-133</v>
      </c>
      <c r="N1096">
        <v>132</v>
      </c>
      <c r="O1096" t="s">
        <v>3505</v>
      </c>
      <c r="P1096">
        <v>-108</v>
      </c>
      <c r="Q1096">
        <v>107</v>
      </c>
      <c r="R1096" t="s">
        <v>3506</v>
      </c>
    </row>
    <row r="1097" spans="1:18" x14ac:dyDescent="0.25">
      <c r="A1097">
        <v>136788</v>
      </c>
      <c r="B1097">
        <v>-96</v>
      </c>
      <c r="C1097">
        <v>131</v>
      </c>
      <c r="D1097" t="s">
        <v>1197</v>
      </c>
      <c r="E1097">
        <v>10</v>
      </c>
      <c r="F1097" t="s">
        <v>27</v>
      </c>
      <c r="G1097" t="s">
        <v>1091</v>
      </c>
      <c r="H1097" t="b">
        <v>1</v>
      </c>
      <c r="I1097">
        <v>22</v>
      </c>
      <c r="J1097" t="s">
        <v>16</v>
      </c>
      <c r="K1097" t="s">
        <v>15</v>
      </c>
      <c r="L1097" t="s">
        <v>3381</v>
      </c>
      <c r="M1097">
        <v>-97</v>
      </c>
      <c r="N1097">
        <v>144</v>
      </c>
      <c r="O1097" t="s">
        <v>3499</v>
      </c>
      <c r="P1097">
        <v>-84</v>
      </c>
      <c r="Q1097">
        <v>131</v>
      </c>
      <c r="R1097" t="s">
        <v>3500</v>
      </c>
    </row>
    <row r="1098" spans="1:18" x14ac:dyDescent="0.25">
      <c r="A1098">
        <v>136789</v>
      </c>
      <c r="B1098">
        <v>-95</v>
      </c>
      <c r="C1098">
        <v>131</v>
      </c>
      <c r="D1098" t="s">
        <v>1198</v>
      </c>
      <c r="E1098">
        <v>10</v>
      </c>
      <c r="F1098" t="s">
        <v>27</v>
      </c>
      <c r="G1098" t="s">
        <v>1091</v>
      </c>
      <c r="H1098" t="b">
        <v>1</v>
      </c>
      <c r="I1098">
        <v>22</v>
      </c>
      <c r="J1098" t="s">
        <v>16</v>
      </c>
      <c r="K1098" t="s">
        <v>15</v>
      </c>
      <c r="L1098" t="s">
        <v>3381</v>
      </c>
      <c r="M1098">
        <v>-97</v>
      </c>
      <c r="N1098">
        <v>144</v>
      </c>
      <c r="O1098" t="s">
        <v>3499</v>
      </c>
      <c r="P1098">
        <v>-84</v>
      </c>
      <c r="Q1098">
        <v>131</v>
      </c>
      <c r="R1098" t="s">
        <v>3500</v>
      </c>
    </row>
    <row r="1099" spans="1:18" x14ac:dyDescent="0.25">
      <c r="A1099">
        <v>136790</v>
      </c>
      <c r="B1099">
        <v>-94</v>
      </c>
      <c r="C1099">
        <v>131</v>
      </c>
      <c r="D1099" t="s">
        <v>1199</v>
      </c>
      <c r="E1099">
        <v>10</v>
      </c>
      <c r="F1099" t="s">
        <v>27</v>
      </c>
      <c r="G1099" t="s">
        <v>1091</v>
      </c>
      <c r="H1099" t="b">
        <v>1</v>
      </c>
      <c r="I1099">
        <v>22</v>
      </c>
      <c r="J1099" t="s">
        <v>16</v>
      </c>
      <c r="K1099" t="s">
        <v>15</v>
      </c>
      <c r="L1099" t="s">
        <v>3381</v>
      </c>
      <c r="M1099">
        <v>-97</v>
      </c>
      <c r="N1099">
        <v>144</v>
      </c>
      <c r="O1099" t="s">
        <v>3499</v>
      </c>
      <c r="P1099">
        <v>-84</v>
      </c>
      <c r="Q1099">
        <v>131</v>
      </c>
      <c r="R1099" t="s">
        <v>3500</v>
      </c>
    </row>
    <row r="1100" spans="1:18" x14ac:dyDescent="0.25">
      <c r="A1100">
        <v>136791</v>
      </c>
      <c r="B1100">
        <v>-93</v>
      </c>
      <c r="C1100">
        <v>131</v>
      </c>
      <c r="D1100" t="s">
        <v>1200</v>
      </c>
      <c r="E1100">
        <v>10</v>
      </c>
      <c r="F1100" t="s">
        <v>27</v>
      </c>
      <c r="G1100" t="s">
        <v>1091</v>
      </c>
      <c r="H1100" t="b">
        <v>1</v>
      </c>
      <c r="I1100">
        <v>22</v>
      </c>
      <c r="J1100" t="s">
        <v>16</v>
      </c>
      <c r="K1100" t="s">
        <v>15</v>
      </c>
      <c r="L1100" t="s">
        <v>3381</v>
      </c>
      <c r="M1100">
        <v>-97</v>
      </c>
      <c r="N1100">
        <v>144</v>
      </c>
      <c r="O1100" t="s">
        <v>3499</v>
      </c>
      <c r="P1100">
        <v>-84</v>
      </c>
      <c r="Q1100">
        <v>131</v>
      </c>
      <c r="R1100" t="s">
        <v>3500</v>
      </c>
    </row>
    <row r="1101" spans="1:18" x14ac:dyDescent="0.25">
      <c r="A1101">
        <v>136792</v>
      </c>
      <c r="B1101">
        <v>-92</v>
      </c>
      <c r="C1101">
        <v>131</v>
      </c>
      <c r="D1101" t="s">
        <v>1201</v>
      </c>
      <c r="E1101">
        <v>10</v>
      </c>
      <c r="F1101" t="s">
        <v>27</v>
      </c>
      <c r="G1101" t="s">
        <v>1091</v>
      </c>
      <c r="H1101" t="b">
        <v>0</v>
      </c>
      <c r="I1101">
        <v>22</v>
      </c>
      <c r="J1101" t="s">
        <v>16</v>
      </c>
      <c r="K1101" t="s">
        <v>15</v>
      </c>
      <c r="L1101" t="s">
        <v>3381</v>
      </c>
      <c r="M1101">
        <v>-97</v>
      </c>
      <c r="N1101">
        <v>144</v>
      </c>
      <c r="O1101" t="s">
        <v>3499</v>
      </c>
      <c r="P1101">
        <v>-84</v>
      </c>
      <c r="Q1101">
        <v>131</v>
      </c>
      <c r="R1101" t="s">
        <v>3500</v>
      </c>
    </row>
    <row r="1102" spans="1:18" x14ac:dyDescent="0.25">
      <c r="A1102">
        <v>136793</v>
      </c>
      <c r="B1102">
        <v>-91</v>
      </c>
      <c r="C1102">
        <v>131</v>
      </c>
      <c r="D1102" t="s">
        <v>1202</v>
      </c>
      <c r="E1102">
        <v>10</v>
      </c>
      <c r="F1102" t="s">
        <v>27</v>
      </c>
      <c r="G1102" t="s">
        <v>1091</v>
      </c>
      <c r="H1102" t="b">
        <v>1</v>
      </c>
      <c r="I1102">
        <v>22</v>
      </c>
      <c r="J1102" t="s">
        <v>16</v>
      </c>
      <c r="K1102" t="s">
        <v>15</v>
      </c>
      <c r="L1102" t="s">
        <v>3381</v>
      </c>
      <c r="M1102">
        <v>-97</v>
      </c>
      <c r="N1102">
        <v>144</v>
      </c>
      <c r="O1102" t="s">
        <v>3499</v>
      </c>
      <c r="P1102">
        <v>-84</v>
      </c>
      <c r="Q1102">
        <v>131</v>
      </c>
      <c r="R1102" t="s">
        <v>3500</v>
      </c>
    </row>
    <row r="1103" spans="1:18" x14ac:dyDescent="0.25">
      <c r="A1103">
        <v>136794</v>
      </c>
      <c r="B1103">
        <v>-90</v>
      </c>
      <c r="C1103">
        <v>131</v>
      </c>
      <c r="D1103" t="s">
        <v>1203</v>
      </c>
      <c r="E1103">
        <v>10</v>
      </c>
      <c r="F1103" t="s">
        <v>27</v>
      </c>
      <c r="G1103" t="s">
        <v>1091</v>
      </c>
      <c r="H1103" t="b">
        <v>1</v>
      </c>
      <c r="I1103">
        <v>22</v>
      </c>
      <c r="J1103" t="s">
        <v>16</v>
      </c>
      <c r="K1103" t="s">
        <v>15</v>
      </c>
      <c r="L1103" t="s">
        <v>3381</v>
      </c>
      <c r="M1103">
        <v>-97</v>
      </c>
      <c r="N1103">
        <v>144</v>
      </c>
      <c r="O1103" t="s">
        <v>3499</v>
      </c>
      <c r="P1103">
        <v>-84</v>
      </c>
      <c r="Q1103">
        <v>131</v>
      </c>
      <c r="R1103" t="s">
        <v>3500</v>
      </c>
    </row>
    <row r="1104" spans="1:18" x14ac:dyDescent="0.25">
      <c r="A1104">
        <v>136795</v>
      </c>
      <c r="B1104">
        <v>-89</v>
      </c>
      <c r="C1104">
        <v>131</v>
      </c>
      <c r="D1104" t="s">
        <v>1204</v>
      </c>
      <c r="E1104">
        <v>10</v>
      </c>
      <c r="F1104" t="s">
        <v>27</v>
      </c>
      <c r="G1104" t="s">
        <v>1091</v>
      </c>
      <c r="H1104" t="b">
        <v>1</v>
      </c>
      <c r="I1104">
        <v>22</v>
      </c>
      <c r="J1104" t="s">
        <v>16</v>
      </c>
      <c r="K1104" t="s">
        <v>15</v>
      </c>
      <c r="L1104" t="s">
        <v>3381</v>
      </c>
      <c r="M1104">
        <v>-97</v>
      </c>
      <c r="N1104">
        <v>144</v>
      </c>
      <c r="O1104" t="s">
        <v>3499</v>
      </c>
      <c r="P1104">
        <v>-84</v>
      </c>
      <c r="Q1104">
        <v>131</v>
      </c>
      <c r="R1104" t="s">
        <v>3500</v>
      </c>
    </row>
    <row r="1105" spans="1:18" x14ac:dyDescent="0.25">
      <c r="A1105">
        <v>136796</v>
      </c>
      <c r="B1105">
        <v>-88</v>
      </c>
      <c r="C1105">
        <v>131</v>
      </c>
      <c r="D1105" t="s">
        <v>1205</v>
      </c>
      <c r="E1105">
        <v>10</v>
      </c>
      <c r="F1105" t="s">
        <v>27</v>
      </c>
      <c r="G1105" t="s">
        <v>1091</v>
      </c>
      <c r="H1105" t="b">
        <v>1</v>
      </c>
      <c r="I1105">
        <v>22</v>
      </c>
      <c r="J1105" t="s">
        <v>16</v>
      </c>
      <c r="K1105" t="s">
        <v>15</v>
      </c>
      <c r="L1105" t="s">
        <v>3381</v>
      </c>
      <c r="M1105">
        <v>-97</v>
      </c>
      <c r="N1105">
        <v>144</v>
      </c>
      <c r="O1105" t="s">
        <v>3499</v>
      </c>
      <c r="P1105">
        <v>-84</v>
      </c>
      <c r="Q1105">
        <v>131</v>
      </c>
      <c r="R1105" t="s">
        <v>3500</v>
      </c>
    </row>
    <row r="1106" spans="1:18" x14ac:dyDescent="0.25">
      <c r="A1106">
        <v>136797</v>
      </c>
      <c r="B1106">
        <v>-87</v>
      </c>
      <c r="C1106">
        <v>131</v>
      </c>
      <c r="D1106" t="s">
        <v>1206</v>
      </c>
      <c r="E1106">
        <v>10</v>
      </c>
      <c r="F1106" t="s">
        <v>27</v>
      </c>
      <c r="G1106" t="s">
        <v>1091</v>
      </c>
      <c r="H1106" t="b">
        <v>1</v>
      </c>
      <c r="I1106">
        <v>22</v>
      </c>
      <c r="J1106" t="s">
        <v>16</v>
      </c>
      <c r="K1106" t="s">
        <v>15</v>
      </c>
      <c r="L1106" t="s">
        <v>3381</v>
      </c>
      <c r="M1106">
        <v>-97</v>
      </c>
      <c r="N1106">
        <v>144</v>
      </c>
      <c r="O1106" t="s">
        <v>3499</v>
      </c>
      <c r="P1106">
        <v>-84</v>
      </c>
      <c r="Q1106">
        <v>131</v>
      </c>
      <c r="R1106" t="s">
        <v>3500</v>
      </c>
    </row>
    <row r="1107" spans="1:18" x14ac:dyDescent="0.25">
      <c r="A1107">
        <v>136798</v>
      </c>
      <c r="B1107">
        <v>-86</v>
      </c>
      <c r="C1107">
        <v>131</v>
      </c>
      <c r="D1107" t="s">
        <v>1207</v>
      </c>
      <c r="E1107">
        <v>10</v>
      </c>
      <c r="F1107" t="s">
        <v>27</v>
      </c>
      <c r="G1107" t="s">
        <v>1091</v>
      </c>
      <c r="H1107" t="b">
        <v>1</v>
      </c>
      <c r="I1107">
        <v>22</v>
      </c>
      <c r="J1107" t="s">
        <v>16</v>
      </c>
      <c r="K1107" t="s">
        <v>15</v>
      </c>
      <c r="L1107" t="s">
        <v>3381</v>
      </c>
      <c r="M1107">
        <v>-97</v>
      </c>
      <c r="N1107">
        <v>144</v>
      </c>
      <c r="O1107" t="s">
        <v>3499</v>
      </c>
      <c r="P1107">
        <v>-84</v>
      </c>
      <c r="Q1107">
        <v>131</v>
      </c>
      <c r="R1107" t="s">
        <v>3500</v>
      </c>
    </row>
    <row r="1108" spans="1:18" x14ac:dyDescent="0.25">
      <c r="A1108">
        <v>136799</v>
      </c>
      <c r="B1108">
        <v>-85</v>
      </c>
      <c r="C1108">
        <v>131</v>
      </c>
      <c r="D1108" t="s">
        <v>1208</v>
      </c>
      <c r="E1108">
        <v>10</v>
      </c>
      <c r="F1108" t="s">
        <v>27</v>
      </c>
      <c r="G1108" t="s">
        <v>1091</v>
      </c>
      <c r="H1108" t="b">
        <v>1</v>
      </c>
      <c r="I1108">
        <v>22</v>
      </c>
      <c r="J1108" t="s">
        <v>16</v>
      </c>
      <c r="K1108" t="s">
        <v>15</v>
      </c>
      <c r="L1108" t="s">
        <v>3381</v>
      </c>
      <c r="M1108">
        <v>-97</v>
      </c>
      <c r="N1108">
        <v>144</v>
      </c>
      <c r="O1108" t="s">
        <v>3499</v>
      </c>
      <c r="P1108">
        <v>-84</v>
      </c>
      <c r="Q1108">
        <v>131</v>
      </c>
      <c r="R1108" t="s">
        <v>3500</v>
      </c>
    </row>
    <row r="1109" spans="1:18" x14ac:dyDescent="0.25">
      <c r="A1109">
        <v>136800</v>
      </c>
      <c r="B1109">
        <v>-84</v>
      </c>
      <c r="C1109">
        <v>131</v>
      </c>
      <c r="D1109" t="s">
        <v>1209</v>
      </c>
      <c r="E1109">
        <v>10</v>
      </c>
      <c r="F1109" t="s">
        <v>27</v>
      </c>
      <c r="G1109" t="s">
        <v>1091</v>
      </c>
      <c r="H1109" t="b">
        <v>1</v>
      </c>
      <c r="I1109">
        <v>22</v>
      </c>
      <c r="J1109" t="s">
        <v>16</v>
      </c>
      <c r="K1109" t="s">
        <v>15</v>
      </c>
      <c r="L1109" t="s">
        <v>3381</v>
      </c>
      <c r="M1109">
        <v>-97</v>
      </c>
      <c r="N1109">
        <v>144</v>
      </c>
      <c r="O1109" t="s">
        <v>3499</v>
      </c>
      <c r="P1109">
        <v>-84</v>
      </c>
      <c r="Q1109">
        <v>131</v>
      </c>
      <c r="R1109" t="s">
        <v>3500</v>
      </c>
    </row>
    <row r="1110" spans="1:18" x14ac:dyDescent="0.25">
      <c r="A1110">
        <v>134753</v>
      </c>
      <c r="B1110">
        <v>-91</v>
      </c>
      <c r="C1110">
        <v>126</v>
      </c>
      <c r="D1110" t="s">
        <v>1210</v>
      </c>
      <c r="E1110">
        <v>10</v>
      </c>
      <c r="F1110" t="s">
        <v>27</v>
      </c>
      <c r="G1110" t="s">
        <v>1091</v>
      </c>
      <c r="H1110" t="b">
        <v>0</v>
      </c>
      <c r="I1110">
        <v>23</v>
      </c>
      <c r="J1110" t="s">
        <v>16</v>
      </c>
      <c r="K1110" t="s">
        <v>12</v>
      </c>
      <c r="L1110" t="s">
        <v>3381</v>
      </c>
      <c r="M1110">
        <v>-91</v>
      </c>
      <c r="N1110">
        <v>126</v>
      </c>
      <c r="O1110" t="s">
        <v>3507</v>
      </c>
      <c r="P1110">
        <v>-84</v>
      </c>
      <c r="Q1110">
        <v>119</v>
      </c>
      <c r="R1110" t="s">
        <v>3508</v>
      </c>
    </row>
    <row r="1111" spans="1:18" x14ac:dyDescent="0.25">
      <c r="A1111">
        <v>134754</v>
      </c>
      <c r="B1111">
        <v>-90</v>
      </c>
      <c r="C1111">
        <v>126</v>
      </c>
      <c r="D1111" t="s">
        <v>1211</v>
      </c>
      <c r="E1111">
        <v>10</v>
      </c>
      <c r="F1111" t="s">
        <v>27</v>
      </c>
      <c r="G1111" t="s">
        <v>1091</v>
      </c>
      <c r="H1111" t="b">
        <v>0</v>
      </c>
      <c r="I1111">
        <v>23</v>
      </c>
      <c r="J1111" t="s">
        <v>16</v>
      </c>
      <c r="K1111" t="s">
        <v>12</v>
      </c>
      <c r="L1111" t="s">
        <v>3381</v>
      </c>
      <c r="M1111">
        <v>-91</v>
      </c>
      <c r="N1111">
        <v>126</v>
      </c>
      <c r="O1111" t="s">
        <v>3507</v>
      </c>
      <c r="P1111">
        <v>-84</v>
      </c>
      <c r="Q1111">
        <v>119</v>
      </c>
      <c r="R1111" t="s">
        <v>3508</v>
      </c>
    </row>
    <row r="1112" spans="1:18" x14ac:dyDescent="0.25">
      <c r="A1112">
        <v>134755</v>
      </c>
      <c r="B1112">
        <v>-89</v>
      </c>
      <c r="C1112">
        <v>126</v>
      </c>
      <c r="D1112" t="s">
        <v>1212</v>
      </c>
      <c r="E1112">
        <v>10</v>
      </c>
      <c r="F1112" t="s">
        <v>27</v>
      </c>
      <c r="G1112" t="s">
        <v>1091</v>
      </c>
      <c r="H1112" t="b">
        <v>0</v>
      </c>
      <c r="I1112">
        <v>23</v>
      </c>
      <c r="J1112" t="s">
        <v>16</v>
      </c>
      <c r="K1112" t="s">
        <v>12</v>
      </c>
      <c r="L1112" t="s">
        <v>3381</v>
      </c>
      <c r="M1112">
        <v>-91</v>
      </c>
      <c r="N1112">
        <v>126</v>
      </c>
      <c r="O1112" t="s">
        <v>3507</v>
      </c>
      <c r="P1112">
        <v>-84</v>
      </c>
      <c r="Q1112">
        <v>119</v>
      </c>
      <c r="R1112" t="s">
        <v>3508</v>
      </c>
    </row>
    <row r="1113" spans="1:18" x14ac:dyDescent="0.25">
      <c r="A1113">
        <v>134756</v>
      </c>
      <c r="B1113">
        <v>-88</v>
      </c>
      <c r="C1113">
        <v>126</v>
      </c>
      <c r="D1113" t="s">
        <v>1213</v>
      </c>
      <c r="E1113">
        <v>10</v>
      </c>
      <c r="F1113" t="s">
        <v>27</v>
      </c>
      <c r="G1113" t="s">
        <v>1091</v>
      </c>
      <c r="H1113" t="b">
        <v>0</v>
      </c>
      <c r="I1113">
        <v>23</v>
      </c>
      <c r="J1113" t="s">
        <v>16</v>
      </c>
      <c r="K1113" t="s">
        <v>12</v>
      </c>
      <c r="L1113" t="s">
        <v>3381</v>
      </c>
      <c r="M1113">
        <v>-91</v>
      </c>
      <c r="N1113">
        <v>126</v>
      </c>
      <c r="O1113" t="s">
        <v>3507</v>
      </c>
      <c r="P1113">
        <v>-84</v>
      </c>
      <c r="Q1113">
        <v>119</v>
      </c>
      <c r="R1113" t="s">
        <v>3508</v>
      </c>
    </row>
    <row r="1114" spans="1:18" x14ac:dyDescent="0.25">
      <c r="A1114">
        <v>134757</v>
      </c>
      <c r="B1114">
        <v>-87</v>
      </c>
      <c r="C1114">
        <v>126</v>
      </c>
      <c r="D1114" t="s">
        <v>1214</v>
      </c>
      <c r="E1114">
        <v>10</v>
      </c>
      <c r="F1114" t="s">
        <v>27</v>
      </c>
      <c r="G1114" t="s">
        <v>1091</v>
      </c>
      <c r="H1114" t="b">
        <v>0</v>
      </c>
      <c r="I1114">
        <v>23</v>
      </c>
      <c r="J1114" t="s">
        <v>16</v>
      </c>
      <c r="K1114" t="s">
        <v>12</v>
      </c>
      <c r="L1114" t="s">
        <v>3381</v>
      </c>
      <c r="M1114">
        <v>-91</v>
      </c>
      <c r="N1114">
        <v>126</v>
      </c>
      <c r="O1114" t="s">
        <v>3507</v>
      </c>
      <c r="P1114">
        <v>-84</v>
      </c>
      <c r="Q1114">
        <v>119</v>
      </c>
      <c r="R1114" t="s">
        <v>3508</v>
      </c>
    </row>
    <row r="1115" spans="1:18" x14ac:dyDescent="0.25">
      <c r="A1115">
        <v>134758</v>
      </c>
      <c r="B1115">
        <v>-86</v>
      </c>
      <c r="C1115">
        <v>126</v>
      </c>
      <c r="D1115" t="s">
        <v>1215</v>
      </c>
      <c r="E1115">
        <v>10</v>
      </c>
      <c r="F1115" t="s">
        <v>27</v>
      </c>
      <c r="G1115" t="s">
        <v>1091</v>
      </c>
      <c r="H1115" t="b">
        <v>0</v>
      </c>
      <c r="I1115">
        <v>23</v>
      </c>
      <c r="J1115" t="s">
        <v>16</v>
      </c>
      <c r="K1115" t="s">
        <v>12</v>
      </c>
      <c r="L1115" t="s">
        <v>3381</v>
      </c>
      <c r="M1115">
        <v>-91</v>
      </c>
      <c r="N1115">
        <v>126</v>
      </c>
      <c r="O1115" t="s">
        <v>3507</v>
      </c>
      <c r="P1115">
        <v>-84</v>
      </c>
      <c r="Q1115">
        <v>119</v>
      </c>
      <c r="R1115" t="s">
        <v>3508</v>
      </c>
    </row>
    <row r="1116" spans="1:18" x14ac:dyDescent="0.25">
      <c r="A1116">
        <v>134759</v>
      </c>
      <c r="B1116">
        <v>-85</v>
      </c>
      <c r="C1116">
        <v>126</v>
      </c>
      <c r="D1116" t="s">
        <v>1216</v>
      </c>
      <c r="E1116">
        <v>10</v>
      </c>
      <c r="F1116" t="s">
        <v>27</v>
      </c>
      <c r="G1116" t="s">
        <v>1091</v>
      </c>
      <c r="H1116" t="b">
        <v>0</v>
      </c>
      <c r="I1116">
        <v>23</v>
      </c>
      <c r="J1116" t="s">
        <v>16</v>
      </c>
      <c r="K1116" t="s">
        <v>12</v>
      </c>
      <c r="L1116" t="s">
        <v>3381</v>
      </c>
      <c r="M1116">
        <v>-91</v>
      </c>
      <c r="N1116">
        <v>126</v>
      </c>
      <c r="O1116" t="s">
        <v>3507</v>
      </c>
      <c r="P1116">
        <v>-84</v>
      </c>
      <c r="Q1116">
        <v>119</v>
      </c>
      <c r="R1116" t="s">
        <v>3508</v>
      </c>
    </row>
    <row r="1117" spans="1:18" x14ac:dyDescent="0.25">
      <c r="A1117">
        <v>131832</v>
      </c>
      <c r="B1117">
        <v>-156</v>
      </c>
      <c r="C1117">
        <v>119</v>
      </c>
      <c r="D1117" t="s">
        <v>1217</v>
      </c>
      <c r="E1117">
        <v>10</v>
      </c>
      <c r="F1117" t="s">
        <v>27</v>
      </c>
      <c r="G1117" t="s">
        <v>1091</v>
      </c>
      <c r="H1117" t="b">
        <v>1</v>
      </c>
      <c r="I1117">
        <v>19</v>
      </c>
      <c r="J1117" t="s">
        <v>16</v>
      </c>
      <c r="K1117" t="s">
        <v>15</v>
      </c>
      <c r="L1117" t="s">
        <v>3381</v>
      </c>
      <c r="M1117">
        <v>-157</v>
      </c>
      <c r="N1117">
        <v>132</v>
      </c>
      <c r="O1117" t="s">
        <v>3503</v>
      </c>
      <c r="P1117">
        <v>-144</v>
      </c>
      <c r="Q1117">
        <v>119</v>
      </c>
      <c r="R1117" t="s">
        <v>3504</v>
      </c>
    </row>
    <row r="1118" spans="1:18" x14ac:dyDescent="0.25">
      <c r="A1118">
        <v>131833</v>
      </c>
      <c r="B1118">
        <v>-155</v>
      </c>
      <c r="C1118">
        <v>119</v>
      </c>
      <c r="D1118" t="s">
        <v>1218</v>
      </c>
      <c r="E1118">
        <v>10</v>
      </c>
      <c r="F1118" t="s">
        <v>27</v>
      </c>
      <c r="G1118" t="s">
        <v>1091</v>
      </c>
      <c r="H1118" t="b">
        <v>1</v>
      </c>
      <c r="I1118">
        <v>19</v>
      </c>
      <c r="J1118" t="s">
        <v>16</v>
      </c>
      <c r="K1118" t="s">
        <v>15</v>
      </c>
      <c r="L1118" t="s">
        <v>3381</v>
      </c>
      <c r="M1118">
        <v>-157</v>
      </c>
      <c r="N1118">
        <v>132</v>
      </c>
      <c r="O1118" t="s">
        <v>3503</v>
      </c>
      <c r="P1118">
        <v>-144</v>
      </c>
      <c r="Q1118">
        <v>119</v>
      </c>
      <c r="R1118" t="s">
        <v>3504</v>
      </c>
    </row>
    <row r="1119" spans="1:18" x14ac:dyDescent="0.25">
      <c r="A1119">
        <v>131834</v>
      </c>
      <c r="B1119">
        <v>-154</v>
      </c>
      <c r="C1119">
        <v>119</v>
      </c>
      <c r="D1119" t="s">
        <v>1219</v>
      </c>
      <c r="E1119">
        <v>10</v>
      </c>
      <c r="F1119" t="s">
        <v>27</v>
      </c>
      <c r="G1119" t="s">
        <v>1091</v>
      </c>
      <c r="H1119" t="b">
        <v>1</v>
      </c>
      <c r="I1119">
        <v>19</v>
      </c>
      <c r="J1119" t="s">
        <v>16</v>
      </c>
      <c r="K1119" t="s">
        <v>15</v>
      </c>
      <c r="L1119" t="s">
        <v>3381</v>
      </c>
      <c r="M1119">
        <v>-157</v>
      </c>
      <c r="N1119">
        <v>132</v>
      </c>
      <c r="O1119" t="s">
        <v>3503</v>
      </c>
      <c r="P1119">
        <v>-144</v>
      </c>
      <c r="Q1119">
        <v>119</v>
      </c>
      <c r="R1119" t="s">
        <v>3504</v>
      </c>
    </row>
    <row r="1120" spans="1:18" x14ac:dyDescent="0.25">
      <c r="A1120">
        <v>131835</v>
      </c>
      <c r="B1120">
        <v>-153</v>
      </c>
      <c r="C1120">
        <v>119</v>
      </c>
      <c r="D1120" t="s">
        <v>1220</v>
      </c>
      <c r="E1120">
        <v>10</v>
      </c>
      <c r="F1120" t="s">
        <v>27</v>
      </c>
      <c r="G1120" t="s">
        <v>1091</v>
      </c>
      <c r="H1120" t="b">
        <v>1</v>
      </c>
      <c r="I1120">
        <v>19</v>
      </c>
      <c r="J1120" t="s">
        <v>16</v>
      </c>
      <c r="K1120" t="s">
        <v>15</v>
      </c>
      <c r="L1120" t="s">
        <v>3381</v>
      </c>
      <c r="M1120">
        <v>-157</v>
      </c>
      <c r="N1120">
        <v>132</v>
      </c>
      <c r="O1120" t="s">
        <v>3503</v>
      </c>
      <c r="P1120">
        <v>-144</v>
      </c>
      <c r="Q1120">
        <v>119</v>
      </c>
      <c r="R1120" t="s">
        <v>3504</v>
      </c>
    </row>
    <row r="1121" spans="1:18" x14ac:dyDescent="0.25">
      <c r="A1121">
        <v>131836</v>
      </c>
      <c r="B1121">
        <v>-152</v>
      </c>
      <c r="C1121">
        <v>119</v>
      </c>
      <c r="D1121" t="s">
        <v>1221</v>
      </c>
      <c r="E1121">
        <v>10</v>
      </c>
      <c r="F1121" t="s">
        <v>27</v>
      </c>
      <c r="G1121" t="s">
        <v>1091</v>
      </c>
      <c r="H1121" t="b">
        <v>1</v>
      </c>
      <c r="I1121">
        <v>19</v>
      </c>
      <c r="J1121" t="s">
        <v>16</v>
      </c>
      <c r="K1121" t="s">
        <v>15</v>
      </c>
      <c r="L1121" t="s">
        <v>3381</v>
      </c>
      <c r="M1121">
        <v>-157</v>
      </c>
      <c r="N1121">
        <v>132</v>
      </c>
      <c r="O1121" t="s">
        <v>3503</v>
      </c>
      <c r="P1121">
        <v>-144</v>
      </c>
      <c r="Q1121">
        <v>119</v>
      </c>
      <c r="R1121" t="s">
        <v>3504</v>
      </c>
    </row>
    <row r="1122" spans="1:18" x14ac:dyDescent="0.25">
      <c r="A1122">
        <v>131837</v>
      </c>
      <c r="B1122">
        <v>-151</v>
      </c>
      <c r="C1122">
        <v>119</v>
      </c>
      <c r="D1122" t="s">
        <v>1222</v>
      </c>
      <c r="E1122">
        <v>10</v>
      </c>
      <c r="F1122" t="s">
        <v>27</v>
      </c>
      <c r="G1122" t="s">
        <v>1091</v>
      </c>
      <c r="H1122" t="b">
        <v>1</v>
      </c>
      <c r="I1122">
        <v>19</v>
      </c>
      <c r="J1122" t="s">
        <v>16</v>
      </c>
      <c r="K1122" t="s">
        <v>15</v>
      </c>
      <c r="L1122" t="s">
        <v>3381</v>
      </c>
      <c r="M1122">
        <v>-157</v>
      </c>
      <c r="N1122">
        <v>132</v>
      </c>
      <c r="O1122" t="s">
        <v>3503</v>
      </c>
      <c r="P1122">
        <v>-144</v>
      </c>
      <c r="Q1122">
        <v>119</v>
      </c>
      <c r="R1122" t="s">
        <v>3504</v>
      </c>
    </row>
    <row r="1123" spans="1:18" x14ac:dyDescent="0.25">
      <c r="A1123">
        <v>131838</v>
      </c>
      <c r="B1123">
        <v>-150</v>
      </c>
      <c r="C1123">
        <v>119</v>
      </c>
      <c r="D1123" t="s">
        <v>1223</v>
      </c>
      <c r="E1123">
        <v>10</v>
      </c>
      <c r="F1123" t="s">
        <v>27</v>
      </c>
      <c r="G1123" t="s">
        <v>1091</v>
      </c>
      <c r="H1123" t="b">
        <v>1</v>
      </c>
      <c r="I1123">
        <v>19</v>
      </c>
      <c r="J1123" t="s">
        <v>16</v>
      </c>
      <c r="K1123" t="s">
        <v>15</v>
      </c>
      <c r="L1123" t="s">
        <v>3381</v>
      </c>
      <c r="M1123">
        <v>-157</v>
      </c>
      <c r="N1123">
        <v>132</v>
      </c>
      <c r="O1123" t="s">
        <v>3503</v>
      </c>
      <c r="P1123">
        <v>-144</v>
      </c>
      <c r="Q1123">
        <v>119</v>
      </c>
      <c r="R1123" t="s">
        <v>3504</v>
      </c>
    </row>
    <row r="1124" spans="1:18" x14ac:dyDescent="0.25">
      <c r="A1124">
        <v>131839</v>
      </c>
      <c r="B1124">
        <v>-149</v>
      </c>
      <c r="C1124">
        <v>119</v>
      </c>
      <c r="D1124" t="s">
        <v>1224</v>
      </c>
      <c r="E1124">
        <v>10</v>
      </c>
      <c r="F1124" t="s">
        <v>27</v>
      </c>
      <c r="G1124" t="s">
        <v>1091</v>
      </c>
      <c r="H1124" t="b">
        <v>1</v>
      </c>
      <c r="I1124">
        <v>19</v>
      </c>
      <c r="J1124" t="s">
        <v>16</v>
      </c>
      <c r="K1124" t="s">
        <v>15</v>
      </c>
      <c r="L1124" t="s">
        <v>3381</v>
      </c>
      <c r="M1124">
        <v>-157</v>
      </c>
      <c r="N1124">
        <v>132</v>
      </c>
      <c r="O1124" t="s">
        <v>3503</v>
      </c>
      <c r="P1124">
        <v>-144</v>
      </c>
      <c r="Q1124">
        <v>119</v>
      </c>
      <c r="R1124" t="s">
        <v>3504</v>
      </c>
    </row>
    <row r="1125" spans="1:18" x14ac:dyDescent="0.25">
      <c r="A1125">
        <v>131840</v>
      </c>
      <c r="B1125">
        <v>-148</v>
      </c>
      <c r="C1125">
        <v>119</v>
      </c>
      <c r="D1125" t="s">
        <v>1225</v>
      </c>
      <c r="E1125">
        <v>10</v>
      </c>
      <c r="F1125" t="s">
        <v>27</v>
      </c>
      <c r="G1125" t="s">
        <v>1091</v>
      </c>
      <c r="H1125" t="b">
        <v>1</v>
      </c>
      <c r="I1125">
        <v>19</v>
      </c>
      <c r="J1125" t="s">
        <v>16</v>
      </c>
      <c r="K1125" t="s">
        <v>15</v>
      </c>
      <c r="L1125" t="s">
        <v>3381</v>
      </c>
      <c r="M1125">
        <v>-157</v>
      </c>
      <c r="N1125">
        <v>132</v>
      </c>
      <c r="O1125" t="s">
        <v>3503</v>
      </c>
      <c r="P1125">
        <v>-144</v>
      </c>
      <c r="Q1125">
        <v>119</v>
      </c>
      <c r="R1125" t="s">
        <v>3504</v>
      </c>
    </row>
    <row r="1126" spans="1:18" x14ac:dyDescent="0.25">
      <c r="A1126">
        <v>131841</v>
      </c>
      <c r="B1126">
        <v>-147</v>
      </c>
      <c r="C1126">
        <v>119</v>
      </c>
      <c r="D1126" t="s">
        <v>1226</v>
      </c>
      <c r="E1126">
        <v>10</v>
      </c>
      <c r="F1126" t="s">
        <v>27</v>
      </c>
      <c r="G1126" t="s">
        <v>1091</v>
      </c>
      <c r="H1126" t="b">
        <v>1</v>
      </c>
      <c r="I1126">
        <v>19</v>
      </c>
      <c r="J1126" t="s">
        <v>16</v>
      </c>
      <c r="K1126" t="s">
        <v>15</v>
      </c>
      <c r="L1126" t="s">
        <v>3381</v>
      </c>
      <c r="M1126">
        <v>-157</v>
      </c>
      <c r="N1126">
        <v>132</v>
      </c>
      <c r="O1126" t="s">
        <v>3503</v>
      </c>
      <c r="P1126">
        <v>-144</v>
      </c>
      <c r="Q1126">
        <v>119</v>
      </c>
      <c r="R1126" t="s">
        <v>3504</v>
      </c>
    </row>
    <row r="1127" spans="1:18" x14ac:dyDescent="0.25">
      <c r="A1127">
        <v>131842</v>
      </c>
      <c r="B1127">
        <v>-146</v>
      </c>
      <c r="C1127">
        <v>119</v>
      </c>
      <c r="D1127" t="s">
        <v>1227</v>
      </c>
      <c r="E1127">
        <v>10</v>
      </c>
      <c r="F1127" t="s">
        <v>27</v>
      </c>
      <c r="G1127" t="s">
        <v>1091</v>
      </c>
      <c r="H1127" t="b">
        <v>1</v>
      </c>
      <c r="I1127">
        <v>19</v>
      </c>
      <c r="J1127" t="s">
        <v>16</v>
      </c>
      <c r="K1127" t="s">
        <v>15</v>
      </c>
      <c r="L1127" t="s">
        <v>3381</v>
      </c>
      <c r="M1127">
        <v>-157</v>
      </c>
      <c r="N1127">
        <v>132</v>
      </c>
      <c r="O1127" t="s">
        <v>3503</v>
      </c>
      <c r="P1127">
        <v>-144</v>
      </c>
      <c r="Q1127">
        <v>119</v>
      </c>
      <c r="R1127" t="s">
        <v>3504</v>
      </c>
    </row>
    <row r="1128" spans="1:18" x14ac:dyDescent="0.25">
      <c r="A1128">
        <v>131843</v>
      </c>
      <c r="B1128">
        <v>-145</v>
      </c>
      <c r="C1128">
        <v>119</v>
      </c>
      <c r="D1128" t="s">
        <v>1228</v>
      </c>
      <c r="E1128">
        <v>10</v>
      </c>
      <c r="F1128" t="s">
        <v>27</v>
      </c>
      <c r="G1128" t="s">
        <v>1091</v>
      </c>
      <c r="H1128" t="b">
        <v>1</v>
      </c>
      <c r="I1128">
        <v>19</v>
      </c>
      <c r="J1128" t="s">
        <v>16</v>
      </c>
      <c r="K1128" t="s">
        <v>15</v>
      </c>
      <c r="L1128" t="s">
        <v>3381</v>
      </c>
      <c r="M1128">
        <v>-157</v>
      </c>
      <c r="N1128">
        <v>132</v>
      </c>
      <c r="O1128" t="s">
        <v>3503</v>
      </c>
      <c r="P1128">
        <v>-144</v>
      </c>
      <c r="Q1128">
        <v>119</v>
      </c>
      <c r="R1128" t="s">
        <v>3504</v>
      </c>
    </row>
    <row r="1129" spans="1:18" x14ac:dyDescent="0.25">
      <c r="A1129">
        <v>131844</v>
      </c>
      <c r="B1129">
        <v>-144</v>
      </c>
      <c r="C1129">
        <v>119</v>
      </c>
      <c r="D1129" t="s">
        <v>1229</v>
      </c>
      <c r="E1129">
        <v>10</v>
      </c>
      <c r="F1129" t="s">
        <v>27</v>
      </c>
      <c r="G1129" t="s">
        <v>1091</v>
      </c>
      <c r="H1129" t="b">
        <v>1</v>
      </c>
      <c r="I1129">
        <v>19</v>
      </c>
      <c r="J1129" t="s">
        <v>16</v>
      </c>
      <c r="K1129" t="s">
        <v>15</v>
      </c>
      <c r="L1129" t="s">
        <v>3381</v>
      </c>
      <c r="M1129">
        <v>-157</v>
      </c>
      <c r="N1129">
        <v>132</v>
      </c>
      <c r="O1129" t="s">
        <v>3503</v>
      </c>
      <c r="P1129">
        <v>-144</v>
      </c>
      <c r="Q1129">
        <v>119</v>
      </c>
      <c r="R1129" t="s">
        <v>3504</v>
      </c>
    </row>
    <row r="1130" spans="1:18" x14ac:dyDescent="0.25">
      <c r="A1130">
        <v>131898</v>
      </c>
      <c r="B1130">
        <v>-90</v>
      </c>
      <c r="C1130">
        <v>119</v>
      </c>
      <c r="D1130" t="s">
        <v>1230</v>
      </c>
      <c r="E1130">
        <v>10</v>
      </c>
      <c r="F1130" t="s">
        <v>27</v>
      </c>
      <c r="G1130" t="s">
        <v>1091</v>
      </c>
      <c r="H1130" t="b">
        <v>0</v>
      </c>
      <c r="I1130">
        <v>23</v>
      </c>
      <c r="J1130" t="s">
        <v>16</v>
      </c>
      <c r="K1130" t="s">
        <v>12</v>
      </c>
      <c r="L1130" t="s">
        <v>3381</v>
      </c>
      <c r="M1130">
        <v>-91</v>
      </c>
      <c r="N1130">
        <v>126</v>
      </c>
      <c r="O1130" t="s">
        <v>3507</v>
      </c>
      <c r="P1130">
        <v>-84</v>
      </c>
      <c r="Q1130">
        <v>119</v>
      </c>
      <c r="R1130" t="s">
        <v>3508</v>
      </c>
    </row>
    <row r="1131" spans="1:18" x14ac:dyDescent="0.25">
      <c r="A1131">
        <v>131899</v>
      </c>
      <c r="B1131">
        <v>-89</v>
      </c>
      <c r="C1131">
        <v>119</v>
      </c>
      <c r="D1131" t="s">
        <v>1231</v>
      </c>
      <c r="E1131">
        <v>10</v>
      </c>
      <c r="F1131" t="s">
        <v>27</v>
      </c>
      <c r="G1131" t="s">
        <v>1091</v>
      </c>
      <c r="H1131" t="b">
        <v>0</v>
      </c>
      <c r="I1131">
        <v>23</v>
      </c>
      <c r="J1131" t="s">
        <v>16</v>
      </c>
      <c r="K1131" t="s">
        <v>12</v>
      </c>
      <c r="L1131" t="s">
        <v>3381</v>
      </c>
      <c r="M1131">
        <v>-91</v>
      </c>
      <c r="N1131">
        <v>126</v>
      </c>
      <c r="O1131" t="s">
        <v>3507</v>
      </c>
      <c r="P1131">
        <v>-84</v>
      </c>
      <c r="Q1131">
        <v>119</v>
      </c>
      <c r="R1131" t="s">
        <v>3508</v>
      </c>
    </row>
    <row r="1132" spans="1:18" x14ac:dyDescent="0.25">
      <c r="A1132">
        <v>131900</v>
      </c>
      <c r="B1132">
        <v>-88</v>
      </c>
      <c r="C1132">
        <v>119</v>
      </c>
      <c r="D1132" t="s">
        <v>1232</v>
      </c>
      <c r="E1132">
        <v>10</v>
      </c>
      <c r="F1132" t="s">
        <v>27</v>
      </c>
      <c r="G1132" t="s">
        <v>1091</v>
      </c>
      <c r="H1132" t="b">
        <v>0</v>
      </c>
      <c r="I1132">
        <v>23</v>
      </c>
      <c r="J1132" t="s">
        <v>16</v>
      </c>
      <c r="K1132" t="s">
        <v>12</v>
      </c>
      <c r="L1132" t="s">
        <v>3381</v>
      </c>
      <c r="M1132">
        <v>-91</v>
      </c>
      <c r="N1132">
        <v>126</v>
      </c>
      <c r="O1132" t="s">
        <v>3507</v>
      </c>
      <c r="P1132">
        <v>-84</v>
      </c>
      <c r="Q1132">
        <v>119</v>
      </c>
      <c r="R1132" t="s">
        <v>3508</v>
      </c>
    </row>
    <row r="1133" spans="1:18" x14ac:dyDescent="0.25">
      <c r="A1133">
        <v>131901</v>
      </c>
      <c r="B1133">
        <v>-87</v>
      </c>
      <c r="C1133">
        <v>119</v>
      </c>
      <c r="D1133" t="s">
        <v>1233</v>
      </c>
      <c r="E1133">
        <v>10</v>
      </c>
      <c r="F1133" t="s">
        <v>27</v>
      </c>
      <c r="G1133" t="s">
        <v>1091</v>
      </c>
      <c r="H1133" t="b">
        <v>0</v>
      </c>
      <c r="I1133">
        <v>23</v>
      </c>
      <c r="J1133" t="s">
        <v>16</v>
      </c>
      <c r="K1133" t="s">
        <v>12</v>
      </c>
      <c r="L1133" t="s">
        <v>3381</v>
      </c>
      <c r="M1133">
        <v>-91</v>
      </c>
      <c r="N1133">
        <v>126</v>
      </c>
      <c r="O1133" t="s">
        <v>3507</v>
      </c>
      <c r="P1133">
        <v>-84</v>
      </c>
      <c r="Q1133">
        <v>119</v>
      </c>
      <c r="R1133" t="s">
        <v>3508</v>
      </c>
    </row>
    <row r="1134" spans="1:18" x14ac:dyDescent="0.25">
      <c r="A1134">
        <v>131902</v>
      </c>
      <c r="B1134">
        <v>-86</v>
      </c>
      <c r="C1134">
        <v>119</v>
      </c>
      <c r="D1134" t="s">
        <v>1234</v>
      </c>
      <c r="E1134">
        <v>10</v>
      </c>
      <c r="F1134" t="s">
        <v>27</v>
      </c>
      <c r="G1134" t="s">
        <v>1091</v>
      </c>
      <c r="H1134" t="b">
        <v>0</v>
      </c>
      <c r="I1134">
        <v>23</v>
      </c>
      <c r="J1134" t="s">
        <v>16</v>
      </c>
      <c r="K1134" t="s">
        <v>12</v>
      </c>
      <c r="L1134" t="s">
        <v>3381</v>
      </c>
      <c r="M1134">
        <v>-91</v>
      </c>
      <c r="N1134">
        <v>126</v>
      </c>
      <c r="O1134" t="s">
        <v>3507</v>
      </c>
      <c r="P1134">
        <v>-84</v>
      </c>
      <c r="Q1134">
        <v>119</v>
      </c>
      <c r="R1134" t="s">
        <v>3508</v>
      </c>
    </row>
    <row r="1135" spans="1:18" x14ac:dyDescent="0.25">
      <c r="A1135">
        <v>131903</v>
      </c>
      <c r="B1135">
        <v>-85</v>
      </c>
      <c r="C1135">
        <v>119</v>
      </c>
      <c r="D1135" t="s">
        <v>1235</v>
      </c>
      <c r="E1135">
        <v>10</v>
      </c>
      <c r="F1135" t="s">
        <v>27</v>
      </c>
      <c r="G1135" t="s">
        <v>1091</v>
      </c>
      <c r="H1135" t="b">
        <v>0</v>
      </c>
      <c r="I1135">
        <v>23</v>
      </c>
      <c r="J1135" t="s">
        <v>16</v>
      </c>
      <c r="K1135" t="s">
        <v>12</v>
      </c>
      <c r="L1135" t="s">
        <v>3381</v>
      </c>
      <c r="M1135">
        <v>-91</v>
      </c>
      <c r="N1135">
        <v>126</v>
      </c>
      <c r="O1135" t="s">
        <v>3507</v>
      </c>
      <c r="P1135">
        <v>-84</v>
      </c>
      <c r="Q1135">
        <v>119</v>
      </c>
      <c r="R1135" t="s">
        <v>3508</v>
      </c>
    </row>
    <row r="1136" spans="1:18" x14ac:dyDescent="0.25">
      <c r="A1136">
        <v>127355</v>
      </c>
      <c r="B1136">
        <v>-145</v>
      </c>
      <c r="C1136">
        <v>108</v>
      </c>
      <c r="D1136" t="s">
        <v>1236</v>
      </c>
      <c r="E1136">
        <v>10</v>
      </c>
      <c r="F1136" t="s">
        <v>27</v>
      </c>
      <c r="G1136" t="s">
        <v>1091</v>
      </c>
      <c r="H1136" t="b">
        <v>1</v>
      </c>
      <c r="I1136">
        <v>32</v>
      </c>
      <c r="J1136" t="s">
        <v>16</v>
      </c>
      <c r="K1136" t="s">
        <v>15</v>
      </c>
      <c r="L1136" t="s">
        <v>3381</v>
      </c>
      <c r="M1136">
        <v>-145</v>
      </c>
      <c r="N1136">
        <v>108</v>
      </c>
      <c r="O1136" t="s">
        <v>3509</v>
      </c>
      <c r="P1136">
        <v>-132</v>
      </c>
      <c r="Q1136">
        <v>95</v>
      </c>
      <c r="R1136" t="s">
        <v>3510</v>
      </c>
    </row>
    <row r="1137" spans="1:18" x14ac:dyDescent="0.25">
      <c r="A1137">
        <v>127356</v>
      </c>
      <c r="B1137">
        <v>-144</v>
      </c>
      <c r="C1137">
        <v>108</v>
      </c>
      <c r="D1137" t="s">
        <v>1237</v>
      </c>
      <c r="E1137">
        <v>10</v>
      </c>
      <c r="F1137" t="s">
        <v>27</v>
      </c>
      <c r="G1137" t="s">
        <v>1091</v>
      </c>
      <c r="H1137" t="b">
        <v>1</v>
      </c>
      <c r="I1137">
        <v>32</v>
      </c>
      <c r="J1137" t="s">
        <v>16</v>
      </c>
      <c r="K1137" t="s">
        <v>15</v>
      </c>
      <c r="L1137" t="s">
        <v>3381</v>
      </c>
      <c r="M1137">
        <v>-145</v>
      </c>
      <c r="N1137">
        <v>108</v>
      </c>
      <c r="O1137" t="s">
        <v>3509</v>
      </c>
      <c r="P1137">
        <v>-132</v>
      </c>
      <c r="Q1137">
        <v>95</v>
      </c>
      <c r="R1137" t="s">
        <v>3510</v>
      </c>
    </row>
    <row r="1138" spans="1:18" x14ac:dyDescent="0.25">
      <c r="A1138">
        <v>127357</v>
      </c>
      <c r="B1138">
        <v>-143</v>
      </c>
      <c r="C1138">
        <v>108</v>
      </c>
      <c r="D1138" t="s">
        <v>1238</v>
      </c>
      <c r="E1138">
        <v>10</v>
      </c>
      <c r="F1138" t="s">
        <v>27</v>
      </c>
      <c r="G1138" t="s">
        <v>1091</v>
      </c>
      <c r="H1138" t="b">
        <v>1</v>
      </c>
      <c r="I1138">
        <v>32</v>
      </c>
      <c r="J1138" t="s">
        <v>16</v>
      </c>
      <c r="K1138" t="s">
        <v>15</v>
      </c>
      <c r="L1138" t="s">
        <v>3381</v>
      </c>
      <c r="M1138">
        <v>-145</v>
      </c>
      <c r="N1138">
        <v>108</v>
      </c>
      <c r="O1138" t="s">
        <v>3509</v>
      </c>
      <c r="P1138">
        <v>-132</v>
      </c>
      <c r="Q1138">
        <v>95</v>
      </c>
      <c r="R1138" t="s">
        <v>3510</v>
      </c>
    </row>
    <row r="1139" spans="1:18" x14ac:dyDescent="0.25">
      <c r="A1139">
        <v>127358</v>
      </c>
      <c r="B1139">
        <v>-142</v>
      </c>
      <c r="C1139">
        <v>108</v>
      </c>
      <c r="D1139" t="s">
        <v>1239</v>
      </c>
      <c r="E1139">
        <v>10</v>
      </c>
      <c r="F1139" t="s">
        <v>27</v>
      </c>
      <c r="G1139" t="s">
        <v>1091</v>
      </c>
      <c r="H1139" t="b">
        <v>1</v>
      </c>
      <c r="I1139">
        <v>32</v>
      </c>
      <c r="J1139" t="s">
        <v>16</v>
      </c>
      <c r="K1139" t="s">
        <v>15</v>
      </c>
      <c r="L1139" t="s">
        <v>3381</v>
      </c>
      <c r="M1139">
        <v>-145</v>
      </c>
      <c r="N1139">
        <v>108</v>
      </c>
      <c r="O1139" t="s">
        <v>3509</v>
      </c>
      <c r="P1139">
        <v>-132</v>
      </c>
      <c r="Q1139">
        <v>95</v>
      </c>
      <c r="R1139" t="s">
        <v>3510</v>
      </c>
    </row>
    <row r="1140" spans="1:18" x14ac:dyDescent="0.25">
      <c r="A1140">
        <v>127359</v>
      </c>
      <c r="B1140">
        <v>-141</v>
      </c>
      <c r="C1140">
        <v>108</v>
      </c>
      <c r="D1140" t="s">
        <v>1240</v>
      </c>
      <c r="E1140">
        <v>10</v>
      </c>
      <c r="F1140" t="s">
        <v>27</v>
      </c>
      <c r="G1140" t="s">
        <v>1091</v>
      </c>
      <c r="H1140" t="b">
        <v>1</v>
      </c>
      <c r="I1140">
        <v>32</v>
      </c>
      <c r="J1140" t="s">
        <v>16</v>
      </c>
      <c r="K1140" t="s">
        <v>15</v>
      </c>
      <c r="L1140" t="s">
        <v>3381</v>
      </c>
      <c r="M1140">
        <v>-145</v>
      </c>
      <c r="N1140">
        <v>108</v>
      </c>
      <c r="O1140" t="s">
        <v>3509</v>
      </c>
      <c r="P1140">
        <v>-132</v>
      </c>
      <c r="Q1140">
        <v>95</v>
      </c>
      <c r="R1140" t="s">
        <v>3510</v>
      </c>
    </row>
    <row r="1141" spans="1:18" x14ac:dyDescent="0.25">
      <c r="A1141">
        <v>127360</v>
      </c>
      <c r="B1141">
        <v>-140</v>
      </c>
      <c r="C1141">
        <v>108</v>
      </c>
      <c r="D1141" t="s">
        <v>1241</v>
      </c>
      <c r="E1141">
        <v>10</v>
      </c>
      <c r="F1141" t="s">
        <v>27</v>
      </c>
      <c r="G1141" t="s">
        <v>1091</v>
      </c>
      <c r="H1141" t="b">
        <v>1</v>
      </c>
      <c r="I1141">
        <v>32</v>
      </c>
      <c r="J1141" t="s">
        <v>16</v>
      </c>
      <c r="K1141" t="s">
        <v>15</v>
      </c>
      <c r="L1141" t="s">
        <v>3381</v>
      </c>
      <c r="M1141">
        <v>-145</v>
      </c>
      <c r="N1141">
        <v>108</v>
      </c>
      <c r="O1141" t="s">
        <v>3509</v>
      </c>
      <c r="P1141">
        <v>-132</v>
      </c>
      <c r="Q1141">
        <v>95</v>
      </c>
      <c r="R1141" t="s">
        <v>3510</v>
      </c>
    </row>
    <row r="1142" spans="1:18" x14ac:dyDescent="0.25">
      <c r="A1142">
        <v>127361</v>
      </c>
      <c r="B1142">
        <v>-139</v>
      </c>
      <c r="C1142">
        <v>108</v>
      </c>
      <c r="D1142" t="s">
        <v>1242</v>
      </c>
      <c r="E1142">
        <v>10</v>
      </c>
      <c r="F1142" t="s">
        <v>27</v>
      </c>
      <c r="G1142" t="s">
        <v>1091</v>
      </c>
      <c r="H1142" t="b">
        <v>1</v>
      </c>
      <c r="I1142">
        <v>32</v>
      </c>
      <c r="J1142" t="s">
        <v>16</v>
      </c>
      <c r="K1142" t="s">
        <v>15</v>
      </c>
      <c r="L1142" t="s">
        <v>3381</v>
      </c>
      <c r="M1142">
        <v>-145</v>
      </c>
      <c r="N1142">
        <v>108</v>
      </c>
      <c r="O1142" t="s">
        <v>3509</v>
      </c>
      <c r="P1142">
        <v>-132</v>
      </c>
      <c r="Q1142">
        <v>95</v>
      </c>
      <c r="R1142" t="s">
        <v>3510</v>
      </c>
    </row>
    <row r="1143" spans="1:18" x14ac:dyDescent="0.25">
      <c r="A1143">
        <v>127362</v>
      </c>
      <c r="B1143">
        <v>-138</v>
      </c>
      <c r="C1143">
        <v>108</v>
      </c>
      <c r="D1143" t="s">
        <v>1243</v>
      </c>
      <c r="E1143">
        <v>10</v>
      </c>
      <c r="F1143" t="s">
        <v>27</v>
      </c>
      <c r="G1143" t="s">
        <v>1091</v>
      </c>
      <c r="H1143" t="b">
        <v>1</v>
      </c>
      <c r="I1143">
        <v>32</v>
      </c>
      <c r="J1143" t="s">
        <v>16</v>
      </c>
      <c r="K1143" t="s">
        <v>15</v>
      </c>
      <c r="L1143" t="s">
        <v>3381</v>
      </c>
      <c r="M1143">
        <v>-145</v>
      </c>
      <c r="N1143">
        <v>108</v>
      </c>
      <c r="O1143" t="s">
        <v>3509</v>
      </c>
      <c r="P1143">
        <v>-132</v>
      </c>
      <c r="Q1143">
        <v>95</v>
      </c>
      <c r="R1143" t="s">
        <v>3510</v>
      </c>
    </row>
    <row r="1144" spans="1:18" x14ac:dyDescent="0.25">
      <c r="A1144">
        <v>127363</v>
      </c>
      <c r="B1144">
        <v>-137</v>
      </c>
      <c r="C1144">
        <v>108</v>
      </c>
      <c r="D1144" t="s">
        <v>1244</v>
      </c>
      <c r="E1144">
        <v>10</v>
      </c>
      <c r="F1144" t="s">
        <v>27</v>
      </c>
      <c r="G1144" t="s">
        <v>1091</v>
      </c>
      <c r="H1144" t="b">
        <v>1</v>
      </c>
      <c r="I1144">
        <v>32</v>
      </c>
      <c r="J1144" t="s">
        <v>16</v>
      </c>
      <c r="K1144" t="s">
        <v>15</v>
      </c>
      <c r="L1144" t="s">
        <v>3381</v>
      </c>
      <c r="M1144">
        <v>-145</v>
      </c>
      <c r="N1144">
        <v>108</v>
      </c>
      <c r="O1144" t="s">
        <v>3509</v>
      </c>
      <c r="P1144">
        <v>-132</v>
      </c>
      <c r="Q1144">
        <v>95</v>
      </c>
      <c r="R1144" t="s">
        <v>3510</v>
      </c>
    </row>
    <row r="1145" spans="1:18" x14ac:dyDescent="0.25">
      <c r="A1145">
        <v>127364</v>
      </c>
      <c r="B1145">
        <v>-136</v>
      </c>
      <c r="C1145">
        <v>108</v>
      </c>
      <c r="D1145" t="s">
        <v>1245</v>
      </c>
      <c r="E1145">
        <v>10</v>
      </c>
      <c r="F1145" t="s">
        <v>27</v>
      </c>
      <c r="G1145" t="s">
        <v>1091</v>
      </c>
      <c r="H1145" t="b">
        <v>1</v>
      </c>
      <c r="I1145">
        <v>32</v>
      </c>
      <c r="J1145" t="s">
        <v>16</v>
      </c>
      <c r="K1145" t="s">
        <v>15</v>
      </c>
      <c r="L1145" t="s">
        <v>3381</v>
      </c>
      <c r="M1145">
        <v>-145</v>
      </c>
      <c r="N1145">
        <v>108</v>
      </c>
      <c r="O1145" t="s">
        <v>3509</v>
      </c>
      <c r="P1145">
        <v>-132</v>
      </c>
      <c r="Q1145">
        <v>95</v>
      </c>
      <c r="R1145" t="s">
        <v>3510</v>
      </c>
    </row>
    <row r="1146" spans="1:18" x14ac:dyDescent="0.25">
      <c r="A1146">
        <v>127365</v>
      </c>
      <c r="B1146">
        <v>-135</v>
      </c>
      <c r="C1146">
        <v>108</v>
      </c>
      <c r="D1146" t="s">
        <v>1246</v>
      </c>
      <c r="E1146">
        <v>10</v>
      </c>
      <c r="F1146" t="s">
        <v>27</v>
      </c>
      <c r="G1146" t="s">
        <v>1091</v>
      </c>
      <c r="H1146" t="b">
        <v>1</v>
      </c>
      <c r="I1146">
        <v>32</v>
      </c>
      <c r="J1146" t="s">
        <v>16</v>
      </c>
      <c r="K1146" t="s">
        <v>15</v>
      </c>
      <c r="L1146" t="s">
        <v>3381</v>
      </c>
      <c r="M1146">
        <v>-145</v>
      </c>
      <c r="N1146">
        <v>108</v>
      </c>
      <c r="O1146" t="s">
        <v>3509</v>
      </c>
      <c r="P1146">
        <v>-132</v>
      </c>
      <c r="Q1146">
        <v>95</v>
      </c>
      <c r="R1146" t="s">
        <v>3510</v>
      </c>
    </row>
    <row r="1147" spans="1:18" x14ac:dyDescent="0.25">
      <c r="A1147">
        <v>127366</v>
      </c>
      <c r="B1147">
        <v>-134</v>
      </c>
      <c r="C1147">
        <v>108</v>
      </c>
      <c r="D1147" t="s">
        <v>1247</v>
      </c>
      <c r="E1147">
        <v>10</v>
      </c>
      <c r="F1147" t="s">
        <v>27</v>
      </c>
      <c r="G1147" t="s">
        <v>1091</v>
      </c>
      <c r="H1147" t="b">
        <v>1</v>
      </c>
      <c r="I1147">
        <v>32</v>
      </c>
      <c r="J1147" t="s">
        <v>16</v>
      </c>
      <c r="K1147" t="s">
        <v>15</v>
      </c>
      <c r="L1147" t="s">
        <v>3381</v>
      </c>
      <c r="M1147">
        <v>-145</v>
      </c>
      <c r="N1147">
        <v>108</v>
      </c>
      <c r="O1147" t="s">
        <v>3509</v>
      </c>
      <c r="P1147">
        <v>-132</v>
      </c>
      <c r="Q1147">
        <v>95</v>
      </c>
      <c r="R1147" t="s">
        <v>3510</v>
      </c>
    </row>
    <row r="1148" spans="1:18" x14ac:dyDescent="0.25">
      <c r="A1148">
        <v>127367</v>
      </c>
      <c r="B1148">
        <v>-133</v>
      </c>
      <c r="C1148">
        <v>108</v>
      </c>
      <c r="D1148" t="s">
        <v>1248</v>
      </c>
      <c r="E1148">
        <v>10</v>
      </c>
      <c r="F1148" t="s">
        <v>27</v>
      </c>
      <c r="G1148" t="s">
        <v>1091</v>
      </c>
      <c r="H1148" t="b">
        <v>1</v>
      </c>
      <c r="I1148">
        <v>32</v>
      </c>
      <c r="J1148" t="s">
        <v>16</v>
      </c>
      <c r="K1148" t="s">
        <v>15</v>
      </c>
      <c r="L1148" t="s">
        <v>3381</v>
      </c>
      <c r="M1148">
        <v>-145</v>
      </c>
      <c r="N1148">
        <v>108</v>
      </c>
      <c r="O1148" t="s">
        <v>3509</v>
      </c>
      <c r="P1148">
        <v>-132</v>
      </c>
      <c r="Q1148">
        <v>95</v>
      </c>
      <c r="R1148" t="s">
        <v>3510</v>
      </c>
    </row>
    <row r="1149" spans="1:18" x14ac:dyDescent="0.25">
      <c r="A1149">
        <v>127415</v>
      </c>
      <c r="B1149">
        <v>-85</v>
      </c>
      <c r="C1149">
        <v>108</v>
      </c>
      <c r="D1149" t="s">
        <v>1249</v>
      </c>
      <c r="E1149">
        <v>10</v>
      </c>
      <c r="F1149" t="s">
        <v>27</v>
      </c>
      <c r="G1149" t="s">
        <v>1091</v>
      </c>
      <c r="H1149" t="b">
        <v>0</v>
      </c>
      <c r="I1149">
        <v>36</v>
      </c>
      <c r="J1149" t="s">
        <v>28</v>
      </c>
      <c r="K1149" t="s">
        <v>15</v>
      </c>
      <c r="L1149" t="s">
        <v>3381</v>
      </c>
      <c r="M1149">
        <v>-85</v>
      </c>
      <c r="N1149">
        <v>108</v>
      </c>
      <c r="O1149" t="s">
        <v>3511</v>
      </c>
      <c r="P1149">
        <v>-72</v>
      </c>
      <c r="Q1149">
        <v>95</v>
      </c>
      <c r="R1149" t="s">
        <v>3512</v>
      </c>
    </row>
    <row r="1150" spans="1:18" x14ac:dyDescent="0.25">
      <c r="A1150">
        <v>126960</v>
      </c>
      <c r="B1150">
        <v>-132</v>
      </c>
      <c r="C1150">
        <v>107</v>
      </c>
      <c r="D1150" t="s">
        <v>1250</v>
      </c>
      <c r="E1150">
        <v>10</v>
      </c>
      <c r="F1150" t="s">
        <v>27</v>
      </c>
      <c r="G1150" t="s">
        <v>1091</v>
      </c>
      <c r="H1150" t="b">
        <v>1</v>
      </c>
      <c r="I1150">
        <v>20</v>
      </c>
      <c r="J1150" t="s">
        <v>16</v>
      </c>
      <c r="K1150" t="s">
        <v>17</v>
      </c>
      <c r="L1150" t="s">
        <v>3381</v>
      </c>
      <c r="M1150">
        <v>-133</v>
      </c>
      <c r="N1150">
        <v>132</v>
      </c>
      <c r="O1150" t="s">
        <v>3505</v>
      </c>
      <c r="P1150">
        <v>-108</v>
      </c>
      <c r="Q1150">
        <v>107</v>
      </c>
      <c r="R1150" t="s">
        <v>3506</v>
      </c>
    </row>
    <row r="1151" spans="1:18" x14ac:dyDescent="0.25">
      <c r="A1151">
        <v>126961</v>
      </c>
      <c r="B1151">
        <v>-131</v>
      </c>
      <c r="C1151">
        <v>107</v>
      </c>
      <c r="D1151" t="s">
        <v>1251</v>
      </c>
      <c r="E1151">
        <v>10</v>
      </c>
      <c r="F1151" t="s">
        <v>27</v>
      </c>
      <c r="G1151" t="s">
        <v>1091</v>
      </c>
      <c r="H1151" t="b">
        <v>1</v>
      </c>
      <c r="I1151">
        <v>20</v>
      </c>
      <c r="J1151" t="s">
        <v>16</v>
      </c>
      <c r="K1151" t="s">
        <v>17</v>
      </c>
      <c r="L1151" t="s">
        <v>3381</v>
      </c>
      <c r="M1151">
        <v>-133</v>
      </c>
      <c r="N1151">
        <v>132</v>
      </c>
      <c r="O1151" t="s">
        <v>3505</v>
      </c>
      <c r="P1151">
        <v>-108</v>
      </c>
      <c r="Q1151">
        <v>107</v>
      </c>
      <c r="R1151" t="s">
        <v>3506</v>
      </c>
    </row>
    <row r="1152" spans="1:18" x14ac:dyDescent="0.25">
      <c r="A1152">
        <v>126962</v>
      </c>
      <c r="B1152">
        <v>-130</v>
      </c>
      <c r="C1152">
        <v>107</v>
      </c>
      <c r="D1152" t="s">
        <v>1252</v>
      </c>
      <c r="E1152">
        <v>10</v>
      </c>
      <c r="F1152" t="s">
        <v>27</v>
      </c>
      <c r="G1152" t="s">
        <v>1091</v>
      </c>
      <c r="H1152" t="b">
        <v>1</v>
      </c>
      <c r="I1152">
        <v>20</v>
      </c>
      <c r="J1152" t="s">
        <v>16</v>
      </c>
      <c r="K1152" t="s">
        <v>17</v>
      </c>
      <c r="L1152" t="s">
        <v>3381</v>
      </c>
      <c r="M1152">
        <v>-133</v>
      </c>
      <c r="N1152">
        <v>132</v>
      </c>
      <c r="O1152" t="s">
        <v>3505</v>
      </c>
      <c r="P1152">
        <v>-108</v>
      </c>
      <c r="Q1152">
        <v>107</v>
      </c>
      <c r="R1152" t="s">
        <v>3506</v>
      </c>
    </row>
    <row r="1153" spans="1:18" x14ac:dyDescent="0.25">
      <c r="A1153">
        <v>126963</v>
      </c>
      <c r="B1153">
        <v>-129</v>
      </c>
      <c r="C1153">
        <v>107</v>
      </c>
      <c r="D1153" t="s">
        <v>1253</v>
      </c>
      <c r="E1153">
        <v>10</v>
      </c>
      <c r="F1153" t="s">
        <v>27</v>
      </c>
      <c r="G1153" t="s">
        <v>1091</v>
      </c>
      <c r="H1153" t="b">
        <v>0</v>
      </c>
      <c r="I1153">
        <v>20</v>
      </c>
      <c r="J1153" t="s">
        <v>16</v>
      </c>
      <c r="K1153" t="s">
        <v>17</v>
      </c>
      <c r="L1153" t="s">
        <v>3381</v>
      </c>
      <c r="M1153">
        <v>-133</v>
      </c>
      <c r="N1153">
        <v>132</v>
      </c>
      <c r="O1153" t="s">
        <v>3505</v>
      </c>
      <c r="P1153">
        <v>-108</v>
      </c>
      <c r="Q1153">
        <v>107</v>
      </c>
      <c r="R1153" t="s">
        <v>3506</v>
      </c>
    </row>
    <row r="1154" spans="1:18" x14ac:dyDescent="0.25">
      <c r="A1154">
        <v>126964</v>
      </c>
      <c r="B1154">
        <v>-128</v>
      </c>
      <c r="C1154">
        <v>107</v>
      </c>
      <c r="D1154" t="s">
        <v>1254</v>
      </c>
      <c r="E1154">
        <v>10</v>
      </c>
      <c r="F1154" t="s">
        <v>27</v>
      </c>
      <c r="G1154" t="s">
        <v>1091</v>
      </c>
      <c r="H1154" t="b">
        <v>1</v>
      </c>
      <c r="I1154">
        <v>20</v>
      </c>
      <c r="J1154" t="s">
        <v>16</v>
      </c>
      <c r="K1154" t="s">
        <v>17</v>
      </c>
      <c r="L1154" t="s">
        <v>3381</v>
      </c>
      <c r="M1154">
        <v>-133</v>
      </c>
      <c r="N1154">
        <v>132</v>
      </c>
      <c r="O1154" t="s">
        <v>3505</v>
      </c>
      <c r="P1154">
        <v>-108</v>
      </c>
      <c r="Q1154">
        <v>107</v>
      </c>
      <c r="R1154" t="s">
        <v>3506</v>
      </c>
    </row>
    <row r="1155" spans="1:18" x14ac:dyDescent="0.25">
      <c r="A1155">
        <v>126965</v>
      </c>
      <c r="B1155">
        <v>-127</v>
      </c>
      <c r="C1155">
        <v>107</v>
      </c>
      <c r="D1155" t="s">
        <v>1255</v>
      </c>
      <c r="E1155">
        <v>10</v>
      </c>
      <c r="F1155" t="s">
        <v>27</v>
      </c>
      <c r="G1155" t="s">
        <v>1091</v>
      </c>
      <c r="H1155" t="b">
        <v>0</v>
      </c>
      <c r="I1155">
        <v>20</v>
      </c>
      <c r="J1155" t="s">
        <v>16</v>
      </c>
      <c r="K1155" t="s">
        <v>17</v>
      </c>
      <c r="L1155" t="s">
        <v>3381</v>
      </c>
      <c r="M1155">
        <v>-133</v>
      </c>
      <c r="N1155">
        <v>132</v>
      </c>
      <c r="O1155" t="s">
        <v>3505</v>
      </c>
      <c r="P1155">
        <v>-108</v>
      </c>
      <c r="Q1155">
        <v>107</v>
      </c>
      <c r="R1155" t="s">
        <v>3506</v>
      </c>
    </row>
    <row r="1156" spans="1:18" x14ac:dyDescent="0.25">
      <c r="A1156">
        <v>126966</v>
      </c>
      <c r="B1156">
        <v>-126</v>
      </c>
      <c r="C1156">
        <v>107</v>
      </c>
      <c r="D1156" t="s">
        <v>1256</v>
      </c>
      <c r="E1156">
        <v>10</v>
      </c>
      <c r="F1156" t="s">
        <v>27</v>
      </c>
      <c r="G1156" t="s">
        <v>1091</v>
      </c>
      <c r="H1156" t="b">
        <v>0</v>
      </c>
      <c r="I1156">
        <v>20</v>
      </c>
      <c r="J1156" t="s">
        <v>16</v>
      </c>
      <c r="K1156" t="s">
        <v>17</v>
      </c>
      <c r="L1156" t="s">
        <v>3381</v>
      </c>
      <c r="M1156">
        <v>-133</v>
      </c>
      <c r="N1156">
        <v>132</v>
      </c>
      <c r="O1156" t="s">
        <v>3505</v>
      </c>
      <c r="P1156">
        <v>-108</v>
      </c>
      <c r="Q1156">
        <v>107</v>
      </c>
      <c r="R1156" t="s">
        <v>3506</v>
      </c>
    </row>
    <row r="1157" spans="1:18" x14ac:dyDescent="0.25">
      <c r="A1157">
        <v>126967</v>
      </c>
      <c r="B1157">
        <v>-125</v>
      </c>
      <c r="C1157">
        <v>107</v>
      </c>
      <c r="D1157" t="s">
        <v>1257</v>
      </c>
      <c r="E1157">
        <v>10</v>
      </c>
      <c r="F1157" t="s">
        <v>27</v>
      </c>
      <c r="G1157" t="s">
        <v>1091</v>
      </c>
      <c r="H1157" t="b">
        <v>0</v>
      </c>
      <c r="I1157">
        <v>20</v>
      </c>
      <c r="J1157" t="s">
        <v>16</v>
      </c>
      <c r="K1157" t="s">
        <v>17</v>
      </c>
      <c r="L1157" t="s">
        <v>3381</v>
      </c>
      <c r="M1157">
        <v>-133</v>
      </c>
      <c r="N1157">
        <v>132</v>
      </c>
      <c r="O1157" t="s">
        <v>3505</v>
      </c>
      <c r="P1157">
        <v>-108</v>
      </c>
      <c r="Q1157">
        <v>107</v>
      </c>
      <c r="R1157" t="s">
        <v>3506</v>
      </c>
    </row>
    <row r="1158" spans="1:18" x14ac:dyDescent="0.25">
      <c r="A1158">
        <v>126968</v>
      </c>
      <c r="B1158">
        <v>-124</v>
      </c>
      <c r="C1158">
        <v>107</v>
      </c>
      <c r="D1158" t="s">
        <v>1258</v>
      </c>
      <c r="E1158">
        <v>10</v>
      </c>
      <c r="F1158" t="s">
        <v>27</v>
      </c>
      <c r="G1158" t="s">
        <v>1091</v>
      </c>
      <c r="H1158" t="b">
        <v>0</v>
      </c>
      <c r="I1158">
        <v>20</v>
      </c>
      <c r="J1158" t="s">
        <v>16</v>
      </c>
      <c r="K1158" t="s">
        <v>17</v>
      </c>
      <c r="L1158" t="s">
        <v>3381</v>
      </c>
      <c r="M1158">
        <v>-133</v>
      </c>
      <c r="N1158">
        <v>132</v>
      </c>
      <c r="O1158" t="s">
        <v>3505</v>
      </c>
      <c r="P1158">
        <v>-108</v>
      </c>
      <c r="Q1158">
        <v>107</v>
      </c>
      <c r="R1158" t="s">
        <v>3506</v>
      </c>
    </row>
    <row r="1159" spans="1:18" x14ac:dyDescent="0.25">
      <c r="A1159">
        <v>126969</v>
      </c>
      <c r="B1159">
        <v>-123</v>
      </c>
      <c r="C1159">
        <v>107</v>
      </c>
      <c r="D1159" t="s">
        <v>1259</v>
      </c>
      <c r="E1159">
        <v>10</v>
      </c>
      <c r="F1159" t="s">
        <v>27</v>
      </c>
      <c r="G1159" t="s">
        <v>1091</v>
      </c>
      <c r="H1159" t="b">
        <v>0</v>
      </c>
      <c r="I1159">
        <v>20</v>
      </c>
      <c r="J1159" t="s">
        <v>16</v>
      </c>
      <c r="K1159" t="s">
        <v>17</v>
      </c>
      <c r="L1159" t="s">
        <v>3381</v>
      </c>
      <c r="M1159">
        <v>-133</v>
      </c>
      <c r="N1159">
        <v>132</v>
      </c>
      <c r="O1159" t="s">
        <v>3505</v>
      </c>
      <c r="P1159">
        <v>-108</v>
      </c>
      <c r="Q1159">
        <v>107</v>
      </c>
      <c r="R1159" t="s">
        <v>3506</v>
      </c>
    </row>
    <row r="1160" spans="1:18" x14ac:dyDescent="0.25">
      <c r="A1160">
        <v>126970</v>
      </c>
      <c r="B1160">
        <v>-122</v>
      </c>
      <c r="C1160">
        <v>107</v>
      </c>
      <c r="D1160" t="s">
        <v>1260</v>
      </c>
      <c r="E1160">
        <v>10</v>
      </c>
      <c r="F1160" t="s">
        <v>27</v>
      </c>
      <c r="G1160" t="s">
        <v>1091</v>
      </c>
      <c r="H1160" t="b">
        <v>0</v>
      </c>
      <c r="I1160">
        <v>20</v>
      </c>
      <c r="J1160" t="s">
        <v>16</v>
      </c>
      <c r="K1160" t="s">
        <v>17</v>
      </c>
      <c r="L1160" t="s">
        <v>3381</v>
      </c>
      <c r="M1160">
        <v>-133</v>
      </c>
      <c r="N1160">
        <v>132</v>
      </c>
      <c r="O1160" t="s">
        <v>3505</v>
      </c>
      <c r="P1160">
        <v>-108</v>
      </c>
      <c r="Q1160">
        <v>107</v>
      </c>
      <c r="R1160" t="s">
        <v>3506</v>
      </c>
    </row>
    <row r="1161" spans="1:18" x14ac:dyDescent="0.25">
      <c r="A1161">
        <v>126971</v>
      </c>
      <c r="B1161">
        <v>-121</v>
      </c>
      <c r="C1161">
        <v>107</v>
      </c>
      <c r="D1161" t="s">
        <v>1261</v>
      </c>
      <c r="E1161">
        <v>10</v>
      </c>
      <c r="F1161" t="s">
        <v>27</v>
      </c>
      <c r="G1161" t="s">
        <v>1091</v>
      </c>
      <c r="H1161" t="b">
        <v>0</v>
      </c>
      <c r="I1161">
        <v>20</v>
      </c>
      <c r="J1161" t="s">
        <v>16</v>
      </c>
      <c r="K1161" t="s">
        <v>17</v>
      </c>
      <c r="L1161" t="s">
        <v>3381</v>
      </c>
      <c r="M1161">
        <v>-133</v>
      </c>
      <c r="N1161">
        <v>132</v>
      </c>
      <c r="O1161" t="s">
        <v>3505</v>
      </c>
      <c r="P1161">
        <v>-108</v>
      </c>
      <c r="Q1161">
        <v>107</v>
      </c>
      <c r="R1161" t="s">
        <v>3506</v>
      </c>
    </row>
    <row r="1162" spans="1:18" x14ac:dyDescent="0.25">
      <c r="A1162">
        <v>126972</v>
      </c>
      <c r="B1162">
        <v>-120</v>
      </c>
      <c r="C1162">
        <v>107</v>
      </c>
      <c r="D1162" t="s">
        <v>1262</v>
      </c>
      <c r="E1162">
        <v>10</v>
      </c>
      <c r="F1162" t="s">
        <v>27</v>
      </c>
      <c r="G1162" t="s">
        <v>1091</v>
      </c>
      <c r="H1162" t="b">
        <v>0</v>
      </c>
      <c r="I1162">
        <v>20</v>
      </c>
      <c r="J1162" t="s">
        <v>16</v>
      </c>
      <c r="K1162" t="s">
        <v>17</v>
      </c>
      <c r="L1162" t="s">
        <v>3381</v>
      </c>
      <c r="M1162">
        <v>-133</v>
      </c>
      <c r="N1162">
        <v>132</v>
      </c>
      <c r="O1162" t="s">
        <v>3505</v>
      </c>
      <c r="P1162">
        <v>-108</v>
      </c>
      <c r="Q1162">
        <v>107</v>
      </c>
      <c r="R1162" t="s">
        <v>3506</v>
      </c>
    </row>
    <row r="1163" spans="1:18" x14ac:dyDescent="0.25">
      <c r="A1163">
        <v>126973</v>
      </c>
      <c r="B1163">
        <v>-119</v>
      </c>
      <c r="C1163">
        <v>107</v>
      </c>
      <c r="D1163" t="s">
        <v>1263</v>
      </c>
      <c r="E1163">
        <v>10</v>
      </c>
      <c r="F1163" t="s">
        <v>27</v>
      </c>
      <c r="G1163" t="s">
        <v>1091</v>
      </c>
      <c r="H1163" t="b">
        <v>0</v>
      </c>
      <c r="I1163">
        <v>20</v>
      </c>
      <c r="J1163" t="s">
        <v>16</v>
      </c>
      <c r="K1163" t="s">
        <v>17</v>
      </c>
      <c r="L1163" t="s">
        <v>3381</v>
      </c>
      <c r="M1163">
        <v>-133</v>
      </c>
      <c r="N1163">
        <v>132</v>
      </c>
      <c r="O1163" t="s">
        <v>3505</v>
      </c>
      <c r="P1163">
        <v>-108</v>
      </c>
      <c r="Q1163">
        <v>107</v>
      </c>
      <c r="R1163" t="s">
        <v>3506</v>
      </c>
    </row>
    <row r="1164" spans="1:18" x14ac:dyDescent="0.25">
      <c r="A1164">
        <v>126974</v>
      </c>
      <c r="B1164">
        <v>-118</v>
      </c>
      <c r="C1164">
        <v>107</v>
      </c>
      <c r="D1164" t="s">
        <v>1264</v>
      </c>
      <c r="E1164">
        <v>10</v>
      </c>
      <c r="F1164" t="s">
        <v>27</v>
      </c>
      <c r="G1164" t="s">
        <v>1091</v>
      </c>
      <c r="H1164" t="b">
        <v>0</v>
      </c>
      <c r="I1164">
        <v>20</v>
      </c>
      <c r="J1164" t="s">
        <v>16</v>
      </c>
      <c r="K1164" t="s">
        <v>17</v>
      </c>
      <c r="L1164" t="s">
        <v>3381</v>
      </c>
      <c r="M1164">
        <v>-133</v>
      </c>
      <c r="N1164">
        <v>132</v>
      </c>
      <c r="O1164" t="s">
        <v>3505</v>
      </c>
      <c r="P1164">
        <v>-108</v>
      </c>
      <c r="Q1164">
        <v>107</v>
      </c>
      <c r="R1164" t="s">
        <v>3506</v>
      </c>
    </row>
    <row r="1165" spans="1:18" x14ac:dyDescent="0.25">
      <c r="A1165">
        <v>126975</v>
      </c>
      <c r="B1165">
        <v>-117</v>
      </c>
      <c r="C1165">
        <v>107</v>
      </c>
      <c r="D1165" t="s">
        <v>1265</v>
      </c>
      <c r="E1165">
        <v>10</v>
      </c>
      <c r="F1165" t="s">
        <v>27</v>
      </c>
      <c r="G1165" t="s">
        <v>1091</v>
      </c>
      <c r="H1165" t="b">
        <v>0</v>
      </c>
      <c r="I1165">
        <v>20</v>
      </c>
      <c r="J1165" t="s">
        <v>16</v>
      </c>
      <c r="K1165" t="s">
        <v>17</v>
      </c>
      <c r="L1165" t="s">
        <v>3381</v>
      </c>
      <c r="M1165">
        <v>-133</v>
      </c>
      <c r="N1165">
        <v>132</v>
      </c>
      <c r="O1165" t="s">
        <v>3505</v>
      </c>
      <c r="P1165">
        <v>-108</v>
      </c>
      <c r="Q1165">
        <v>107</v>
      </c>
      <c r="R1165" t="s">
        <v>3506</v>
      </c>
    </row>
    <row r="1166" spans="1:18" x14ac:dyDescent="0.25">
      <c r="A1166">
        <v>126976</v>
      </c>
      <c r="B1166">
        <v>-116</v>
      </c>
      <c r="C1166">
        <v>107</v>
      </c>
      <c r="D1166" t="s">
        <v>1266</v>
      </c>
      <c r="E1166">
        <v>10</v>
      </c>
      <c r="F1166" t="s">
        <v>27</v>
      </c>
      <c r="G1166" t="s">
        <v>1091</v>
      </c>
      <c r="H1166" t="b">
        <v>0</v>
      </c>
      <c r="I1166">
        <v>20</v>
      </c>
      <c r="J1166" t="s">
        <v>16</v>
      </c>
      <c r="K1166" t="s">
        <v>17</v>
      </c>
      <c r="L1166" t="s">
        <v>3381</v>
      </c>
      <c r="M1166">
        <v>-133</v>
      </c>
      <c r="N1166">
        <v>132</v>
      </c>
      <c r="O1166" t="s">
        <v>3505</v>
      </c>
      <c r="P1166">
        <v>-108</v>
      </c>
      <c r="Q1166">
        <v>107</v>
      </c>
      <c r="R1166" t="s">
        <v>3506</v>
      </c>
    </row>
    <row r="1167" spans="1:18" x14ac:dyDescent="0.25">
      <c r="A1167">
        <v>126977</v>
      </c>
      <c r="B1167">
        <v>-115</v>
      </c>
      <c r="C1167">
        <v>107</v>
      </c>
      <c r="D1167" t="s">
        <v>1267</v>
      </c>
      <c r="E1167">
        <v>10</v>
      </c>
      <c r="F1167" t="s">
        <v>27</v>
      </c>
      <c r="G1167" t="s">
        <v>1091</v>
      </c>
      <c r="H1167" t="b">
        <v>0</v>
      </c>
      <c r="I1167">
        <v>20</v>
      </c>
      <c r="J1167" t="s">
        <v>16</v>
      </c>
      <c r="K1167" t="s">
        <v>17</v>
      </c>
      <c r="L1167" t="s">
        <v>3381</v>
      </c>
      <c r="M1167">
        <v>-133</v>
      </c>
      <c r="N1167">
        <v>132</v>
      </c>
      <c r="O1167" t="s">
        <v>3505</v>
      </c>
      <c r="P1167">
        <v>-108</v>
      </c>
      <c r="Q1167">
        <v>107</v>
      </c>
      <c r="R1167" t="s">
        <v>3506</v>
      </c>
    </row>
    <row r="1168" spans="1:18" x14ac:dyDescent="0.25">
      <c r="A1168">
        <v>126978</v>
      </c>
      <c r="B1168">
        <v>-114</v>
      </c>
      <c r="C1168">
        <v>107</v>
      </c>
      <c r="D1168" t="s">
        <v>1268</v>
      </c>
      <c r="E1168">
        <v>10</v>
      </c>
      <c r="F1168" t="s">
        <v>27</v>
      </c>
      <c r="G1168" t="s">
        <v>1091</v>
      </c>
      <c r="H1168" t="b">
        <v>0</v>
      </c>
      <c r="I1168">
        <v>20</v>
      </c>
      <c r="J1168" t="s">
        <v>16</v>
      </c>
      <c r="K1168" t="s">
        <v>17</v>
      </c>
      <c r="L1168" t="s">
        <v>3381</v>
      </c>
      <c r="M1168">
        <v>-133</v>
      </c>
      <c r="N1168">
        <v>132</v>
      </c>
      <c r="O1168" t="s">
        <v>3505</v>
      </c>
      <c r="P1168">
        <v>-108</v>
      </c>
      <c r="Q1168">
        <v>107</v>
      </c>
      <c r="R1168" t="s">
        <v>3506</v>
      </c>
    </row>
    <row r="1169" spans="1:18" x14ac:dyDescent="0.25">
      <c r="A1169">
        <v>126979</v>
      </c>
      <c r="B1169">
        <v>-113</v>
      </c>
      <c r="C1169">
        <v>107</v>
      </c>
      <c r="D1169" t="s">
        <v>1269</v>
      </c>
      <c r="E1169">
        <v>10</v>
      </c>
      <c r="F1169" t="s">
        <v>27</v>
      </c>
      <c r="G1169" t="s">
        <v>1091</v>
      </c>
      <c r="H1169" t="b">
        <v>0</v>
      </c>
      <c r="I1169">
        <v>20</v>
      </c>
      <c r="J1169" t="s">
        <v>16</v>
      </c>
      <c r="K1169" t="s">
        <v>17</v>
      </c>
      <c r="L1169" t="s">
        <v>3381</v>
      </c>
      <c r="M1169">
        <v>-133</v>
      </c>
      <c r="N1169">
        <v>132</v>
      </c>
      <c r="O1169" t="s">
        <v>3505</v>
      </c>
      <c r="P1169">
        <v>-108</v>
      </c>
      <c r="Q1169">
        <v>107</v>
      </c>
      <c r="R1169" t="s">
        <v>3506</v>
      </c>
    </row>
    <row r="1170" spans="1:18" x14ac:dyDescent="0.25">
      <c r="A1170">
        <v>126980</v>
      </c>
      <c r="B1170">
        <v>-112</v>
      </c>
      <c r="C1170">
        <v>107</v>
      </c>
      <c r="D1170" t="s">
        <v>1270</v>
      </c>
      <c r="E1170">
        <v>10</v>
      </c>
      <c r="F1170" t="s">
        <v>27</v>
      </c>
      <c r="G1170" t="s">
        <v>1091</v>
      </c>
      <c r="H1170" t="b">
        <v>0</v>
      </c>
      <c r="I1170">
        <v>20</v>
      </c>
      <c r="J1170" t="s">
        <v>16</v>
      </c>
      <c r="K1170" t="s">
        <v>17</v>
      </c>
      <c r="L1170" t="s">
        <v>3381</v>
      </c>
      <c r="M1170">
        <v>-133</v>
      </c>
      <c r="N1170">
        <v>132</v>
      </c>
      <c r="O1170" t="s">
        <v>3505</v>
      </c>
      <c r="P1170">
        <v>-108</v>
      </c>
      <c r="Q1170">
        <v>107</v>
      </c>
      <c r="R1170" t="s">
        <v>3506</v>
      </c>
    </row>
    <row r="1171" spans="1:18" x14ac:dyDescent="0.25">
      <c r="A1171">
        <v>126981</v>
      </c>
      <c r="B1171">
        <v>-111</v>
      </c>
      <c r="C1171">
        <v>107</v>
      </c>
      <c r="D1171" t="s">
        <v>1271</v>
      </c>
      <c r="E1171">
        <v>10</v>
      </c>
      <c r="F1171" t="s">
        <v>27</v>
      </c>
      <c r="G1171" t="s">
        <v>1091</v>
      </c>
      <c r="H1171" t="b">
        <v>0</v>
      </c>
      <c r="I1171">
        <v>20</v>
      </c>
      <c r="J1171" t="s">
        <v>16</v>
      </c>
      <c r="K1171" t="s">
        <v>17</v>
      </c>
      <c r="L1171" t="s">
        <v>3381</v>
      </c>
      <c r="M1171">
        <v>-133</v>
      </c>
      <c r="N1171">
        <v>132</v>
      </c>
      <c r="O1171" t="s">
        <v>3505</v>
      </c>
      <c r="P1171">
        <v>-108</v>
      </c>
      <c r="Q1171">
        <v>107</v>
      </c>
      <c r="R1171" t="s">
        <v>3506</v>
      </c>
    </row>
    <row r="1172" spans="1:18" x14ac:dyDescent="0.25">
      <c r="A1172">
        <v>126982</v>
      </c>
      <c r="B1172">
        <v>-110</v>
      </c>
      <c r="C1172">
        <v>107</v>
      </c>
      <c r="D1172" t="s">
        <v>1272</v>
      </c>
      <c r="E1172">
        <v>10</v>
      </c>
      <c r="F1172" t="s">
        <v>27</v>
      </c>
      <c r="G1172" t="s">
        <v>1091</v>
      </c>
      <c r="H1172" t="b">
        <v>0</v>
      </c>
      <c r="I1172">
        <v>20</v>
      </c>
      <c r="J1172" t="s">
        <v>16</v>
      </c>
      <c r="K1172" t="s">
        <v>17</v>
      </c>
      <c r="L1172" t="s">
        <v>3381</v>
      </c>
      <c r="M1172">
        <v>-133</v>
      </c>
      <c r="N1172">
        <v>132</v>
      </c>
      <c r="O1172" t="s">
        <v>3505</v>
      </c>
      <c r="P1172">
        <v>-108</v>
      </c>
      <c r="Q1172">
        <v>107</v>
      </c>
      <c r="R1172" t="s">
        <v>3506</v>
      </c>
    </row>
    <row r="1173" spans="1:18" x14ac:dyDescent="0.25">
      <c r="A1173">
        <v>126983</v>
      </c>
      <c r="B1173">
        <v>-109</v>
      </c>
      <c r="C1173">
        <v>107</v>
      </c>
      <c r="D1173" t="s">
        <v>1273</v>
      </c>
      <c r="E1173">
        <v>10</v>
      </c>
      <c r="F1173" t="s">
        <v>27</v>
      </c>
      <c r="G1173" t="s">
        <v>1091</v>
      </c>
      <c r="H1173" t="b">
        <v>0</v>
      </c>
      <c r="I1173">
        <v>20</v>
      </c>
      <c r="J1173" t="s">
        <v>16</v>
      </c>
      <c r="K1173" t="s">
        <v>17</v>
      </c>
      <c r="L1173" t="s">
        <v>3381</v>
      </c>
      <c r="M1173">
        <v>-133</v>
      </c>
      <c r="N1173">
        <v>132</v>
      </c>
      <c r="O1173" t="s">
        <v>3505</v>
      </c>
      <c r="P1173">
        <v>-108</v>
      </c>
      <c r="Q1173">
        <v>107</v>
      </c>
      <c r="R1173" t="s">
        <v>3506</v>
      </c>
    </row>
    <row r="1174" spans="1:18" x14ac:dyDescent="0.25">
      <c r="A1174">
        <v>126984</v>
      </c>
      <c r="B1174">
        <v>-108</v>
      </c>
      <c r="C1174">
        <v>107</v>
      </c>
      <c r="D1174" t="s">
        <v>1274</v>
      </c>
      <c r="E1174">
        <v>10</v>
      </c>
      <c r="F1174" t="s">
        <v>27</v>
      </c>
      <c r="G1174" t="s">
        <v>1091</v>
      </c>
      <c r="H1174" t="b">
        <v>0</v>
      </c>
      <c r="I1174">
        <v>20</v>
      </c>
      <c r="J1174" t="s">
        <v>16</v>
      </c>
      <c r="K1174" t="s">
        <v>17</v>
      </c>
      <c r="L1174" t="s">
        <v>3381</v>
      </c>
      <c r="M1174">
        <v>-133</v>
      </c>
      <c r="N1174">
        <v>132</v>
      </c>
      <c r="O1174" t="s">
        <v>3505</v>
      </c>
      <c r="P1174">
        <v>-108</v>
      </c>
      <c r="Q1174">
        <v>107</v>
      </c>
      <c r="R1174" t="s">
        <v>3506</v>
      </c>
    </row>
    <row r="1175" spans="1:18" x14ac:dyDescent="0.25">
      <c r="A1175">
        <v>124925</v>
      </c>
      <c r="B1175">
        <v>-127</v>
      </c>
      <c r="C1175">
        <v>102</v>
      </c>
      <c r="D1175" t="s">
        <v>1275</v>
      </c>
      <c r="E1175">
        <v>10</v>
      </c>
      <c r="F1175" t="s">
        <v>27</v>
      </c>
      <c r="G1175" t="s">
        <v>1091</v>
      </c>
      <c r="H1175" t="b">
        <v>0</v>
      </c>
      <c r="I1175">
        <v>33</v>
      </c>
      <c r="J1175" t="s">
        <v>16</v>
      </c>
      <c r="K1175" t="s">
        <v>12</v>
      </c>
      <c r="L1175" t="s">
        <v>3381</v>
      </c>
      <c r="M1175">
        <v>-127</v>
      </c>
      <c r="N1175">
        <v>102</v>
      </c>
      <c r="O1175" t="s">
        <v>3513</v>
      </c>
      <c r="P1175">
        <v>-120</v>
      </c>
      <c r="Q1175">
        <v>95</v>
      </c>
      <c r="R1175" t="s">
        <v>3514</v>
      </c>
    </row>
    <row r="1176" spans="1:18" x14ac:dyDescent="0.25">
      <c r="A1176">
        <v>124926</v>
      </c>
      <c r="B1176">
        <v>-126</v>
      </c>
      <c r="C1176">
        <v>102</v>
      </c>
      <c r="D1176" t="s">
        <v>1276</v>
      </c>
      <c r="E1176">
        <v>10</v>
      </c>
      <c r="F1176" t="s">
        <v>27</v>
      </c>
      <c r="G1176" t="s">
        <v>1091</v>
      </c>
      <c r="H1176" t="b">
        <v>0</v>
      </c>
      <c r="I1176">
        <v>33</v>
      </c>
      <c r="J1176" t="s">
        <v>16</v>
      </c>
      <c r="K1176" t="s">
        <v>12</v>
      </c>
      <c r="L1176" t="s">
        <v>3381</v>
      </c>
      <c r="M1176">
        <v>-127</v>
      </c>
      <c r="N1176">
        <v>102</v>
      </c>
      <c r="O1176" t="s">
        <v>3513</v>
      </c>
      <c r="P1176">
        <v>-120</v>
      </c>
      <c r="Q1176">
        <v>95</v>
      </c>
      <c r="R1176" t="s">
        <v>3514</v>
      </c>
    </row>
    <row r="1177" spans="1:18" x14ac:dyDescent="0.25">
      <c r="A1177">
        <v>124927</v>
      </c>
      <c r="B1177">
        <v>-125</v>
      </c>
      <c r="C1177">
        <v>102</v>
      </c>
      <c r="D1177" t="s">
        <v>1277</v>
      </c>
      <c r="E1177">
        <v>10</v>
      </c>
      <c r="F1177" t="s">
        <v>27</v>
      </c>
      <c r="G1177" t="s">
        <v>1091</v>
      </c>
      <c r="H1177" t="b">
        <v>0</v>
      </c>
      <c r="I1177">
        <v>33</v>
      </c>
      <c r="J1177" t="s">
        <v>16</v>
      </c>
      <c r="K1177" t="s">
        <v>12</v>
      </c>
      <c r="L1177" t="s">
        <v>3381</v>
      </c>
      <c r="M1177">
        <v>-127</v>
      </c>
      <c r="N1177">
        <v>102</v>
      </c>
      <c r="O1177" t="s">
        <v>3513</v>
      </c>
      <c r="P1177">
        <v>-120</v>
      </c>
      <c r="Q1177">
        <v>95</v>
      </c>
      <c r="R1177" t="s">
        <v>3514</v>
      </c>
    </row>
    <row r="1178" spans="1:18" x14ac:dyDescent="0.25">
      <c r="A1178">
        <v>124928</v>
      </c>
      <c r="B1178">
        <v>-124</v>
      </c>
      <c r="C1178">
        <v>102</v>
      </c>
      <c r="D1178" t="s">
        <v>1278</v>
      </c>
      <c r="E1178">
        <v>10</v>
      </c>
      <c r="F1178" t="s">
        <v>27</v>
      </c>
      <c r="G1178" t="s">
        <v>1091</v>
      </c>
      <c r="H1178" t="b">
        <v>0</v>
      </c>
      <c r="I1178">
        <v>33</v>
      </c>
      <c r="J1178" t="s">
        <v>16</v>
      </c>
      <c r="K1178" t="s">
        <v>12</v>
      </c>
      <c r="L1178" t="s">
        <v>3381</v>
      </c>
      <c r="M1178">
        <v>-127</v>
      </c>
      <c r="N1178">
        <v>102</v>
      </c>
      <c r="O1178" t="s">
        <v>3513</v>
      </c>
      <c r="P1178">
        <v>-120</v>
      </c>
      <c r="Q1178">
        <v>95</v>
      </c>
      <c r="R1178" t="s">
        <v>3514</v>
      </c>
    </row>
    <row r="1179" spans="1:18" x14ac:dyDescent="0.25">
      <c r="A1179">
        <v>124929</v>
      </c>
      <c r="B1179">
        <v>-123</v>
      </c>
      <c r="C1179">
        <v>102</v>
      </c>
      <c r="D1179" t="s">
        <v>1279</v>
      </c>
      <c r="E1179">
        <v>10</v>
      </c>
      <c r="F1179" t="s">
        <v>27</v>
      </c>
      <c r="G1179" t="s">
        <v>1091</v>
      </c>
      <c r="H1179" t="b">
        <v>0</v>
      </c>
      <c r="I1179">
        <v>33</v>
      </c>
      <c r="J1179" t="s">
        <v>16</v>
      </c>
      <c r="K1179" t="s">
        <v>12</v>
      </c>
      <c r="L1179" t="s">
        <v>3381</v>
      </c>
      <c r="M1179">
        <v>-127</v>
      </c>
      <c r="N1179">
        <v>102</v>
      </c>
      <c r="O1179" t="s">
        <v>3513</v>
      </c>
      <c r="P1179">
        <v>-120</v>
      </c>
      <c r="Q1179">
        <v>95</v>
      </c>
      <c r="R1179" t="s">
        <v>3514</v>
      </c>
    </row>
    <row r="1180" spans="1:18" x14ac:dyDescent="0.25">
      <c r="A1180">
        <v>124930</v>
      </c>
      <c r="B1180">
        <v>-122</v>
      </c>
      <c r="C1180">
        <v>102</v>
      </c>
      <c r="D1180" t="s">
        <v>1280</v>
      </c>
      <c r="E1180">
        <v>10</v>
      </c>
      <c r="F1180" t="s">
        <v>27</v>
      </c>
      <c r="G1180" t="s">
        <v>1091</v>
      </c>
      <c r="H1180" t="b">
        <v>0</v>
      </c>
      <c r="I1180">
        <v>33</v>
      </c>
      <c r="J1180" t="s">
        <v>16</v>
      </c>
      <c r="K1180" t="s">
        <v>12</v>
      </c>
      <c r="L1180" t="s">
        <v>3381</v>
      </c>
      <c r="M1180">
        <v>-127</v>
      </c>
      <c r="N1180">
        <v>102</v>
      </c>
      <c r="O1180" t="s">
        <v>3513</v>
      </c>
      <c r="P1180">
        <v>-120</v>
      </c>
      <c r="Q1180">
        <v>95</v>
      </c>
      <c r="R1180" t="s">
        <v>3514</v>
      </c>
    </row>
    <row r="1181" spans="1:18" x14ac:dyDescent="0.25">
      <c r="A1181">
        <v>124931</v>
      </c>
      <c r="B1181">
        <v>-121</v>
      </c>
      <c r="C1181">
        <v>102</v>
      </c>
      <c r="D1181" t="s">
        <v>1281</v>
      </c>
      <c r="E1181">
        <v>10</v>
      </c>
      <c r="F1181" t="s">
        <v>27</v>
      </c>
      <c r="G1181" t="s">
        <v>1091</v>
      </c>
      <c r="H1181" t="b">
        <v>0</v>
      </c>
      <c r="I1181">
        <v>33</v>
      </c>
      <c r="J1181" t="s">
        <v>16</v>
      </c>
      <c r="K1181" t="s">
        <v>12</v>
      </c>
      <c r="L1181" t="s">
        <v>3381</v>
      </c>
      <c r="M1181">
        <v>-127</v>
      </c>
      <c r="N1181">
        <v>102</v>
      </c>
      <c r="O1181" t="s">
        <v>3513</v>
      </c>
      <c r="P1181">
        <v>-120</v>
      </c>
      <c r="Q1181">
        <v>95</v>
      </c>
      <c r="R1181" t="s">
        <v>3514</v>
      </c>
    </row>
    <row r="1182" spans="1:18" x14ac:dyDescent="0.25">
      <c r="A1182">
        <v>122442</v>
      </c>
      <c r="B1182">
        <v>-162</v>
      </c>
      <c r="C1182">
        <v>96</v>
      </c>
      <c r="D1182" t="s">
        <v>1282</v>
      </c>
      <c r="E1182">
        <v>10</v>
      </c>
      <c r="F1182" t="s">
        <v>27</v>
      </c>
      <c r="G1182" t="s">
        <v>1091</v>
      </c>
      <c r="H1182" t="b">
        <v>0</v>
      </c>
      <c r="I1182">
        <v>31</v>
      </c>
      <c r="J1182" t="s">
        <v>16</v>
      </c>
      <c r="K1182" t="s">
        <v>12</v>
      </c>
      <c r="L1182" t="s">
        <v>3381</v>
      </c>
      <c r="M1182">
        <v>-163</v>
      </c>
      <c r="N1182">
        <v>96</v>
      </c>
      <c r="O1182" t="s">
        <v>3515</v>
      </c>
      <c r="P1182">
        <v>-156</v>
      </c>
      <c r="Q1182">
        <v>89</v>
      </c>
      <c r="R1182" t="s">
        <v>3516</v>
      </c>
    </row>
    <row r="1183" spans="1:18" x14ac:dyDescent="0.25">
      <c r="A1183">
        <v>122443</v>
      </c>
      <c r="B1183">
        <v>-161</v>
      </c>
      <c r="C1183">
        <v>96</v>
      </c>
      <c r="D1183" t="s">
        <v>1283</v>
      </c>
      <c r="E1183">
        <v>10</v>
      </c>
      <c r="F1183" t="s">
        <v>27</v>
      </c>
      <c r="G1183" t="s">
        <v>1091</v>
      </c>
      <c r="H1183" t="b">
        <v>0</v>
      </c>
      <c r="I1183">
        <v>31</v>
      </c>
      <c r="J1183" t="s">
        <v>16</v>
      </c>
      <c r="K1183" t="s">
        <v>12</v>
      </c>
      <c r="L1183" t="s">
        <v>3381</v>
      </c>
      <c r="M1183">
        <v>-163</v>
      </c>
      <c r="N1183">
        <v>96</v>
      </c>
      <c r="O1183" t="s">
        <v>3515</v>
      </c>
      <c r="P1183">
        <v>-156</v>
      </c>
      <c r="Q1183">
        <v>89</v>
      </c>
      <c r="R1183" t="s">
        <v>3516</v>
      </c>
    </row>
    <row r="1184" spans="1:18" x14ac:dyDescent="0.25">
      <c r="A1184">
        <v>122444</v>
      </c>
      <c r="B1184">
        <v>-160</v>
      </c>
      <c r="C1184">
        <v>96</v>
      </c>
      <c r="D1184" t="s">
        <v>1284</v>
      </c>
      <c r="E1184">
        <v>10</v>
      </c>
      <c r="F1184" t="s">
        <v>27</v>
      </c>
      <c r="G1184" t="s">
        <v>1091</v>
      </c>
      <c r="H1184" t="b">
        <v>0</v>
      </c>
      <c r="I1184">
        <v>31</v>
      </c>
      <c r="J1184" t="s">
        <v>16</v>
      </c>
      <c r="K1184" t="s">
        <v>12</v>
      </c>
      <c r="L1184" t="s">
        <v>3381</v>
      </c>
      <c r="M1184">
        <v>-163</v>
      </c>
      <c r="N1184">
        <v>96</v>
      </c>
      <c r="O1184" t="s">
        <v>3515</v>
      </c>
      <c r="P1184">
        <v>-156</v>
      </c>
      <c r="Q1184">
        <v>89</v>
      </c>
      <c r="R1184" t="s">
        <v>3516</v>
      </c>
    </row>
    <row r="1185" spans="1:18" x14ac:dyDescent="0.25">
      <c r="A1185">
        <v>122445</v>
      </c>
      <c r="B1185">
        <v>-159</v>
      </c>
      <c r="C1185">
        <v>96</v>
      </c>
      <c r="D1185" t="s">
        <v>1285</v>
      </c>
      <c r="E1185">
        <v>10</v>
      </c>
      <c r="F1185" t="s">
        <v>27</v>
      </c>
      <c r="G1185" t="s">
        <v>1091</v>
      </c>
      <c r="H1185" t="b">
        <v>0</v>
      </c>
      <c r="I1185">
        <v>31</v>
      </c>
      <c r="J1185" t="s">
        <v>16</v>
      </c>
      <c r="K1185" t="s">
        <v>12</v>
      </c>
      <c r="L1185" t="s">
        <v>3381</v>
      </c>
      <c r="M1185">
        <v>-163</v>
      </c>
      <c r="N1185">
        <v>96</v>
      </c>
      <c r="O1185" t="s">
        <v>3515</v>
      </c>
      <c r="P1185">
        <v>-156</v>
      </c>
      <c r="Q1185">
        <v>89</v>
      </c>
      <c r="R1185" t="s">
        <v>3516</v>
      </c>
    </row>
    <row r="1186" spans="1:18" x14ac:dyDescent="0.25">
      <c r="A1186">
        <v>122446</v>
      </c>
      <c r="B1186">
        <v>-158</v>
      </c>
      <c r="C1186">
        <v>96</v>
      </c>
      <c r="D1186" t="s">
        <v>1286</v>
      </c>
      <c r="E1186">
        <v>10</v>
      </c>
      <c r="F1186" t="s">
        <v>27</v>
      </c>
      <c r="G1186" t="s">
        <v>1091</v>
      </c>
      <c r="H1186" t="b">
        <v>0</v>
      </c>
      <c r="I1186">
        <v>31</v>
      </c>
      <c r="J1186" t="s">
        <v>16</v>
      </c>
      <c r="K1186" t="s">
        <v>12</v>
      </c>
      <c r="L1186" t="s">
        <v>3381</v>
      </c>
      <c r="M1186">
        <v>-163</v>
      </c>
      <c r="N1186">
        <v>96</v>
      </c>
      <c r="O1186" t="s">
        <v>3515</v>
      </c>
      <c r="P1186">
        <v>-156</v>
      </c>
      <c r="Q1186">
        <v>89</v>
      </c>
      <c r="R1186" t="s">
        <v>3516</v>
      </c>
    </row>
    <row r="1187" spans="1:18" x14ac:dyDescent="0.25">
      <c r="A1187">
        <v>122447</v>
      </c>
      <c r="B1187">
        <v>-157</v>
      </c>
      <c r="C1187">
        <v>96</v>
      </c>
      <c r="D1187" t="s">
        <v>1287</v>
      </c>
      <c r="E1187">
        <v>10</v>
      </c>
      <c r="F1187" t="s">
        <v>27</v>
      </c>
      <c r="G1187" t="s">
        <v>1091</v>
      </c>
      <c r="H1187" t="b">
        <v>0</v>
      </c>
      <c r="I1187">
        <v>31</v>
      </c>
      <c r="J1187" t="s">
        <v>16</v>
      </c>
      <c r="K1187" t="s">
        <v>12</v>
      </c>
      <c r="L1187" t="s">
        <v>3381</v>
      </c>
      <c r="M1187">
        <v>-163</v>
      </c>
      <c r="N1187">
        <v>96</v>
      </c>
      <c r="O1187" t="s">
        <v>3515</v>
      </c>
      <c r="P1187">
        <v>-156</v>
      </c>
      <c r="Q1187">
        <v>89</v>
      </c>
      <c r="R1187" t="s">
        <v>3516</v>
      </c>
    </row>
    <row r="1188" spans="1:18" x14ac:dyDescent="0.25">
      <c r="A1188">
        <v>122495</v>
      </c>
      <c r="B1188">
        <v>-109</v>
      </c>
      <c r="C1188">
        <v>96</v>
      </c>
      <c r="D1188" t="s">
        <v>1288</v>
      </c>
      <c r="E1188">
        <v>10</v>
      </c>
      <c r="F1188" t="s">
        <v>27</v>
      </c>
      <c r="G1188" t="s">
        <v>1091</v>
      </c>
      <c r="H1188" t="b">
        <v>1</v>
      </c>
      <c r="I1188">
        <v>35</v>
      </c>
      <c r="J1188" t="s">
        <v>16</v>
      </c>
      <c r="K1188" t="s">
        <v>15</v>
      </c>
      <c r="L1188" t="s">
        <v>3381</v>
      </c>
      <c r="M1188">
        <v>-109</v>
      </c>
      <c r="N1188">
        <v>96</v>
      </c>
      <c r="O1188" t="s">
        <v>3517</v>
      </c>
      <c r="P1188">
        <v>-96</v>
      </c>
      <c r="Q1188">
        <v>83</v>
      </c>
      <c r="R1188" t="s">
        <v>3518</v>
      </c>
    </row>
    <row r="1189" spans="1:18" x14ac:dyDescent="0.25">
      <c r="A1189">
        <v>122496</v>
      </c>
      <c r="B1189">
        <v>-108</v>
      </c>
      <c r="C1189">
        <v>96</v>
      </c>
      <c r="D1189" t="s">
        <v>1289</v>
      </c>
      <c r="E1189">
        <v>10</v>
      </c>
      <c r="F1189" t="s">
        <v>27</v>
      </c>
      <c r="G1189" t="s">
        <v>1091</v>
      </c>
      <c r="H1189" t="b">
        <v>1</v>
      </c>
      <c r="I1189">
        <v>35</v>
      </c>
      <c r="J1189" t="s">
        <v>16</v>
      </c>
      <c r="K1189" t="s">
        <v>15</v>
      </c>
      <c r="L1189" t="s">
        <v>3381</v>
      </c>
      <c r="M1189">
        <v>-109</v>
      </c>
      <c r="N1189">
        <v>96</v>
      </c>
      <c r="O1189" t="s">
        <v>3517</v>
      </c>
      <c r="P1189">
        <v>-96</v>
      </c>
      <c r="Q1189">
        <v>83</v>
      </c>
      <c r="R1189" t="s">
        <v>3518</v>
      </c>
    </row>
    <row r="1190" spans="1:18" x14ac:dyDescent="0.25">
      <c r="A1190">
        <v>122497</v>
      </c>
      <c r="B1190">
        <v>-107</v>
      </c>
      <c r="C1190">
        <v>96</v>
      </c>
      <c r="D1190" t="s">
        <v>1290</v>
      </c>
      <c r="E1190">
        <v>10</v>
      </c>
      <c r="F1190" t="s">
        <v>27</v>
      </c>
      <c r="G1190" t="s">
        <v>1091</v>
      </c>
      <c r="H1190" t="b">
        <v>1</v>
      </c>
      <c r="I1190">
        <v>35</v>
      </c>
      <c r="J1190" t="s">
        <v>16</v>
      </c>
      <c r="K1190" t="s">
        <v>15</v>
      </c>
      <c r="L1190" t="s">
        <v>3381</v>
      </c>
      <c r="M1190">
        <v>-109</v>
      </c>
      <c r="N1190">
        <v>96</v>
      </c>
      <c r="O1190" t="s">
        <v>3517</v>
      </c>
      <c r="P1190">
        <v>-96</v>
      </c>
      <c r="Q1190">
        <v>83</v>
      </c>
      <c r="R1190" t="s">
        <v>3518</v>
      </c>
    </row>
    <row r="1191" spans="1:18" x14ac:dyDescent="0.25">
      <c r="A1191">
        <v>122498</v>
      </c>
      <c r="B1191">
        <v>-106</v>
      </c>
      <c r="C1191">
        <v>96</v>
      </c>
      <c r="D1191" t="s">
        <v>1291</v>
      </c>
      <c r="E1191">
        <v>10</v>
      </c>
      <c r="F1191" t="s">
        <v>27</v>
      </c>
      <c r="G1191" t="s">
        <v>1091</v>
      </c>
      <c r="H1191" t="b">
        <v>1</v>
      </c>
      <c r="I1191">
        <v>35</v>
      </c>
      <c r="J1191" t="s">
        <v>16</v>
      </c>
      <c r="K1191" t="s">
        <v>15</v>
      </c>
      <c r="L1191" t="s">
        <v>3381</v>
      </c>
      <c r="M1191">
        <v>-109</v>
      </c>
      <c r="N1191">
        <v>96</v>
      </c>
      <c r="O1191" t="s">
        <v>3517</v>
      </c>
      <c r="P1191">
        <v>-96</v>
      </c>
      <c r="Q1191">
        <v>83</v>
      </c>
      <c r="R1191" t="s">
        <v>3518</v>
      </c>
    </row>
    <row r="1192" spans="1:18" x14ac:dyDescent="0.25">
      <c r="A1192">
        <v>122499</v>
      </c>
      <c r="B1192">
        <v>-105</v>
      </c>
      <c r="C1192">
        <v>96</v>
      </c>
      <c r="D1192" t="s">
        <v>1292</v>
      </c>
      <c r="E1192">
        <v>10</v>
      </c>
      <c r="F1192" t="s">
        <v>27</v>
      </c>
      <c r="G1192" t="s">
        <v>1091</v>
      </c>
      <c r="H1192" t="b">
        <v>1</v>
      </c>
      <c r="I1192">
        <v>35</v>
      </c>
      <c r="J1192" t="s">
        <v>16</v>
      </c>
      <c r="K1192" t="s">
        <v>15</v>
      </c>
      <c r="L1192" t="s">
        <v>3381</v>
      </c>
      <c r="M1192">
        <v>-109</v>
      </c>
      <c r="N1192">
        <v>96</v>
      </c>
      <c r="O1192" t="s">
        <v>3517</v>
      </c>
      <c r="P1192">
        <v>-96</v>
      </c>
      <c r="Q1192">
        <v>83</v>
      </c>
      <c r="R1192" t="s">
        <v>3518</v>
      </c>
    </row>
    <row r="1193" spans="1:18" x14ac:dyDescent="0.25">
      <c r="A1193">
        <v>122500</v>
      </c>
      <c r="B1193">
        <v>-104</v>
      </c>
      <c r="C1193">
        <v>96</v>
      </c>
      <c r="D1193" t="s">
        <v>1293</v>
      </c>
      <c r="E1193">
        <v>10</v>
      </c>
      <c r="F1193" t="s">
        <v>27</v>
      </c>
      <c r="G1193" t="s">
        <v>1091</v>
      </c>
      <c r="H1193" t="b">
        <v>1</v>
      </c>
      <c r="I1193">
        <v>35</v>
      </c>
      <c r="J1193" t="s">
        <v>16</v>
      </c>
      <c r="K1193" t="s">
        <v>15</v>
      </c>
      <c r="L1193" t="s">
        <v>3381</v>
      </c>
      <c r="M1193">
        <v>-109</v>
      </c>
      <c r="N1193">
        <v>96</v>
      </c>
      <c r="O1193" t="s">
        <v>3517</v>
      </c>
      <c r="P1193">
        <v>-96</v>
      </c>
      <c r="Q1193">
        <v>83</v>
      </c>
      <c r="R1193" t="s">
        <v>3518</v>
      </c>
    </row>
    <row r="1194" spans="1:18" x14ac:dyDescent="0.25">
      <c r="A1194">
        <v>122501</v>
      </c>
      <c r="B1194">
        <v>-103</v>
      </c>
      <c r="C1194">
        <v>96</v>
      </c>
      <c r="D1194" t="s">
        <v>1294</v>
      </c>
      <c r="E1194">
        <v>10</v>
      </c>
      <c r="F1194" t="s">
        <v>27</v>
      </c>
      <c r="G1194" t="s">
        <v>1091</v>
      </c>
      <c r="H1194" t="b">
        <v>1</v>
      </c>
      <c r="I1194">
        <v>35</v>
      </c>
      <c r="J1194" t="s">
        <v>16</v>
      </c>
      <c r="K1194" t="s">
        <v>15</v>
      </c>
      <c r="L1194" t="s">
        <v>3381</v>
      </c>
      <c r="M1194">
        <v>-109</v>
      </c>
      <c r="N1194">
        <v>96</v>
      </c>
      <c r="O1194" t="s">
        <v>3517</v>
      </c>
      <c r="P1194">
        <v>-96</v>
      </c>
      <c r="Q1194">
        <v>83</v>
      </c>
      <c r="R1194" t="s">
        <v>3518</v>
      </c>
    </row>
    <row r="1195" spans="1:18" x14ac:dyDescent="0.25">
      <c r="A1195">
        <v>122502</v>
      </c>
      <c r="B1195">
        <v>-102</v>
      </c>
      <c r="C1195">
        <v>96</v>
      </c>
      <c r="D1195" t="s">
        <v>1295</v>
      </c>
      <c r="E1195">
        <v>10</v>
      </c>
      <c r="F1195" t="s">
        <v>27</v>
      </c>
      <c r="G1195" t="s">
        <v>1091</v>
      </c>
      <c r="H1195" t="b">
        <v>1</v>
      </c>
      <c r="I1195">
        <v>35</v>
      </c>
      <c r="J1195" t="s">
        <v>16</v>
      </c>
      <c r="K1195" t="s">
        <v>15</v>
      </c>
      <c r="L1195" t="s">
        <v>3381</v>
      </c>
      <c r="M1195">
        <v>-109</v>
      </c>
      <c r="N1195">
        <v>96</v>
      </c>
      <c r="O1195" t="s">
        <v>3517</v>
      </c>
      <c r="P1195">
        <v>-96</v>
      </c>
      <c r="Q1195">
        <v>83</v>
      </c>
      <c r="R1195" t="s">
        <v>3518</v>
      </c>
    </row>
    <row r="1196" spans="1:18" x14ac:dyDescent="0.25">
      <c r="A1196">
        <v>122503</v>
      </c>
      <c r="B1196">
        <v>-101</v>
      </c>
      <c r="C1196">
        <v>96</v>
      </c>
      <c r="D1196" t="s">
        <v>1296</v>
      </c>
      <c r="E1196">
        <v>10</v>
      </c>
      <c r="F1196" t="s">
        <v>27</v>
      </c>
      <c r="G1196" t="s">
        <v>1091</v>
      </c>
      <c r="H1196" t="b">
        <v>1</v>
      </c>
      <c r="I1196">
        <v>35</v>
      </c>
      <c r="J1196" t="s">
        <v>16</v>
      </c>
      <c r="K1196" t="s">
        <v>15</v>
      </c>
      <c r="L1196" t="s">
        <v>3381</v>
      </c>
      <c r="M1196">
        <v>-109</v>
      </c>
      <c r="N1196">
        <v>96</v>
      </c>
      <c r="O1196" t="s">
        <v>3517</v>
      </c>
      <c r="P1196">
        <v>-96</v>
      </c>
      <c r="Q1196">
        <v>83</v>
      </c>
      <c r="R1196" t="s">
        <v>3518</v>
      </c>
    </row>
    <row r="1197" spans="1:18" x14ac:dyDescent="0.25">
      <c r="A1197">
        <v>122504</v>
      </c>
      <c r="B1197">
        <v>-100</v>
      </c>
      <c r="C1197">
        <v>96</v>
      </c>
      <c r="D1197" t="s">
        <v>1297</v>
      </c>
      <c r="E1197">
        <v>10</v>
      </c>
      <c r="F1197" t="s">
        <v>27</v>
      </c>
      <c r="G1197" t="s">
        <v>1091</v>
      </c>
      <c r="H1197" t="b">
        <v>1</v>
      </c>
      <c r="I1197">
        <v>35</v>
      </c>
      <c r="J1197" t="s">
        <v>16</v>
      </c>
      <c r="K1197" t="s">
        <v>15</v>
      </c>
      <c r="L1197" t="s">
        <v>3381</v>
      </c>
      <c r="M1197">
        <v>-109</v>
      </c>
      <c r="N1197">
        <v>96</v>
      </c>
      <c r="O1197" t="s">
        <v>3517</v>
      </c>
      <c r="P1197">
        <v>-96</v>
      </c>
      <c r="Q1197">
        <v>83</v>
      </c>
      <c r="R1197" t="s">
        <v>3518</v>
      </c>
    </row>
    <row r="1198" spans="1:18" x14ac:dyDescent="0.25">
      <c r="A1198">
        <v>122505</v>
      </c>
      <c r="B1198">
        <v>-99</v>
      </c>
      <c r="C1198">
        <v>96</v>
      </c>
      <c r="D1198" t="s">
        <v>1298</v>
      </c>
      <c r="E1198">
        <v>10</v>
      </c>
      <c r="F1198" t="s">
        <v>27</v>
      </c>
      <c r="G1198" t="s">
        <v>1091</v>
      </c>
      <c r="H1198" t="b">
        <v>1</v>
      </c>
      <c r="I1198">
        <v>35</v>
      </c>
      <c r="J1198" t="s">
        <v>16</v>
      </c>
      <c r="K1198" t="s">
        <v>15</v>
      </c>
      <c r="L1198" t="s">
        <v>3381</v>
      </c>
      <c r="M1198">
        <v>-109</v>
      </c>
      <c r="N1198">
        <v>96</v>
      </c>
      <c r="O1198" t="s">
        <v>3517</v>
      </c>
      <c r="P1198">
        <v>-96</v>
      </c>
      <c r="Q1198">
        <v>83</v>
      </c>
      <c r="R1198" t="s">
        <v>3518</v>
      </c>
    </row>
    <row r="1199" spans="1:18" x14ac:dyDescent="0.25">
      <c r="A1199">
        <v>122506</v>
      </c>
      <c r="B1199">
        <v>-98</v>
      </c>
      <c r="C1199">
        <v>96</v>
      </c>
      <c r="D1199" t="s">
        <v>1299</v>
      </c>
      <c r="E1199">
        <v>10</v>
      </c>
      <c r="F1199" t="s">
        <v>27</v>
      </c>
      <c r="G1199" t="s">
        <v>1091</v>
      </c>
      <c r="H1199" t="b">
        <v>1</v>
      </c>
      <c r="I1199">
        <v>35</v>
      </c>
      <c r="J1199" t="s">
        <v>16</v>
      </c>
      <c r="K1199" t="s">
        <v>15</v>
      </c>
      <c r="L1199" t="s">
        <v>3381</v>
      </c>
      <c r="M1199">
        <v>-109</v>
      </c>
      <c r="N1199">
        <v>96</v>
      </c>
      <c r="O1199" t="s">
        <v>3517</v>
      </c>
      <c r="P1199">
        <v>-96</v>
      </c>
      <c r="Q1199">
        <v>83</v>
      </c>
      <c r="R1199" t="s">
        <v>3518</v>
      </c>
    </row>
    <row r="1200" spans="1:18" x14ac:dyDescent="0.25">
      <c r="A1200">
        <v>122507</v>
      </c>
      <c r="B1200">
        <v>-97</v>
      </c>
      <c r="C1200">
        <v>96</v>
      </c>
      <c r="D1200" t="s">
        <v>1300</v>
      </c>
      <c r="E1200">
        <v>10</v>
      </c>
      <c r="F1200" t="s">
        <v>27</v>
      </c>
      <c r="G1200" t="s">
        <v>1091</v>
      </c>
      <c r="H1200" t="b">
        <v>1</v>
      </c>
      <c r="I1200">
        <v>35</v>
      </c>
      <c r="J1200" t="s">
        <v>16</v>
      </c>
      <c r="K1200" t="s">
        <v>15</v>
      </c>
      <c r="L1200" t="s">
        <v>3381</v>
      </c>
      <c r="M1200">
        <v>-109</v>
      </c>
      <c r="N1200">
        <v>96</v>
      </c>
      <c r="O1200" t="s">
        <v>3517</v>
      </c>
      <c r="P1200">
        <v>-96</v>
      </c>
      <c r="Q1200">
        <v>83</v>
      </c>
      <c r="R1200" t="s">
        <v>3518</v>
      </c>
    </row>
    <row r="1201" spans="1:18" x14ac:dyDescent="0.25">
      <c r="A1201">
        <v>122052</v>
      </c>
      <c r="B1201">
        <v>-144</v>
      </c>
      <c r="C1201">
        <v>95</v>
      </c>
      <c r="D1201" t="s">
        <v>1301</v>
      </c>
      <c r="E1201">
        <v>10</v>
      </c>
      <c r="F1201" t="s">
        <v>27</v>
      </c>
      <c r="G1201" t="s">
        <v>1091</v>
      </c>
      <c r="H1201" t="b">
        <v>1</v>
      </c>
      <c r="I1201">
        <v>32</v>
      </c>
      <c r="J1201" t="s">
        <v>16</v>
      </c>
      <c r="K1201" t="s">
        <v>15</v>
      </c>
      <c r="L1201" t="s">
        <v>3381</v>
      </c>
      <c r="M1201">
        <v>-145</v>
      </c>
      <c r="N1201">
        <v>108</v>
      </c>
      <c r="O1201" t="s">
        <v>3509</v>
      </c>
      <c r="P1201">
        <v>-132</v>
      </c>
      <c r="Q1201">
        <v>95</v>
      </c>
      <c r="R1201" t="s">
        <v>3510</v>
      </c>
    </row>
    <row r="1202" spans="1:18" x14ac:dyDescent="0.25">
      <c r="A1202">
        <v>122053</v>
      </c>
      <c r="B1202">
        <v>-143</v>
      </c>
      <c r="C1202">
        <v>95</v>
      </c>
      <c r="D1202" t="s">
        <v>1302</v>
      </c>
      <c r="E1202">
        <v>10</v>
      </c>
      <c r="F1202" t="s">
        <v>27</v>
      </c>
      <c r="G1202" t="s">
        <v>1091</v>
      </c>
      <c r="H1202" t="b">
        <v>1</v>
      </c>
      <c r="I1202">
        <v>32</v>
      </c>
      <c r="J1202" t="s">
        <v>16</v>
      </c>
      <c r="K1202" t="s">
        <v>15</v>
      </c>
      <c r="L1202" t="s">
        <v>3381</v>
      </c>
      <c r="M1202">
        <v>-145</v>
      </c>
      <c r="N1202">
        <v>108</v>
      </c>
      <c r="O1202" t="s">
        <v>3509</v>
      </c>
      <c r="P1202">
        <v>-132</v>
      </c>
      <c r="Q1202">
        <v>95</v>
      </c>
      <c r="R1202" t="s">
        <v>3510</v>
      </c>
    </row>
    <row r="1203" spans="1:18" x14ac:dyDescent="0.25">
      <c r="A1203">
        <v>122054</v>
      </c>
      <c r="B1203">
        <v>-142</v>
      </c>
      <c r="C1203">
        <v>95</v>
      </c>
      <c r="D1203" t="s">
        <v>1303</v>
      </c>
      <c r="E1203">
        <v>10</v>
      </c>
      <c r="F1203" t="s">
        <v>27</v>
      </c>
      <c r="G1203" t="s">
        <v>1091</v>
      </c>
      <c r="H1203" t="b">
        <v>1</v>
      </c>
      <c r="I1203">
        <v>32</v>
      </c>
      <c r="J1203" t="s">
        <v>16</v>
      </c>
      <c r="K1203" t="s">
        <v>15</v>
      </c>
      <c r="L1203" t="s">
        <v>3381</v>
      </c>
      <c r="M1203">
        <v>-145</v>
      </c>
      <c r="N1203">
        <v>108</v>
      </c>
      <c r="O1203" t="s">
        <v>3509</v>
      </c>
      <c r="P1203">
        <v>-132</v>
      </c>
      <c r="Q1203">
        <v>95</v>
      </c>
      <c r="R1203" t="s">
        <v>3510</v>
      </c>
    </row>
    <row r="1204" spans="1:18" x14ac:dyDescent="0.25">
      <c r="A1204">
        <v>122055</v>
      </c>
      <c r="B1204">
        <v>-141</v>
      </c>
      <c r="C1204">
        <v>95</v>
      </c>
      <c r="D1204" t="s">
        <v>1304</v>
      </c>
      <c r="E1204">
        <v>10</v>
      </c>
      <c r="F1204" t="s">
        <v>27</v>
      </c>
      <c r="G1204" t="s">
        <v>1091</v>
      </c>
      <c r="H1204" t="b">
        <v>1</v>
      </c>
      <c r="I1204">
        <v>32</v>
      </c>
      <c r="J1204" t="s">
        <v>16</v>
      </c>
      <c r="K1204" t="s">
        <v>15</v>
      </c>
      <c r="L1204" t="s">
        <v>3381</v>
      </c>
      <c r="M1204">
        <v>-145</v>
      </c>
      <c r="N1204">
        <v>108</v>
      </c>
      <c r="O1204" t="s">
        <v>3509</v>
      </c>
      <c r="P1204">
        <v>-132</v>
      </c>
      <c r="Q1204">
        <v>95</v>
      </c>
      <c r="R1204" t="s">
        <v>3510</v>
      </c>
    </row>
    <row r="1205" spans="1:18" x14ac:dyDescent="0.25">
      <c r="A1205">
        <v>122056</v>
      </c>
      <c r="B1205">
        <v>-140</v>
      </c>
      <c r="C1205">
        <v>95</v>
      </c>
      <c r="D1205" t="s">
        <v>1305</v>
      </c>
      <c r="E1205">
        <v>10</v>
      </c>
      <c r="F1205" t="s">
        <v>27</v>
      </c>
      <c r="G1205" t="s">
        <v>1091</v>
      </c>
      <c r="H1205" t="b">
        <v>1</v>
      </c>
      <c r="I1205">
        <v>32</v>
      </c>
      <c r="J1205" t="s">
        <v>16</v>
      </c>
      <c r="K1205" t="s">
        <v>15</v>
      </c>
      <c r="L1205" t="s">
        <v>3381</v>
      </c>
      <c r="M1205">
        <v>-145</v>
      </c>
      <c r="N1205">
        <v>108</v>
      </c>
      <c r="O1205" t="s">
        <v>3509</v>
      </c>
      <c r="P1205">
        <v>-132</v>
      </c>
      <c r="Q1205">
        <v>95</v>
      </c>
      <c r="R1205" t="s">
        <v>3510</v>
      </c>
    </row>
    <row r="1206" spans="1:18" x14ac:dyDescent="0.25">
      <c r="A1206">
        <v>122057</v>
      </c>
      <c r="B1206">
        <v>-139</v>
      </c>
      <c r="C1206">
        <v>95</v>
      </c>
      <c r="D1206" t="s">
        <v>1306</v>
      </c>
      <c r="E1206">
        <v>10</v>
      </c>
      <c r="F1206" t="s">
        <v>27</v>
      </c>
      <c r="G1206" t="s">
        <v>1091</v>
      </c>
      <c r="H1206" t="b">
        <v>1</v>
      </c>
      <c r="I1206">
        <v>32</v>
      </c>
      <c r="J1206" t="s">
        <v>16</v>
      </c>
      <c r="K1206" t="s">
        <v>15</v>
      </c>
      <c r="L1206" t="s">
        <v>3381</v>
      </c>
      <c r="M1206">
        <v>-145</v>
      </c>
      <c r="N1206">
        <v>108</v>
      </c>
      <c r="O1206" t="s">
        <v>3509</v>
      </c>
      <c r="P1206">
        <v>-132</v>
      </c>
      <c r="Q1206">
        <v>95</v>
      </c>
      <c r="R1206" t="s">
        <v>3510</v>
      </c>
    </row>
    <row r="1207" spans="1:18" x14ac:dyDescent="0.25">
      <c r="A1207">
        <v>122058</v>
      </c>
      <c r="B1207">
        <v>-138</v>
      </c>
      <c r="C1207">
        <v>95</v>
      </c>
      <c r="D1207" t="s">
        <v>1307</v>
      </c>
      <c r="E1207">
        <v>10</v>
      </c>
      <c r="F1207" t="s">
        <v>27</v>
      </c>
      <c r="G1207" t="s">
        <v>1091</v>
      </c>
      <c r="H1207" t="b">
        <v>1</v>
      </c>
      <c r="I1207">
        <v>32</v>
      </c>
      <c r="J1207" t="s">
        <v>16</v>
      </c>
      <c r="K1207" t="s">
        <v>15</v>
      </c>
      <c r="L1207" t="s">
        <v>3381</v>
      </c>
      <c r="M1207">
        <v>-145</v>
      </c>
      <c r="N1207">
        <v>108</v>
      </c>
      <c r="O1207" t="s">
        <v>3509</v>
      </c>
      <c r="P1207">
        <v>-132</v>
      </c>
      <c r="Q1207">
        <v>95</v>
      </c>
      <c r="R1207" t="s">
        <v>3510</v>
      </c>
    </row>
    <row r="1208" spans="1:18" x14ac:dyDescent="0.25">
      <c r="A1208">
        <v>122059</v>
      </c>
      <c r="B1208">
        <v>-137</v>
      </c>
      <c r="C1208">
        <v>95</v>
      </c>
      <c r="D1208" t="s">
        <v>1308</v>
      </c>
      <c r="E1208">
        <v>10</v>
      </c>
      <c r="F1208" t="s">
        <v>27</v>
      </c>
      <c r="G1208" t="s">
        <v>1091</v>
      </c>
      <c r="H1208" t="b">
        <v>1</v>
      </c>
      <c r="I1208">
        <v>32</v>
      </c>
      <c r="J1208" t="s">
        <v>16</v>
      </c>
      <c r="K1208" t="s">
        <v>15</v>
      </c>
      <c r="L1208" t="s">
        <v>3381</v>
      </c>
      <c r="M1208">
        <v>-145</v>
      </c>
      <c r="N1208">
        <v>108</v>
      </c>
      <c r="O1208" t="s">
        <v>3509</v>
      </c>
      <c r="P1208">
        <v>-132</v>
      </c>
      <c r="Q1208">
        <v>95</v>
      </c>
      <c r="R1208" t="s">
        <v>3510</v>
      </c>
    </row>
    <row r="1209" spans="1:18" x14ac:dyDescent="0.25">
      <c r="A1209">
        <v>122060</v>
      </c>
      <c r="B1209">
        <v>-136</v>
      </c>
      <c r="C1209">
        <v>95</v>
      </c>
      <c r="D1209" t="s">
        <v>1309</v>
      </c>
      <c r="E1209">
        <v>10</v>
      </c>
      <c r="F1209" t="s">
        <v>27</v>
      </c>
      <c r="G1209" t="s">
        <v>1091</v>
      </c>
      <c r="H1209" t="b">
        <v>1</v>
      </c>
      <c r="I1209">
        <v>32</v>
      </c>
      <c r="J1209" t="s">
        <v>16</v>
      </c>
      <c r="K1209" t="s">
        <v>15</v>
      </c>
      <c r="L1209" t="s">
        <v>3381</v>
      </c>
      <c r="M1209">
        <v>-145</v>
      </c>
      <c r="N1209">
        <v>108</v>
      </c>
      <c r="O1209" t="s">
        <v>3509</v>
      </c>
      <c r="P1209">
        <v>-132</v>
      </c>
      <c r="Q1209">
        <v>95</v>
      </c>
      <c r="R1209" t="s">
        <v>3510</v>
      </c>
    </row>
    <row r="1210" spans="1:18" x14ac:dyDescent="0.25">
      <c r="A1210">
        <v>122061</v>
      </c>
      <c r="B1210">
        <v>-135</v>
      </c>
      <c r="C1210">
        <v>95</v>
      </c>
      <c r="D1210" t="s">
        <v>1310</v>
      </c>
      <c r="E1210">
        <v>10</v>
      </c>
      <c r="F1210" t="s">
        <v>27</v>
      </c>
      <c r="G1210" t="s">
        <v>1091</v>
      </c>
      <c r="H1210" t="b">
        <v>1</v>
      </c>
      <c r="I1210">
        <v>32</v>
      </c>
      <c r="J1210" t="s">
        <v>16</v>
      </c>
      <c r="K1210" t="s">
        <v>15</v>
      </c>
      <c r="L1210" t="s">
        <v>3381</v>
      </c>
      <c r="M1210">
        <v>-145</v>
      </c>
      <c r="N1210">
        <v>108</v>
      </c>
      <c r="O1210" t="s">
        <v>3509</v>
      </c>
      <c r="P1210">
        <v>-132</v>
      </c>
      <c r="Q1210">
        <v>95</v>
      </c>
      <c r="R1210" t="s">
        <v>3510</v>
      </c>
    </row>
    <row r="1211" spans="1:18" x14ac:dyDescent="0.25">
      <c r="A1211">
        <v>122062</v>
      </c>
      <c r="B1211">
        <v>-134</v>
      </c>
      <c r="C1211">
        <v>95</v>
      </c>
      <c r="D1211" t="s">
        <v>1311</v>
      </c>
      <c r="E1211">
        <v>10</v>
      </c>
      <c r="F1211" t="s">
        <v>27</v>
      </c>
      <c r="G1211" t="s">
        <v>1091</v>
      </c>
      <c r="H1211" t="b">
        <v>1</v>
      </c>
      <c r="I1211">
        <v>32</v>
      </c>
      <c r="J1211" t="s">
        <v>16</v>
      </c>
      <c r="K1211" t="s">
        <v>15</v>
      </c>
      <c r="L1211" t="s">
        <v>3381</v>
      </c>
      <c r="M1211">
        <v>-145</v>
      </c>
      <c r="N1211">
        <v>108</v>
      </c>
      <c r="O1211" t="s">
        <v>3509</v>
      </c>
      <c r="P1211">
        <v>-132</v>
      </c>
      <c r="Q1211">
        <v>95</v>
      </c>
      <c r="R1211" t="s">
        <v>3510</v>
      </c>
    </row>
    <row r="1212" spans="1:18" x14ac:dyDescent="0.25">
      <c r="A1212">
        <v>122063</v>
      </c>
      <c r="B1212">
        <v>-133</v>
      </c>
      <c r="C1212">
        <v>95</v>
      </c>
      <c r="D1212" t="s">
        <v>1312</v>
      </c>
      <c r="E1212">
        <v>10</v>
      </c>
      <c r="F1212" t="s">
        <v>27</v>
      </c>
      <c r="G1212" t="s">
        <v>1091</v>
      </c>
      <c r="H1212" t="b">
        <v>1</v>
      </c>
      <c r="I1212">
        <v>32</v>
      </c>
      <c r="J1212" t="s">
        <v>16</v>
      </c>
      <c r="K1212" t="s">
        <v>15</v>
      </c>
      <c r="L1212" t="s">
        <v>3381</v>
      </c>
      <c r="M1212">
        <v>-145</v>
      </c>
      <c r="N1212">
        <v>108</v>
      </c>
      <c r="O1212" t="s">
        <v>3509</v>
      </c>
      <c r="P1212">
        <v>-132</v>
      </c>
      <c r="Q1212">
        <v>95</v>
      </c>
      <c r="R1212" t="s">
        <v>3510</v>
      </c>
    </row>
    <row r="1213" spans="1:18" x14ac:dyDescent="0.25">
      <c r="A1213">
        <v>122064</v>
      </c>
      <c r="B1213">
        <v>-132</v>
      </c>
      <c r="C1213">
        <v>95</v>
      </c>
      <c r="D1213" t="s">
        <v>1313</v>
      </c>
      <c r="E1213">
        <v>10</v>
      </c>
      <c r="F1213" t="s">
        <v>27</v>
      </c>
      <c r="G1213" t="s">
        <v>1091</v>
      </c>
      <c r="H1213" t="b">
        <v>1</v>
      </c>
      <c r="I1213">
        <v>32</v>
      </c>
      <c r="J1213" t="s">
        <v>16</v>
      </c>
      <c r="K1213" t="s">
        <v>15</v>
      </c>
      <c r="L1213" t="s">
        <v>3381</v>
      </c>
      <c r="M1213">
        <v>-145</v>
      </c>
      <c r="N1213">
        <v>108</v>
      </c>
      <c r="O1213" t="s">
        <v>3509</v>
      </c>
      <c r="P1213">
        <v>-132</v>
      </c>
      <c r="Q1213">
        <v>95</v>
      </c>
      <c r="R1213" t="s">
        <v>3510</v>
      </c>
    </row>
    <row r="1214" spans="1:18" x14ac:dyDescent="0.25">
      <c r="A1214">
        <v>122070</v>
      </c>
      <c r="B1214">
        <v>-126</v>
      </c>
      <c r="C1214">
        <v>95</v>
      </c>
      <c r="D1214" t="s">
        <v>1314</v>
      </c>
      <c r="E1214">
        <v>10</v>
      </c>
      <c r="F1214" t="s">
        <v>27</v>
      </c>
      <c r="G1214" t="s">
        <v>1091</v>
      </c>
      <c r="H1214" t="b">
        <v>0</v>
      </c>
      <c r="I1214">
        <v>33</v>
      </c>
      <c r="J1214" t="s">
        <v>16</v>
      </c>
      <c r="K1214" t="s">
        <v>12</v>
      </c>
      <c r="L1214" t="s">
        <v>3381</v>
      </c>
      <c r="M1214">
        <v>-127</v>
      </c>
      <c r="N1214">
        <v>102</v>
      </c>
      <c r="O1214" t="s">
        <v>3513</v>
      </c>
      <c r="P1214">
        <v>-120</v>
      </c>
      <c r="Q1214">
        <v>95</v>
      </c>
      <c r="R1214" t="s">
        <v>3514</v>
      </c>
    </row>
    <row r="1215" spans="1:18" x14ac:dyDescent="0.25">
      <c r="A1215">
        <v>122071</v>
      </c>
      <c r="B1215">
        <v>-125</v>
      </c>
      <c r="C1215">
        <v>95</v>
      </c>
      <c r="D1215" t="s">
        <v>1315</v>
      </c>
      <c r="E1215">
        <v>10</v>
      </c>
      <c r="F1215" t="s">
        <v>27</v>
      </c>
      <c r="G1215" t="s">
        <v>1091</v>
      </c>
      <c r="H1215" t="b">
        <v>0</v>
      </c>
      <c r="I1215">
        <v>33</v>
      </c>
      <c r="J1215" t="s">
        <v>16</v>
      </c>
      <c r="K1215" t="s">
        <v>12</v>
      </c>
      <c r="L1215" t="s">
        <v>3381</v>
      </c>
      <c r="M1215">
        <v>-127</v>
      </c>
      <c r="N1215">
        <v>102</v>
      </c>
      <c r="O1215" t="s">
        <v>3513</v>
      </c>
      <c r="P1215">
        <v>-120</v>
      </c>
      <c r="Q1215">
        <v>95</v>
      </c>
      <c r="R1215" t="s">
        <v>3514</v>
      </c>
    </row>
    <row r="1216" spans="1:18" x14ac:dyDescent="0.25">
      <c r="A1216">
        <v>122072</v>
      </c>
      <c r="B1216">
        <v>-124</v>
      </c>
      <c r="C1216">
        <v>95</v>
      </c>
      <c r="D1216" t="s">
        <v>1316</v>
      </c>
      <c r="E1216">
        <v>10</v>
      </c>
      <c r="F1216" t="s">
        <v>27</v>
      </c>
      <c r="G1216" t="s">
        <v>1091</v>
      </c>
      <c r="H1216" t="b">
        <v>0</v>
      </c>
      <c r="I1216">
        <v>33</v>
      </c>
      <c r="J1216" t="s">
        <v>16</v>
      </c>
      <c r="K1216" t="s">
        <v>12</v>
      </c>
      <c r="L1216" t="s">
        <v>3381</v>
      </c>
      <c r="M1216">
        <v>-127</v>
      </c>
      <c r="N1216">
        <v>102</v>
      </c>
      <c r="O1216" t="s">
        <v>3513</v>
      </c>
      <c r="P1216">
        <v>-120</v>
      </c>
      <c r="Q1216">
        <v>95</v>
      </c>
      <c r="R1216" t="s">
        <v>3514</v>
      </c>
    </row>
    <row r="1217" spans="1:18" x14ac:dyDescent="0.25">
      <c r="A1217">
        <v>122073</v>
      </c>
      <c r="B1217">
        <v>-123</v>
      </c>
      <c r="C1217">
        <v>95</v>
      </c>
      <c r="D1217" t="s">
        <v>1317</v>
      </c>
      <c r="E1217">
        <v>10</v>
      </c>
      <c r="F1217" t="s">
        <v>27</v>
      </c>
      <c r="G1217" t="s">
        <v>1091</v>
      </c>
      <c r="H1217" t="b">
        <v>0</v>
      </c>
      <c r="I1217">
        <v>33</v>
      </c>
      <c r="J1217" t="s">
        <v>16</v>
      </c>
      <c r="K1217" t="s">
        <v>12</v>
      </c>
      <c r="L1217" t="s">
        <v>3381</v>
      </c>
      <c r="M1217">
        <v>-127</v>
      </c>
      <c r="N1217">
        <v>102</v>
      </c>
      <c r="O1217" t="s">
        <v>3513</v>
      </c>
      <c r="P1217">
        <v>-120</v>
      </c>
      <c r="Q1217">
        <v>95</v>
      </c>
      <c r="R1217" t="s">
        <v>3514</v>
      </c>
    </row>
    <row r="1218" spans="1:18" x14ac:dyDescent="0.25">
      <c r="A1218">
        <v>122074</v>
      </c>
      <c r="B1218">
        <v>-122</v>
      </c>
      <c r="C1218">
        <v>95</v>
      </c>
      <c r="D1218" t="s">
        <v>1318</v>
      </c>
      <c r="E1218">
        <v>10</v>
      </c>
      <c r="F1218" t="s">
        <v>27</v>
      </c>
      <c r="G1218" t="s">
        <v>1091</v>
      </c>
      <c r="H1218" t="b">
        <v>0</v>
      </c>
      <c r="I1218">
        <v>33</v>
      </c>
      <c r="J1218" t="s">
        <v>16</v>
      </c>
      <c r="K1218" t="s">
        <v>12</v>
      </c>
      <c r="L1218" t="s">
        <v>3381</v>
      </c>
      <c r="M1218">
        <v>-127</v>
      </c>
      <c r="N1218">
        <v>102</v>
      </c>
      <c r="O1218" t="s">
        <v>3513</v>
      </c>
      <c r="P1218">
        <v>-120</v>
      </c>
      <c r="Q1218">
        <v>95</v>
      </c>
      <c r="R1218" t="s">
        <v>3514</v>
      </c>
    </row>
    <row r="1219" spans="1:18" x14ac:dyDescent="0.25">
      <c r="A1219">
        <v>122075</v>
      </c>
      <c r="B1219">
        <v>-121</v>
      </c>
      <c r="C1219">
        <v>95</v>
      </c>
      <c r="D1219" t="s">
        <v>1319</v>
      </c>
      <c r="E1219">
        <v>10</v>
      </c>
      <c r="F1219" t="s">
        <v>27</v>
      </c>
      <c r="G1219" t="s">
        <v>1091</v>
      </c>
      <c r="H1219" t="b">
        <v>0</v>
      </c>
      <c r="I1219">
        <v>33</v>
      </c>
      <c r="J1219" t="s">
        <v>16</v>
      </c>
      <c r="K1219" t="s">
        <v>12</v>
      </c>
      <c r="L1219" t="s">
        <v>3381</v>
      </c>
      <c r="M1219">
        <v>-127</v>
      </c>
      <c r="N1219">
        <v>102</v>
      </c>
      <c r="O1219" t="s">
        <v>3513</v>
      </c>
      <c r="P1219">
        <v>-120</v>
      </c>
      <c r="Q1219">
        <v>95</v>
      </c>
      <c r="R1219" t="s">
        <v>3514</v>
      </c>
    </row>
    <row r="1220" spans="1:18" x14ac:dyDescent="0.25">
      <c r="A1220">
        <v>122076</v>
      </c>
      <c r="B1220">
        <v>-120</v>
      </c>
      <c r="C1220">
        <v>95</v>
      </c>
      <c r="D1220" t="s">
        <v>1320</v>
      </c>
      <c r="E1220">
        <v>10</v>
      </c>
      <c r="F1220" t="s">
        <v>27</v>
      </c>
      <c r="G1220" t="s">
        <v>1091</v>
      </c>
      <c r="H1220" t="b">
        <v>0</v>
      </c>
      <c r="I1220">
        <v>33</v>
      </c>
      <c r="J1220" t="s">
        <v>16</v>
      </c>
      <c r="K1220" t="s">
        <v>12</v>
      </c>
      <c r="L1220" t="s">
        <v>3381</v>
      </c>
      <c r="M1220">
        <v>-127</v>
      </c>
      <c r="N1220">
        <v>102</v>
      </c>
      <c r="O1220" t="s">
        <v>3513</v>
      </c>
      <c r="P1220">
        <v>-120</v>
      </c>
      <c r="Q1220">
        <v>95</v>
      </c>
      <c r="R1220" t="s">
        <v>3514</v>
      </c>
    </row>
    <row r="1221" spans="1:18" x14ac:dyDescent="0.25">
      <c r="A1221">
        <v>119589</v>
      </c>
      <c r="B1221">
        <v>-159</v>
      </c>
      <c r="C1221">
        <v>89</v>
      </c>
      <c r="D1221" t="s">
        <v>1321</v>
      </c>
      <c r="E1221">
        <v>10</v>
      </c>
      <c r="F1221" t="s">
        <v>27</v>
      </c>
      <c r="G1221" t="s">
        <v>1091</v>
      </c>
      <c r="H1221" t="b">
        <v>0</v>
      </c>
      <c r="I1221">
        <v>31</v>
      </c>
      <c r="J1221" t="s">
        <v>16</v>
      </c>
      <c r="K1221" t="s">
        <v>12</v>
      </c>
      <c r="L1221" t="s">
        <v>3381</v>
      </c>
      <c r="M1221">
        <v>-163</v>
      </c>
      <c r="N1221">
        <v>96</v>
      </c>
      <c r="O1221" t="s">
        <v>3515</v>
      </c>
      <c r="P1221">
        <v>-156</v>
      </c>
      <c r="Q1221">
        <v>89</v>
      </c>
      <c r="R1221" t="s">
        <v>3516</v>
      </c>
    </row>
    <row r="1222" spans="1:18" x14ac:dyDescent="0.25">
      <c r="A1222">
        <v>119590</v>
      </c>
      <c r="B1222">
        <v>-158</v>
      </c>
      <c r="C1222">
        <v>89</v>
      </c>
      <c r="D1222" t="s">
        <v>1322</v>
      </c>
      <c r="E1222">
        <v>10</v>
      </c>
      <c r="F1222" t="s">
        <v>27</v>
      </c>
      <c r="G1222" t="s">
        <v>1091</v>
      </c>
      <c r="H1222" t="b">
        <v>0</v>
      </c>
      <c r="I1222">
        <v>31</v>
      </c>
      <c r="J1222" t="s">
        <v>16</v>
      </c>
      <c r="K1222" t="s">
        <v>12</v>
      </c>
      <c r="L1222" t="s">
        <v>3381</v>
      </c>
      <c r="M1222">
        <v>-163</v>
      </c>
      <c r="N1222">
        <v>96</v>
      </c>
      <c r="O1222" t="s">
        <v>3515</v>
      </c>
      <c r="P1222">
        <v>-156</v>
      </c>
      <c r="Q1222">
        <v>89</v>
      </c>
      <c r="R1222" t="s">
        <v>3516</v>
      </c>
    </row>
    <row r="1223" spans="1:18" x14ac:dyDescent="0.25">
      <c r="A1223">
        <v>119591</v>
      </c>
      <c r="B1223">
        <v>-157</v>
      </c>
      <c r="C1223">
        <v>89</v>
      </c>
      <c r="D1223" t="s">
        <v>1323</v>
      </c>
      <c r="E1223">
        <v>10</v>
      </c>
      <c r="F1223" t="s">
        <v>27</v>
      </c>
      <c r="G1223" t="s">
        <v>1091</v>
      </c>
      <c r="H1223" t="b">
        <v>0</v>
      </c>
      <c r="I1223">
        <v>31</v>
      </c>
      <c r="J1223" t="s">
        <v>16</v>
      </c>
      <c r="K1223" t="s">
        <v>12</v>
      </c>
      <c r="L1223" t="s">
        <v>3381</v>
      </c>
      <c r="M1223">
        <v>-163</v>
      </c>
      <c r="N1223">
        <v>96</v>
      </c>
      <c r="O1223" t="s">
        <v>3515</v>
      </c>
      <c r="P1223">
        <v>-156</v>
      </c>
      <c r="Q1223">
        <v>89</v>
      </c>
      <c r="R1223" t="s">
        <v>3516</v>
      </c>
    </row>
    <row r="1224" spans="1:18" x14ac:dyDescent="0.25">
      <c r="A1224">
        <v>119592</v>
      </c>
      <c r="B1224">
        <v>-156</v>
      </c>
      <c r="C1224">
        <v>89</v>
      </c>
      <c r="D1224" t="s">
        <v>1324</v>
      </c>
      <c r="E1224">
        <v>10</v>
      </c>
      <c r="F1224" t="s">
        <v>27</v>
      </c>
      <c r="G1224" t="s">
        <v>1091</v>
      </c>
      <c r="H1224" t="b">
        <v>0</v>
      </c>
      <c r="I1224">
        <v>31</v>
      </c>
      <c r="J1224" t="s">
        <v>16</v>
      </c>
      <c r="K1224" t="s">
        <v>12</v>
      </c>
      <c r="L1224" t="s">
        <v>3381</v>
      </c>
      <c r="M1224">
        <v>-163</v>
      </c>
      <c r="N1224">
        <v>96</v>
      </c>
      <c r="O1224" t="s">
        <v>3515</v>
      </c>
      <c r="P1224">
        <v>-156</v>
      </c>
      <c r="Q1224">
        <v>89</v>
      </c>
      <c r="R1224" t="s">
        <v>3516</v>
      </c>
    </row>
    <row r="1225" spans="1:18" x14ac:dyDescent="0.25">
      <c r="A1225">
        <v>117575</v>
      </c>
      <c r="B1225">
        <v>-133</v>
      </c>
      <c r="C1225">
        <v>84</v>
      </c>
      <c r="D1225" t="s">
        <v>1325</v>
      </c>
      <c r="E1225">
        <v>10</v>
      </c>
      <c r="F1225" t="s">
        <v>27</v>
      </c>
      <c r="G1225" t="s">
        <v>1091</v>
      </c>
      <c r="H1225" t="b">
        <v>0</v>
      </c>
      <c r="I1225">
        <v>34</v>
      </c>
      <c r="J1225" t="s">
        <v>16</v>
      </c>
      <c r="K1225" t="s">
        <v>15</v>
      </c>
      <c r="L1225" t="s">
        <v>3381</v>
      </c>
      <c r="M1225">
        <v>-133</v>
      </c>
      <c r="N1225">
        <v>84</v>
      </c>
      <c r="O1225" t="s">
        <v>3519</v>
      </c>
      <c r="P1225">
        <v>-120</v>
      </c>
      <c r="Q1225">
        <v>71</v>
      </c>
      <c r="R1225" t="s">
        <v>3520</v>
      </c>
    </row>
    <row r="1226" spans="1:18" x14ac:dyDescent="0.25">
      <c r="A1226">
        <v>117576</v>
      </c>
      <c r="B1226">
        <v>-132</v>
      </c>
      <c r="C1226">
        <v>84</v>
      </c>
      <c r="D1226" t="s">
        <v>1326</v>
      </c>
      <c r="E1226">
        <v>10</v>
      </c>
      <c r="F1226" t="s">
        <v>27</v>
      </c>
      <c r="G1226" t="s">
        <v>1091</v>
      </c>
      <c r="H1226" t="b">
        <v>0</v>
      </c>
      <c r="I1226">
        <v>34</v>
      </c>
      <c r="J1226" t="s">
        <v>16</v>
      </c>
      <c r="K1226" t="s">
        <v>15</v>
      </c>
      <c r="L1226" t="s">
        <v>3381</v>
      </c>
      <c r="M1226">
        <v>-133</v>
      </c>
      <c r="N1226">
        <v>84</v>
      </c>
      <c r="O1226" t="s">
        <v>3519</v>
      </c>
      <c r="P1226">
        <v>-120</v>
      </c>
      <c r="Q1226">
        <v>71</v>
      </c>
      <c r="R1226" t="s">
        <v>3520</v>
      </c>
    </row>
    <row r="1227" spans="1:18" x14ac:dyDescent="0.25">
      <c r="A1227">
        <v>117577</v>
      </c>
      <c r="B1227">
        <v>-131</v>
      </c>
      <c r="C1227">
        <v>84</v>
      </c>
      <c r="D1227" t="s">
        <v>1327</v>
      </c>
      <c r="E1227">
        <v>10</v>
      </c>
      <c r="F1227" t="s">
        <v>27</v>
      </c>
      <c r="G1227" t="s">
        <v>1091</v>
      </c>
      <c r="H1227" t="b">
        <v>0</v>
      </c>
      <c r="I1227">
        <v>34</v>
      </c>
      <c r="J1227" t="s">
        <v>16</v>
      </c>
      <c r="K1227" t="s">
        <v>15</v>
      </c>
      <c r="L1227" t="s">
        <v>3381</v>
      </c>
      <c r="M1227">
        <v>-133</v>
      </c>
      <c r="N1227">
        <v>84</v>
      </c>
      <c r="O1227" t="s">
        <v>3519</v>
      </c>
      <c r="P1227">
        <v>-120</v>
      </c>
      <c r="Q1227">
        <v>71</v>
      </c>
      <c r="R1227" t="s">
        <v>3520</v>
      </c>
    </row>
    <row r="1228" spans="1:18" x14ac:dyDescent="0.25">
      <c r="A1228">
        <v>117578</v>
      </c>
      <c r="B1228">
        <v>-130</v>
      </c>
      <c r="C1228">
        <v>84</v>
      </c>
      <c r="D1228" t="s">
        <v>1328</v>
      </c>
      <c r="E1228">
        <v>10</v>
      </c>
      <c r="F1228" t="s">
        <v>27</v>
      </c>
      <c r="G1228" t="s">
        <v>1091</v>
      </c>
      <c r="H1228" t="b">
        <v>0</v>
      </c>
      <c r="I1228">
        <v>34</v>
      </c>
      <c r="J1228" t="s">
        <v>16</v>
      </c>
      <c r="K1228" t="s">
        <v>15</v>
      </c>
      <c r="L1228" t="s">
        <v>3381</v>
      </c>
      <c r="M1228">
        <v>-133</v>
      </c>
      <c r="N1228">
        <v>84</v>
      </c>
      <c r="O1228" t="s">
        <v>3519</v>
      </c>
      <c r="P1228">
        <v>-120</v>
      </c>
      <c r="Q1228">
        <v>71</v>
      </c>
      <c r="R1228" t="s">
        <v>3520</v>
      </c>
    </row>
    <row r="1229" spans="1:18" x14ac:dyDescent="0.25">
      <c r="A1229">
        <v>117579</v>
      </c>
      <c r="B1229">
        <v>-129</v>
      </c>
      <c r="C1229">
        <v>84</v>
      </c>
      <c r="D1229" t="s">
        <v>1329</v>
      </c>
      <c r="E1229">
        <v>10</v>
      </c>
      <c r="F1229" t="s">
        <v>27</v>
      </c>
      <c r="G1229" t="s">
        <v>1091</v>
      </c>
      <c r="H1229" t="b">
        <v>0</v>
      </c>
      <c r="I1229">
        <v>34</v>
      </c>
      <c r="J1229" t="s">
        <v>16</v>
      </c>
      <c r="K1229" t="s">
        <v>15</v>
      </c>
      <c r="L1229" t="s">
        <v>3381</v>
      </c>
      <c r="M1229">
        <v>-133</v>
      </c>
      <c r="N1229">
        <v>84</v>
      </c>
      <c r="O1229" t="s">
        <v>3519</v>
      </c>
      <c r="P1229">
        <v>-120</v>
      </c>
      <c r="Q1229">
        <v>71</v>
      </c>
      <c r="R1229" t="s">
        <v>3520</v>
      </c>
    </row>
    <row r="1230" spans="1:18" x14ac:dyDescent="0.25">
      <c r="A1230">
        <v>117580</v>
      </c>
      <c r="B1230">
        <v>-128</v>
      </c>
      <c r="C1230">
        <v>84</v>
      </c>
      <c r="D1230" t="s">
        <v>1330</v>
      </c>
      <c r="E1230">
        <v>10</v>
      </c>
      <c r="F1230" t="s">
        <v>27</v>
      </c>
      <c r="G1230" t="s">
        <v>1091</v>
      </c>
      <c r="H1230" t="b">
        <v>0</v>
      </c>
      <c r="I1230">
        <v>34</v>
      </c>
      <c r="J1230" t="s">
        <v>16</v>
      </c>
      <c r="K1230" t="s">
        <v>15</v>
      </c>
      <c r="L1230" t="s">
        <v>3381</v>
      </c>
      <c r="M1230">
        <v>-133</v>
      </c>
      <c r="N1230">
        <v>84</v>
      </c>
      <c r="O1230" t="s">
        <v>3519</v>
      </c>
      <c r="P1230">
        <v>-120</v>
      </c>
      <c r="Q1230">
        <v>71</v>
      </c>
      <c r="R1230" t="s">
        <v>3520</v>
      </c>
    </row>
    <row r="1231" spans="1:18" x14ac:dyDescent="0.25">
      <c r="A1231">
        <v>117581</v>
      </c>
      <c r="B1231">
        <v>-127</v>
      </c>
      <c r="C1231">
        <v>84</v>
      </c>
      <c r="D1231" t="s">
        <v>1331</v>
      </c>
      <c r="E1231">
        <v>10</v>
      </c>
      <c r="F1231" t="s">
        <v>27</v>
      </c>
      <c r="G1231" t="s">
        <v>1091</v>
      </c>
      <c r="H1231" t="b">
        <v>0</v>
      </c>
      <c r="I1231">
        <v>34</v>
      </c>
      <c r="J1231" t="s">
        <v>16</v>
      </c>
      <c r="K1231" t="s">
        <v>15</v>
      </c>
      <c r="L1231" t="s">
        <v>3381</v>
      </c>
      <c r="M1231">
        <v>-133</v>
      </c>
      <c r="N1231">
        <v>84</v>
      </c>
      <c r="O1231" t="s">
        <v>3519</v>
      </c>
      <c r="P1231">
        <v>-120</v>
      </c>
      <c r="Q1231">
        <v>71</v>
      </c>
      <c r="R1231" t="s">
        <v>3520</v>
      </c>
    </row>
    <row r="1232" spans="1:18" x14ac:dyDescent="0.25">
      <c r="A1232">
        <v>117582</v>
      </c>
      <c r="B1232">
        <v>-126</v>
      </c>
      <c r="C1232">
        <v>84</v>
      </c>
      <c r="D1232" t="s">
        <v>1332</v>
      </c>
      <c r="E1232">
        <v>10</v>
      </c>
      <c r="F1232" t="s">
        <v>27</v>
      </c>
      <c r="G1232" t="s">
        <v>1091</v>
      </c>
      <c r="H1232" t="b">
        <v>0</v>
      </c>
      <c r="I1232">
        <v>34</v>
      </c>
      <c r="J1232" t="s">
        <v>16</v>
      </c>
      <c r="K1232" t="s">
        <v>15</v>
      </c>
      <c r="L1232" t="s">
        <v>3381</v>
      </c>
      <c r="M1232">
        <v>-133</v>
      </c>
      <c r="N1232">
        <v>84</v>
      </c>
      <c r="O1232" t="s">
        <v>3519</v>
      </c>
      <c r="P1232">
        <v>-120</v>
      </c>
      <c r="Q1232">
        <v>71</v>
      </c>
      <c r="R1232" t="s">
        <v>3520</v>
      </c>
    </row>
    <row r="1233" spans="1:18" x14ac:dyDescent="0.25">
      <c r="A1233">
        <v>117583</v>
      </c>
      <c r="B1233">
        <v>-125</v>
      </c>
      <c r="C1233">
        <v>84</v>
      </c>
      <c r="D1233" t="s">
        <v>1333</v>
      </c>
      <c r="E1233">
        <v>10</v>
      </c>
      <c r="F1233" t="s">
        <v>27</v>
      </c>
      <c r="G1233" t="s">
        <v>1091</v>
      </c>
      <c r="H1233" t="b">
        <v>0</v>
      </c>
      <c r="I1233">
        <v>34</v>
      </c>
      <c r="J1233" t="s">
        <v>16</v>
      </c>
      <c r="K1233" t="s">
        <v>15</v>
      </c>
      <c r="L1233" t="s">
        <v>3381</v>
      </c>
      <c r="M1233">
        <v>-133</v>
      </c>
      <c r="N1233">
        <v>84</v>
      </c>
      <c r="O1233" t="s">
        <v>3519</v>
      </c>
      <c r="P1233">
        <v>-120</v>
      </c>
      <c r="Q1233">
        <v>71</v>
      </c>
      <c r="R1233" t="s">
        <v>3520</v>
      </c>
    </row>
    <row r="1234" spans="1:18" x14ac:dyDescent="0.25">
      <c r="A1234">
        <v>117584</v>
      </c>
      <c r="B1234">
        <v>-124</v>
      </c>
      <c r="C1234">
        <v>84</v>
      </c>
      <c r="D1234" t="s">
        <v>1334</v>
      </c>
      <c r="E1234">
        <v>10</v>
      </c>
      <c r="F1234" t="s">
        <v>27</v>
      </c>
      <c r="G1234" t="s">
        <v>1091</v>
      </c>
      <c r="H1234" t="b">
        <v>0</v>
      </c>
      <c r="I1234">
        <v>34</v>
      </c>
      <c r="J1234" t="s">
        <v>16</v>
      </c>
      <c r="K1234" t="s">
        <v>15</v>
      </c>
      <c r="L1234" t="s">
        <v>3381</v>
      </c>
      <c r="M1234">
        <v>-133</v>
      </c>
      <c r="N1234">
        <v>84</v>
      </c>
      <c r="O1234" t="s">
        <v>3519</v>
      </c>
      <c r="P1234">
        <v>-120</v>
      </c>
      <c r="Q1234">
        <v>71</v>
      </c>
      <c r="R1234" t="s">
        <v>3520</v>
      </c>
    </row>
    <row r="1235" spans="1:18" x14ac:dyDescent="0.25">
      <c r="A1235">
        <v>117585</v>
      </c>
      <c r="B1235">
        <v>-123</v>
      </c>
      <c r="C1235">
        <v>84</v>
      </c>
      <c r="D1235" t="s">
        <v>1335</v>
      </c>
      <c r="E1235">
        <v>10</v>
      </c>
      <c r="F1235" t="s">
        <v>27</v>
      </c>
      <c r="G1235" t="s">
        <v>1091</v>
      </c>
      <c r="H1235" t="b">
        <v>0</v>
      </c>
      <c r="I1235">
        <v>34</v>
      </c>
      <c r="J1235" t="s">
        <v>16</v>
      </c>
      <c r="K1235" t="s">
        <v>15</v>
      </c>
      <c r="L1235" t="s">
        <v>3381</v>
      </c>
      <c r="M1235">
        <v>-133</v>
      </c>
      <c r="N1235">
        <v>84</v>
      </c>
      <c r="O1235" t="s">
        <v>3519</v>
      </c>
      <c r="P1235">
        <v>-120</v>
      </c>
      <c r="Q1235">
        <v>71</v>
      </c>
      <c r="R1235" t="s">
        <v>3520</v>
      </c>
    </row>
    <row r="1236" spans="1:18" x14ac:dyDescent="0.25">
      <c r="A1236">
        <v>117586</v>
      </c>
      <c r="B1236">
        <v>-122</v>
      </c>
      <c r="C1236">
        <v>84</v>
      </c>
      <c r="D1236" t="s">
        <v>1336</v>
      </c>
      <c r="E1236">
        <v>10</v>
      </c>
      <c r="F1236" t="s">
        <v>27</v>
      </c>
      <c r="G1236" t="s">
        <v>1091</v>
      </c>
      <c r="H1236" t="b">
        <v>0</v>
      </c>
      <c r="I1236">
        <v>34</v>
      </c>
      <c r="J1236" t="s">
        <v>16</v>
      </c>
      <c r="K1236" t="s">
        <v>15</v>
      </c>
      <c r="L1236" t="s">
        <v>3381</v>
      </c>
      <c r="M1236">
        <v>-133</v>
      </c>
      <c r="N1236">
        <v>84</v>
      </c>
      <c r="O1236" t="s">
        <v>3519</v>
      </c>
      <c r="P1236">
        <v>-120</v>
      </c>
      <c r="Q1236">
        <v>71</v>
      </c>
      <c r="R1236" t="s">
        <v>3520</v>
      </c>
    </row>
    <row r="1237" spans="1:18" x14ac:dyDescent="0.25">
      <c r="A1237">
        <v>117587</v>
      </c>
      <c r="B1237">
        <v>-121</v>
      </c>
      <c r="C1237">
        <v>84</v>
      </c>
      <c r="D1237" t="s">
        <v>1337</v>
      </c>
      <c r="E1237">
        <v>10</v>
      </c>
      <c r="F1237" t="s">
        <v>27</v>
      </c>
      <c r="G1237" t="s">
        <v>1091</v>
      </c>
      <c r="H1237" t="b">
        <v>0</v>
      </c>
      <c r="I1237">
        <v>34</v>
      </c>
      <c r="J1237" t="s">
        <v>16</v>
      </c>
      <c r="K1237" t="s">
        <v>15</v>
      </c>
      <c r="L1237" t="s">
        <v>3381</v>
      </c>
      <c r="M1237">
        <v>-133</v>
      </c>
      <c r="N1237">
        <v>84</v>
      </c>
      <c r="O1237" t="s">
        <v>3519</v>
      </c>
      <c r="P1237">
        <v>-120</v>
      </c>
      <c r="Q1237">
        <v>71</v>
      </c>
      <c r="R1237" t="s">
        <v>3520</v>
      </c>
    </row>
    <row r="1238" spans="1:18" x14ac:dyDescent="0.25">
      <c r="A1238">
        <v>117192</v>
      </c>
      <c r="B1238">
        <v>-108</v>
      </c>
      <c r="C1238">
        <v>83</v>
      </c>
      <c r="D1238" t="s">
        <v>1338</v>
      </c>
      <c r="E1238">
        <v>10</v>
      </c>
      <c r="F1238" t="s">
        <v>27</v>
      </c>
      <c r="G1238" t="s">
        <v>1091</v>
      </c>
      <c r="H1238" t="b">
        <v>1</v>
      </c>
      <c r="I1238">
        <v>35</v>
      </c>
      <c r="J1238" t="s">
        <v>16</v>
      </c>
      <c r="K1238" t="s">
        <v>15</v>
      </c>
      <c r="L1238" t="s">
        <v>3381</v>
      </c>
      <c r="M1238">
        <v>-109</v>
      </c>
      <c r="N1238">
        <v>96</v>
      </c>
      <c r="O1238" t="s">
        <v>3517</v>
      </c>
      <c r="P1238">
        <v>-96</v>
      </c>
      <c r="Q1238">
        <v>83</v>
      </c>
      <c r="R1238" t="s">
        <v>3518</v>
      </c>
    </row>
    <row r="1239" spans="1:18" x14ac:dyDescent="0.25">
      <c r="A1239">
        <v>117193</v>
      </c>
      <c r="B1239">
        <v>-107</v>
      </c>
      <c r="C1239">
        <v>83</v>
      </c>
      <c r="D1239" t="s">
        <v>1339</v>
      </c>
      <c r="E1239">
        <v>10</v>
      </c>
      <c r="F1239" t="s">
        <v>27</v>
      </c>
      <c r="G1239" t="s">
        <v>1091</v>
      </c>
      <c r="H1239" t="b">
        <v>1</v>
      </c>
      <c r="I1239">
        <v>35</v>
      </c>
      <c r="J1239" t="s">
        <v>16</v>
      </c>
      <c r="K1239" t="s">
        <v>15</v>
      </c>
      <c r="L1239" t="s">
        <v>3381</v>
      </c>
      <c r="M1239">
        <v>-109</v>
      </c>
      <c r="N1239">
        <v>96</v>
      </c>
      <c r="O1239" t="s">
        <v>3517</v>
      </c>
      <c r="P1239">
        <v>-96</v>
      </c>
      <c r="Q1239">
        <v>83</v>
      </c>
      <c r="R1239" t="s">
        <v>3518</v>
      </c>
    </row>
    <row r="1240" spans="1:18" x14ac:dyDescent="0.25">
      <c r="A1240">
        <v>117194</v>
      </c>
      <c r="B1240">
        <v>-106</v>
      </c>
      <c r="C1240">
        <v>83</v>
      </c>
      <c r="D1240" t="s">
        <v>1340</v>
      </c>
      <c r="E1240">
        <v>10</v>
      </c>
      <c r="F1240" t="s">
        <v>27</v>
      </c>
      <c r="G1240" t="s">
        <v>1091</v>
      </c>
      <c r="H1240" t="b">
        <v>1</v>
      </c>
      <c r="I1240">
        <v>35</v>
      </c>
      <c r="J1240" t="s">
        <v>16</v>
      </c>
      <c r="K1240" t="s">
        <v>15</v>
      </c>
      <c r="L1240" t="s">
        <v>3381</v>
      </c>
      <c r="M1240">
        <v>-109</v>
      </c>
      <c r="N1240">
        <v>96</v>
      </c>
      <c r="O1240" t="s">
        <v>3517</v>
      </c>
      <c r="P1240">
        <v>-96</v>
      </c>
      <c r="Q1240">
        <v>83</v>
      </c>
      <c r="R1240" t="s">
        <v>3518</v>
      </c>
    </row>
    <row r="1241" spans="1:18" x14ac:dyDescent="0.25">
      <c r="A1241">
        <v>117195</v>
      </c>
      <c r="B1241">
        <v>-105</v>
      </c>
      <c r="C1241">
        <v>83</v>
      </c>
      <c r="D1241" t="s">
        <v>1341</v>
      </c>
      <c r="E1241">
        <v>10</v>
      </c>
      <c r="F1241" t="s">
        <v>27</v>
      </c>
      <c r="G1241" t="s">
        <v>1091</v>
      </c>
      <c r="H1241" t="b">
        <v>1</v>
      </c>
      <c r="I1241">
        <v>35</v>
      </c>
      <c r="J1241" t="s">
        <v>16</v>
      </c>
      <c r="K1241" t="s">
        <v>15</v>
      </c>
      <c r="L1241" t="s">
        <v>3381</v>
      </c>
      <c r="M1241">
        <v>-109</v>
      </c>
      <c r="N1241">
        <v>96</v>
      </c>
      <c r="O1241" t="s">
        <v>3517</v>
      </c>
      <c r="P1241">
        <v>-96</v>
      </c>
      <c r="Q1241">
        <v>83</v>
      </c>
      <c r="R1241" t="s">
        <v>3518</v>
      </c>
    </row>
    <row r="1242" spans="1:18" x14ac:dyDescent="0.25">
      <c r="A1242">
        <v>117196</v>
      </c>
      <c r="B1242">
        <v>-104</v>
      </c>
      <c r="C1242">
        <v>83</v>
      </c>
      <c r="D1242" t="s">
        <v>1342</v>
      </c>
      <c r="E1242">
        <v>10</v>
      </c>
      <c r="F1242" t="s">
        <v>27</v>
      </c>
      <c r="G1242" t="s">
        <v>1091</v>
      </c>
      <c r="H1242" t="b">
        <v>1</v>
      </c>
      <c r="I1242">
        <v>35</v>
      </c>
      <c r="J1242" t="s">
        <v>16</v>
      </c>
      <c r="K1242" t="s">
        <v>15</v>
      </c>
      <c r="L1242" t="s">
        <v>3381</v>
      </c>
      <c r="M1242">
        <v>-109</v>
      </c>
      <c r="N1242">
        <v>96</v>
      </c>
      <c r="O1242" t="s">
        <v>3517</v>
      </c>
      <c r="P1242">
        <v>-96</v>
      </c>
      <c r="Q1242">
        <v>83</v>
      </c>
      <c r="R1242" t="s">
        <v>3518</v>
      </c>
    </row>
    <row r="1243" spans="1:18" x14ac:dyDescent="0.25">
      <c r="A1243">
        <v>117197</v>
      </c>
      <c r="B1243">
        <v>-103</v>
      </c>
      <c r="C1243">
        <v>83</v>
      </c>
      <c r="D1243" t="s">
        <v>1343</v>
      </c>
      <c r="E1243">
        <v>10</v>
      </c>
      <c r="F1243" t="s">
        <v>27</v>
      </c>
      <c r="G1243" t="s">
        <v>1091</v>
      </c>
      <c r="H1243" t="b">
        <v>1</v>
      </c>
      <c r="I1243">
        <v>35</v>
      </c>
      <c r="J1243" t="s">
        <v>16</v>
      </c>
      <c r="K1243" t="s">
        <v>15</v>
      </c>
      <c r="L1243" t="s">
        <v>3381</v>
      </c>
      <c r="M1243">
        <v>-109</v>
      </c>
      <c r="N1243">
        <v>96</v>
      </c>
      <c r="O1243" t="s">
        <v>3517</v>
      </c>
      <c r="P1243">
        <v>-96</v>
      </c>
      <c r="Q1243">
        <v>83</v>
      </c>
      <c r="R1243" t="s">
        <v>3518</v>
      </c>
    </row>
    <row r="1244" spans="1:18" x14ac:dyDescent="0.25">
      <c r="A1244">
        <v>117198</v>
      </c>
      <c r="B1244">
        <v>-102</v>
      </c>
      <c r="C1244">
        <v>83</v>
      </c>
      <c r="D1244" t="s">
        <v>1344</v>
      </c>
      <c r="E1244">
        <v>10</v>
      </c>
      <c r="F1244" t="s">
        <v>27</v>
      </c>
      <c r="G1244" t="s">
        <v>1091</v>
      </c>
      <c r="H1244" t="b">
        <v>1</v>
      </c>
      <c r="I1244">
        <v>35</v>
      </c>
      <c r="J1244" t="s">
        <v>16</v>
      </c>
      <c r="K1244" t="s">
        <v>15</v>
      </c>
      <c r="L1244" t="s">
        <v>3381</v>
      </c>
      <c r="M1244">
        <v>-109</v>
      </c>
      <c r="N1244">
        <v>96</v>
      </c>
      <c r="O1244" t="s">
        <v>3517</v>
      </c>
      <c r="P1244">
        <v>-96</v>
      </c>
      <c r="Q1244">
        <v>83</v>
      </c>
      <c r="R1244" t="s">
        <v>3518</v>
      </c>
    </row>
    <row r="1245" spans="1:18" x14ac:dyDescent="0.25">
      <c r="A1245">
        <v>117199</v>
      </c>
      <c r="B1245">
        <v>-101</v>
      </c>
      <c r="C1245">
        <v>83</v>
      </c>
      <c r="D1245" t="s">
        <v>1345</v>
      </c>
      <c r="E1245">
        <v>10</v>
      </c>
      <c r="F1245" t="s">
        <v>27</v>
      </c>
      <c r="G1245" t="s">
        <v>1091</v>
      </c>
      <c r="H1245" t="b">
        <v>1</v>
      </c>
      <c r="I1245">
        <v>35</v>
      </c>
      <c r="J1245" t="s">
        <v>16</v>
      </c>
      <c r="K1245" t="s">
        <v>15</v>
      </c>
      <c r="L1245" t="s">
        <v>3381</v>
      </c>
      <c r="M1245">
        <v>-109</v>
      </c>
      <c r="N1245">
        <v>96</v>
      </c>
      <c r="O1245" t="s">
        <v>3517</v>
      </c>
      <c r="P1245">
        <v>-96</v>
      </c>
      <c r="Q1245">
        <v>83</v>
      </c>
      <c r="R1245" t="s">
        <v>3518</v>
      </c>
    </row>
    <row r="1246" spans="1:18" x14ac:dyDescent="0.25">
      <c r="A1246">
        <v>117200</v>
      </c>
      <c r="B1246">
        <v>-100</v>
      </c>
      <c r="C1246">
        <v>83</v>
      </c>
      <c r="D1246" t="s">
        <v>1346</v>
      </c>
      <c r="E1246">
        <v>10</v>
      </c>
      <c r="F1246" t="s">
        <v>27</v>
      </c>
      <c r="G1246" t="s">
        <v>1091</v>
      </c>
      <c r="H1246" t="b">
        <v>1</v>
      </c>
      <c r="I1246">
        <v>35</v>
      </c>
      <c r="J1246" t="s">
        <v>16</v>
      </c>
      <c r="K1246" t="s">
        <v>15</v>
      </c>
      <c r="L1246" t="s">
        <v>3381</v>
      </c>
      <c r="M1246">
        <v>-109</v>
      </c>
      <c r="N1246">
        <v>96</v>
      </c>
      <c r="O1246" t="s">
        <v>3517</v>
      </c>
      <c r="P1246">
        <v>-96</v>
      </c>
      <c r="Q1246">
        <v>83</v>
      </c>
      <c r="R1246" t="s">
        <v>3518</v>
      </c>
    </row>
    <row r="1247" spans="1:18" x14ac:dyDescent="0.25">
      <c r="A1247">
        <v>117201</v>
      </c>
      <c r="B1247">
        <v>-99</v>
      </c>
      <c r="C1247">
        <v>83</v>
      </c>
      <c r="D1247" t="s">
        <v>1347</v>
      </c>
      <c r="E1247">
        <v>10</v>
      </c>
      <c r="F1247" t="s">
        <v>27</v>
      </c>
      <c r="G1247" t="s">
        <v>1091</v>
      </c>
      <c r="H1247" t="b">
        <v>1</v>
      </c>
      <c r="I1247">
        <v>35</v>
      </c>
      <c r="J1247" t="s">
        <v>16</v>
      </c>
      <c r="K1247" t="s">
        <v>15</v>
      </c>
      <c r="L1247" t="s">
        <v>3381</v>
      </c>
      <c r="M1247">
        <v>-109</v>
      </c>
      <c r="N1247">
        <v>96</v>
      </c>
      <c r="O1247" t="s">
        <v>3517</v>
      </c>
      <c r="P1247">
        <v>-96</v>
      </c>
      <c r="Q1247">
        <v>83</v>
      </c>
      <c r="R1247" t="s">
        <v>3518</v>
      </c>
    </row>
    <row r="1248" spans="1:18" x14ac:dyDescent="0.25">
      <c r="A1248">
        <v>117202</v>
      </c>
      <c r="B1248">
        <v>-98</v>
      </c>
      <c r="C1248">
        <v>83</v>
      </c>
      <c r="D1248" t="s">
        <v>1348</v>
      </c>
      <c r="E1248">
        <v>10</v>
      </c>
      <c r="F1248" t="s">
        <v>27</v>
      </c>
      <c r="G1248" t="s">
        <v>1091</v>
      </c>
      <c r="H1248" t="b">
        <v>1</v>
      </c>
      <c r="I1248">
        <v>35</v>
      </c>
      <c r="J1248" t="s">
        <v>16</v>
      </c>
      <c r="K1248" t="s">
        <v>15</v>
      </c>
      <c r="L1248" t="s">
        <v>3381</v>
      </c>
      <c r="M1248">
        <v>-109</v>
      </c>
      <c r="N1248">
        <v>96</v>
      </c>
      <c r="O1248" t="s">
        <v>3517</v>
      </c>
      <c r="P1248">
        <v>-96</v>
      </c>
      <c r="Q1248">
        <v>83</v>
      </c>
      <c r="R1248" t="s">
        <v>3518</v>
      </c>
    </row>
    <row r="1249" spans="1:18" x14ac:dyDescent="0.25">
      <c r="A1249">
        <v>117203</v>
      </c>
      <c r="B1249">
        <v>-97</v>
      </c>
      <c r="C1249">
        <v>83</v>
      </c>
      <c r="D1249" t="s">
        <v>1349</v>
      </c>
      <c r="E1249">
        <v>10</v>
      </c>
      <c r="F1249" t="s">
        <v>27</v>
      </c>
      <c r="G1249" t="s">
        <v>1091</v>
      </c>
      <c r="H1249" t="b">
        <v>1</v>
      </c>
      <c r="I1249">
        <v>35</v>
      </c>
      <c r="J1249" t="s">
        <v>16</v>
      </c>
      <c r="K1249" t="s">
        <v>15</v>
      </c>
      <c r="L1249" t="s">
        <v>3381</v>
      </c>
      <c r="M1249">
        <v>-109</v>
      </c>
      <c r="N1249">
        <v>96</v>
      </c>
      <c r="O1249" t="s">
        <v>3517</v>
      </c>
      <c r="P1249">
        <v>-96</v>
      </c>
      <c r="Q1249">
        <v>83</v>
      </c>
      <c r="R1249" t="s">
        <v>3518</v>
      </c>
    </row>
    <row r="1250" spans="1:18" x14ac:dyDescent="0.25">
      <c r="A1250">
        <v>117204</v>
      </c>
      <c r="B1250">
        <v>-96</v>
      </c>
      <c r="C1250">
        <v>83</v>
      </c>
      <c r="D1250" t="s">
        <v>1350</v>
      </c>
      <c r="E1250">
        <v>10</v>
      </c>
      <c r="F1250" t="s">
        <v>27</v>
      </c>
      <c r="G1250" t="s">
        <v>1091</v>
      </c>
      <c r="H1250" t="b">
        <v>1</v>
      </c>
      <c r="I1250">
        <v>35</v>
      </c>
      <c r="J1250" t="s">
        <v>16</v>
      </c>
      <c r="K1250" t="s">
        <v>15</v>
      </c>
      <c r="L1250" t="s">
        <v>3381</v>
      </c>
      <c r="M1250">
        <v>-109</v>
      </c>
      <c r="N1250">
        <v>96</v>
      </c>
      <c r="O1250" t="s">
        <v>3517</v>
      </c>
      <c r="P1250">
        <v>-96</v>
      </c>
      <c r="Q1250">
        <v>83</v>
      </c>
      <c r="R1250" t="s">
        <v>3518</v>
      </c>
    </row>
    <row r="1251" spans="1:18" x14ac:dyDescent="0.25">
      <c r="A1251">
        <v>115169</v>
      </c>
      <c r="B1251">
        <v>-91</v>
      </c>
      <c r="C1251">
        <v>78</v>
      </c>
      <c r="D1251" t="s">
        <v>1351</v>
      </c>
      <c r="E1251">
        <v>10</v>
      </c>
      <c r="F1251" t="s">
        <v>27</v>
      </c>
      <c r="G1251" t="s">
        <v>1091</v>
      </c>
      <c r="H1251" t="b">
        <v>0</v>
      </c>
      <c r="I1251">
        <v>38</v>
      </c>
      <c r="J1251" t="s">
        <v>16</v>
      </c>
      <c r="K1251" t="s">
        <v>12</v>
      </c>
      <c r="L1251" t="s">
        <v>3381</v>
      </c>
      <c r="M1251">
        <v>-91</v>
      </c>
      <c r="N1251">
        <v>78</v>
      </c>
      <c r="O1251" t="s">
        <v>3521</v>
      </c>
      <c r="P1251">
        <v>-84</v>
      </c>
      <c r="Q1251">
        <v>71</v>
      </c>
      <c r="R1251" t="s">
        <v>3522</v>
      </c>
    </row>
    <row r="1252" spans="1:18" x14ac:dyDescent="0.25">
      <c r="A1252">
        <v>115170</v>
      </c>
      <c r="B1252">
        <v>-90</v>
      </c>
      <c r="C1252">
        <v>78</v>
      </c>
      <c r="D1252" t="s">
        <v>1352</v>
      </c>
      <c r="E1252">
        <v>10</v>
      </c>
      <c r="F1252" t="s">
        <v>27</v>
      </c>
      <c r="G1252" t="s">
        <v>1091</v>
      </c>
      <c r="H1252" t="b">
        <v>0</v>
      </c>
      <c r="I1252">
        <v>38</v>
      </c>
      <c r="J1252" t="s">
        <v>16</v>
      </c>
      <c r="K1252" t="s">
        <v>12</v>
      </c>
      <c r="L1252" t="s">
        <v>3381</v>
      </c>
      <c r="M1252">
        <v>-91</v>
      </c>
      <c r="N1252">
        <v>78</v>
      </c>
      <c r="O1252" t="s">
        <v>3521</v>
      </c>
      <c r="P1252">
        <v>-84</v>
      </c>
      <c r="Q1252">
        <v>71</v>
      </c>
      <c r="R1252" t="s">
        <v>3522</v>
      </c>
    </row>
    <row r="1253" spans="1:18" x14ac:dyDescent="0.25">
      <c r="A1253">
        <v>115171</v>
      </c>
      <c r="B1253">
        <v>-89</v>
      </c>
      <c r="C1253">
        <v>78</v>
      </c>
      <c r="D1253" t="s">
        <v>1353</v>
      </c>
      <c r="E1253">
        <v>10</v>
      </c>
      <c r="F1253" t="s">
        <v>27</v>
      </c>
      <c r="G1253" t="s">
        <v>1091</v>
      </c>
      <c r="H1253" t="b">
        <v>0</v>
      </c>
      <c r="I1253">
        <v>38</v>
      </c>
      <c r="J1253" t="s">
        <v>16</v>
      </c>
      <c r="K1253" t="s">
        <v>12</v>
      </c>
      <c r="L1253" t="s">
        <v>3381</v>
      </c>
      <c r="M1253">
        <v>-91</v>
      </c>
      <c r="N1253">
        <v>78</v>
      </c>
      <c r="O1253" t="s">
        <v>3521</v>
      </c>
      <c r="P1253">
        <v>-84</v>
      </c>
      <c r="Q1253">
        <v>71</v>
      </c>
      <c r="R1253" t="s">
        <v>3522</v>
      </c>
    </row>
    <row r="1254" spans="1:18" x14ac:dyDescent="0.25">
      <c r="A1254">
        <v>115172</v>
      </c>
      <c r="B1254">
        <v>-88</v>
      </c>
      <c r="C1254">
        <v>78</v>
      </c>
      <c r="D1254" t="s">
        <v>1354</v>
      </c>
      <c r="E1254">
        <v>10</v>
      </c>
      <c r="F1254" t="s">
        <v>27</v>
      </c>
      <c r="G1254" t="s">
        <v>1091</v>
      </c>
      <c r="H1254" t="b">
        <v>0</v>
      </c>
      <c r="I1254">
        <v>38</v>
      </c>
      <c r="J1254" t="s">
        <v>16</v>
      </c>
      <c r="K1254" t="s">
        <v>12</v>
      </c>
      <c r="L1254" t="s">
        <v>3381</v>
      </c>
      <c r="M1254">
        <v>-91</v>
      </c>
      <c r="N1254">
        <v>78</v>
      </c>
      <c r="O1254" t="s">
        <v>3521</v>
      </c>
      <c r="P1254">
        <v>-84</v>
      </c>
      <c r="Q1254">
        <v>71</v>
      </c>
      <c r="R1254" t="s">
        <v>3522</v>
      </c>
    </row>
    <row r="1255" spans="1:18" x14ac:dyDescent="0.25">
      <c r="A1255">
        <v>115173</v>
      </c>
      <c r="B1255">
        <v>-87</v>
      </c>
      <c r="C1255">
        <v>78</v>
      </c>
      <c r="D1255" t="s">
        <v>1355</v>
      </c>
      <c r="E1255">
        <v>10</v>
      </c>
      <c r="F1255" t="s">
        <v>27</v>
      </c>
      <c r="G1255" t="s">
        <v>1091</v>
      </c>
      <c r="H1255" t="b">
        <v>0</v>
      </c>
      <c r="I1255">
        <v>38</v>
      </c>
      <c r="J1255" t="s">
        <v>16</v>
      </c>
      <c r="K1255" t="s">
        <v>12</v>
      </c>
      <c r="L1255" t="s">
        <v>3381</v>
      </c>
      <c r="M1255">
        <v>-91</v>
      </c>
      <c r="N1255">
        <v>78</v>
      </c>
      <c r="O1255" t="s">
        <v>3521</v>
      </c>
      <c r="P1255">
        <v>-84</v>
      </c>
      <c r="Q1255">
        <v>71</v>
      </c>
      <c r="R1255" t="s">
        <v>3522</v>
      </c>
    </row>
    <row r="1256" spans="1:18" x14ac:dyDescent="0.25">
      <c r="A1256">
        <v>115174</v>
      </c>
      <c r="B1256">
        <v>-86</v>
      </c>
      <c r="C1256">
        <v>78</v>
      </c>
      <c r="D1256" t="s">
        <v>1356</v>
      </c>
      <c r="E1256">
        <v>10</v>
      </c>
      <c r="F1256" t="s">
        <v>27</v>
      </c>
      <c r="G1256" t="s">
        <v>1091</v>
      </c>
      <c r="H1256" t="b">
        <v>0</v>
      </c>
      <c r="I1256">
        <v>38</v>
      </c>
      <c r="J1256" t="s">
        <v>16</v>
      </c>
      <c r="K1256" t="s">
        <v>12</v>
      </c>
      <c r="L1256" t="s">
        <v>3381</v>
      </c>
      <c r="M1256">
        <v>-91</v>
      </c>
      <c r="N1256">
        <v>78</v>
      </c>
      <c r="O1256" t="s">
        <v>3521</v>
      </c>
      <c r="P1256">
        <v>-84</v>
      </c>
      <c r="Q1256">
        <v>71</v>
      </c>
      <c r="R1256" t="s">
        <v>3522</v>
      </c>
    </row>
    <row r="1257" spans="1:18" x14ac:dyDescent="0.25">
      <c r="A1257">
        <v>115175</v>
      </c>
      <c r="B1257">
        <v>-85</v>
      </c>
      <c r="C1257">
        <v>78</v>
      </c>
      <c r="D1257" t="s">
        <v>1357</v>
      </c>
      <c r="E1257">
        <v>10</v>
      </c>
      <c r="F1257" t="s">
        <v>27</v>
      </c>
      <c r="G1257" t="s">
        <v>1091</v>
      </c>
      <c r="H1257" t="b">
        <v>0</v>
      </c>
      <c r="I1257">
        <v>38</v>
      </c>
      <c r="J1257" t="s">
        <v>16</v>
      </c>
      <c r="K1257" t="s">
        <v>12</v>
      </c>
      <c r="L1257" t="s">
        <v>3381</v>
      </c>
      <c r="M1257">
        <v>-91</v>
      </c>
      <c r="N1257">
        <v>78</v>
      </c>
      <c r="O1257" t="s">
        <v>3521</v>
      </c>
      <c r="P1257">
        <v>-84</v>
      </c>
      <c r="Q1257">
        <v>71</v>
      </c>
      <c r="R1257" t="s">
        <v>3522</v>
      </c>
    </row>
    <row r="1258" spans="1:18" x14ac:dyDescent="0.25">
      <c r="A1258">
        <v>112655</v>
      </c>
      <c r="B1258">
        <v>-157</v>
      </c>
      <c r="C1258">
        <v>72</v>
      </c>
      <c r="D1258" t="s">
        <v>1358</v>
      </c>
      <c r="E1258">
        <v>11</v>
      </c>
      <c r="G1258" t="s">
        <v>1359</v>
      </c>
      <c r="H1258" t="b">
        <v>1</v>
      </c>
      <c r="I1258">
        <v>39</v>
      </c>
      <c r="J1258" t="s">
        <v>29</v>
      </c>
      <c r="K1258" t="s">
        <v>15</v>
      </c>
      <c r="L1258" t="s">
        <v>3381</v>
      </c>
      <c r="M1258">
        <v>-157</v>
      </c>
      <c r="N1258">
        <v>72</v>
      </c>
      <c r="O1258" t="s">
        <v>3523</v>
      </c>
      <c r="P1258">
        <v>-144</v>
      </c>
      <c r="Q1258">
        <v>59</v>
      </c>
      <c r="R1258" t="s">
        <v>3524</v>
      </c>
    </row>
    <row r="1259" spans="1:18" x14ac:dyDescent="0.25">
      <c r="A1259">
        <v>112656</v>
      </c>
      <c r="B1259">
        <v>-156</v>
      </c>
      <c r="C1259">
        <v>72</v>
      </c>
      <c r="D1259" t="s">
        <v>1360</v>
      </c>
      <c r="E1259">
        <v>11</v>
      </c>
      <c r="G1259" t="s">
        <v>1359</v>
      </c>
      <c r="H1259" t="b">
        <v>1</v>
      </c>
      <c r="I1259">
        <v>39</v>
      </c>
      <c r="J1259" t="s">
        <v>29</v>
      </c>
      <c r="K1259" t="s">
        <v>15</v>
      </c>
      <c r="L1259" t="s">
        <v>3381</v>
      </c>
      <c r="M1259">
        <v>-157</v>
      </c>
      <c r="N1259">
        <v>72</v>
      </c>
      <c r="O1259" t="s">
        <v>3523</v>
      </c>
      <c r="P1259">
        <v>-144</v>
      </c>
      <c r="Q1259">
        <v>59</v>
      </c>
      <c r="R1259" t="s">
        <v>3524</v>
      </c>
    </row>
    <row r="1260" spans="1:18" x14ac:dyDescent="0.25">
      <c r="A1260">
        <v>112657</v>
      </c>
      <c r="B1260">
        <v>-155</v>
      </c>
      <c r="C1260">
        <v>72</v>
      </c>
      <c r="D1260" t="s">
        <v>1361</v>
      </c>
      <c r="E1260">
        <v>11</v>
      </c>
      <c r="G1260" t="s">
        <v>1359</v>
      </c>
      <c r="H1260" t="b">
        <v>1</v>
      </c>
      <c r="I1260">
        <v>39</v>
      </c>
      <c r="J1260" t="s">
        <v>29</v>
      </c>
      <c r="K1260" t="s">
        <v>15</v>
      </c>
      <c r="L1260" t="s">
        <v>3381</v>
      </c>
      <c r="M1260">
        <v>-157</v>
      </c>
      <c r="N1260">
        <v>72</v>
      </c>
      <c r="O1260" t="s">
        <v>3523</v>
      </c>
      <c r="P1260">
        <v>-144</v>
      </c>
      <c r="Q1260">
        <v>59</v>
      </c>
      <c r="R1260" t="s">
        <v>3524</v>
      </c>
    </row>
    <row r="1261" spans="1:18" x14ac:dyDescent="0.25">
      <c r="A1261">
        <v>112658</v>
      </c>
      <c r="B1261">
        <v>-154</v>
      </c>
      <c r="C1261">
        <v>72</v>
      </c>
      <c r="D1261" t="s">
        <v>1362</v>
      </c>
      <c r="E1261">
        <v>11</v>
      </c>
      <c r="G1261" t="s">
        <v>1359</v>
      </c>
      <c r="H1261" t="b">
        <v>1</v>
      </c>
      <c r="I1261">
        <v>39</v>
      </c>
      <c r="J1261" t="s">
        <v>29</v>
      </c>
      <c r="K1261" t="s">
        <v>15</v>
      </c>
      <c r="L1261" t="s">
        <v>3381</v>
      </c>
      <c r="M1261">
        <v>-157</v>
      </c>
      <c r="N1261">
        <v>72</v>
      </c>
      <c r="O1261" t="s">
        <v>3523</v>
      </c>
      <c r="P1261">
        <v>-144</v>
      </c>
      <c r="Q1261">
        <v>59</v>
      </c>
      <c r="R1261" t="s">
        <v>3524</v>
      </c>
    </row>
    <row r="1262" spans="1:18" x14ac:dyDescent="0.25">
      <c r="A1262">
        <v>112659</v>
      </c>
      <c r="B1262">
        <v>-153</v>
      </c>
      <c r="C1262">
        <v>72</v>
      </c>
      <c r="D1262" t="s">
        <v>1363</v>
      </c>
      <c r="E1262">
        <v>11</v>
      </c>
      <c r="G1262" t="s">
        <v>1359</v>
      </c>
      <c r="H1262" t="b">
        <v>1</v>
      </c>
      <c r="I1262">
        <v>39</v>
      </c>
      <c r="J1262" t="s">
        <v>29</v>
      </c>
      <c r="K1262" t="s">
        <v>15</v>
      </c>
      <c r="L1262" t="s">
        <v>3381</v>
      </c>
      <c r="M1262">
        <v>-157</v>
      </c>
      <c r="N1262">
        <v>72</v>
      </c>
      <c r="O1262" t="s">
        <v>3523</v>
      </c>
      <c r="P1262">
        <v>-144</v>
      </c>
      <c r="Q1262">
        <v>59</v>
      </c>
      <c r="R1262" t="s">
        <v>3524</v>
      </c>
    </row>
    <row r="1263" spans="1:18" x14ac:dyDescent="0.25">
      <c r="A1263">
        <v>112660</v>
      </c>
      <c r="B1263">
        <v>-152</v>
      </c>
      <c r="C1263">
        <v>72</v>
      </c>
      <c r="D1263" t="s">
        <v>1364</v>
      </c>
      <c r="E1263">
        <v>11</v>
      </c>
      <c r="G1263" t="s">
        <v>1359</v>
      </c>
      <c r="H1263" t="b">
        <v>1</v>
      </c>
      <c r="I1263">
        <v>39</v>
      </c>
      <c r="J1263" t="s">
        <v>29</v>
      </c>
      <c r="K1263" t="s">
        <v>15</v>
      </c>
      <c r="L1263" t="s">
        <v>3381</v>
      </c>
      <c r="M1263">
        <v>-157</v>
      </c>
      <c r="N1263">
        <v>72</v>
      </c>
      <c r="O1263" t="s">
        <v>3523</v>
      </c>
      <c r="P1263">
        <v>-144</v>
      </c>
      <c r="Q1263">
        <v>59</v>
      </c>
      <c r="R1263" t="s">
        <v>3524</v>
      </c>
    </row>
    <row r="1264" spans="1:18" x14ac:dyDescent="0.25">
      <c r="A1264">
        <v>112661</v>
      </c>
      <c r="B1264">
        <v>-151</v>
      </c>
      <c r="C1264">
        <v>72</v>
      </c>
      <c r="D1264" t="s">
        <v>1365</v>
      </c>
      <c r="E1264">
        <v>11</v>
      </c>
      <c r="G1264" t="s">
        <v>1359</v>
      </c>
      <c r="H1264" t="b">
        <v>1</v>
      </c>
      <c r="I1264">
        <v>39</v>
      </c>
      <c r="J1264" t="s">
        <v>29</v>
      </c>
      <c r="K1264" t="s">
        <v>15</v>
      </c>
      <c r="L1264" t="s">
        <v>3381</v>
      </c>
      <c r="M1264">
        <v>-157</v>
      </c>
      <c r="N1264">
        <v>72</v>
      </c>
      <c r="O1264" t="s">
        <v>3523</v>
      </c>
      <c r="P1264">
        <v>-144</v>
      </c>
      <c r="Q1264">
        <v>59</v>
      </c>
      <c r="R1264" t="s">
        <v>3524</v>
      </c>
    </row>
    <row r="1265" spans="1:18" x14ac:dyDescent="0.25">
      <c r="A1265">
        <v>112662</v>
      </c>
      <c r="B1265">
        <v>-150</v>
      </c>
      <c r="C1265">
        <v>72</v>
      </c>
      <c r="D1265" t="s">
        <v>1366</v>
      </c>
      <c r="E1265">
        <v>11</v>
      </c>
      <c r="G1265" t="s">
        <v>1359</v>
      </c>
      <c r="H1265" t="b">
        <v>1</v>
      </c>
      <c r="I1265">
        <v>39</v>
      </c>
      <c r="J1265" t="s">
        <v>29</v>
      </c>
      <c r="K1265" t="s">
        <v>15</v>
      </c>
      <c r="L1265" t="s">
        <v>3381</v>
      </c>
      <c r="M1265">
        <v>-157</v>
      </c>
      <c r="N1265">
        <v>72</v>
      </c>
      <c r="O1265" t="s">
        <v>3523</v>
      </c>
      <c r="P1265">
        <v>-144</v>
      </c>
      <c r="Q1265">
        <v>59</v>
      </c>
      <c r="R1265" t="s">
        <v>3524</v>
      </c>
    </row>
    <row r="1266" spans="1:18" x14ac:dyDescent="0.25">
      <c r="A1266">
        <v>112663</v>
      </c>
      <c r="B1266">
        <v>-149</v>
      </c>
      <c r="C1266">
        <v>72</v>
      </c>
      <c r="D1266" t="s">
        <v>1367</v>
      </c>
      <c r="E1266">
        <v>11</v>
      </c>
      <c r="G1266" t="s">
        <v>1359</v>
      </c>
      <c r="H1266" t="b">
        <v>1</v>
      </c>
      <c r="I1266">
        <v>39</v>
      </c>
      <c r="J1266" t="s">
        <v>29</v>
      </c>
      <c r="K1266" t="s">
        <v>15</v>
      </c>
      <c r="L1266" t="s">
        <v>3381</v>
      </c>
      <c r="M1266">
        <v>-157</v>
      </c>
      <c r="N1266">
        <v>72</v>
      </c>
      <c r="O1266" t="s">
        <v>3523</v>
      </c>
      <c r="P1266">
        <v>-144</v>
      </c>
      <c r="Q1266">
        <v>59</v>
      </c>
      <c r="R1266" t="s">
        <v>3524</v>
      </c>
    </row>
    <row r="1267" spans="1:18" x14ac:dyDescent="0.25">
      <c r="A1267">
        <v>112664</v>
      </c>
      <c r="B1267">
        <v>-148</v>
      </c>
      <c r="C1267">
        <v>72</v>
      </c>
      <c r="D1267" t="s">
        <v>1368</v>
      </c>
      <c r="E1267">
        <v>11</v>
      </c>
      <c r="G1267" t="s">
        <v>1359</v>
      </c>
      <c r="H1267" t="b">
        <v>1</v>
      </c>
      <c r="I1267">
        <v>39</v>
      </c>
      <c r="J1267" t="s">
        <v>29</v>
      </c>
      <c r="K1267" t="s">
        <v>15</v>
      </c>
      <c r="L1267" t="s">
        <v>3381</v>
      </c>
      <c r="M1267">
        <v>-157</v>
      </c>
      <c r="N1267">
        <v>72</v>
      </c>
      <c r="O1267" t="s">
        <v>3523</v>
      </c>
      <c r="P1267">
        <v>-144</v>
      </c>
      <c r="Q1267">
        <v>59</v>
      </c>
      <c r="R1267" t="s">
        <v>3524</v>
      </c>
    </row>
    <row r="1268" spans="1:18" x14ac:dyDescent="0.25">
      <c r="A1268">
        <v>112665</v>
      </c>
      <c r="B1268">
        <v>-147</v>
      </c>
      <c r="C1268">
        <v>72</v>
      </c>
      <c r="D1268" t="s">
        <v>1369</v>
      </c>
      <c r="E1268">
        <v>11</v>
      </c>
      <c r="G1268" t="s">
        <v>1359</v>
      </c>
      <c r="H1268" t="b">
        <v>1</v>
      </c>
      <c r="I1268">
        <v>39</v>
      </c>
      <c r="J1268" t="s">
        <v>29</v>
      </c>
      <c r="K1268" t="s">
        <v>15</v>
      </c>
      <c r="L1268" t="s">
        <v>3381</v>
      </c>
      <c r="M1268">
        <v>-157</v>
      </c>
      <c r="N1268">
        <v>72</v>
      </c>
      <c r="O1268" t="s">
        <v>3523</v>
      </c>
      <c r="P1268">
        <v>-144</v>
      </c>
      <c r="Q1268">
        <v>59</v>
      </c>
      <c r="R1268" t="s">
        <v>3524</v>
      </c>
    </row>
    <row r="1269" spans="1:18" x14ac:dyDescent="0.25">
      <c r="A1269">
        <v>112666</v>
      </c>
      <c r="B1269">
        <v>-146</v>
      </c>
      <c r="C1269">
        <v>72</v>
      </c>
      <c r="D1269" t="s">
        <v>1370</v>
      </c>
      <c r="E1269">
        <v>11</v>
      </c>
      <c r="G1269" t="s">
        <v>1359</v>
      </c>
      <c r="H1269" t="b">
        <v>1</v>
      </c>
      <c r="I1269">
        <v>39</v>
      </c>
      <c r="J1269" t="s">
        <v>29</v>
      </c>
      <c r="K1269" t="s">
        <v>15</v>
      </c>
      <c r="L1269" t="s">
        <v>3381</v>
      </c>
      <c r="M1269">
        <v>-157</v>
      </c>
      <c r="N1269">
        <v>72</v>
      </c>
      <c r="O1269" t="s">
        <v>3523</v>
      </c>
      <c r="P1269">
        <v>-144</v>
      </c>
      <c r="Q1269">
        <v>59</v>
      </c>
      <c r="R1269" t="s">
        <v>3524</v>
      </c>
    </row>
    <row r="1270" spans="1:18" x14ac:dyDescent="0.25">
      <c r="A1270">
        <v>112667</v>
      </c>
      <c r="B1270">
        <v>-145</v>
      </c>
      <c r="C1270">
        <v>72</v>
      </c>
      <c r="D1270" t="s">
        <v>1371</v>
      </c>
      <c r="E1270">
        <v>11</v>
      </c>
      <c r="G1270" t="s">
        <v>1359</v>
      </c>
      <c r="H1270" t="b">
        <v>1</v>
      </c>
      <c r="I1270">
        <v>39</v>
      </c>
      <c r="J1270" t="s">
        <v>29</v>
      </c>
      <c r="K1270" t="s">
        <v>15</v>
      </c>
      <c r="L1270" t="s">
        <v>3381</v>
      </c>
      <c r="M1270">
        <v>-157</v>
      </c>
      <c r="N1270">
        <v>72</v>
      </c>
      <c r="O1270" t="s">
        <v>3523</v>
      </c>
      <c r="P1270">
        <v>-144</v>
      </c>
      <c r="Q1270">
        <v>59</v>
      </c>
      <c r="R1270" t="s">
        <v>3524</v>
      </c>
    </row>
    <row r="1271" spans="1:18" x14ac:dyDescent="0.25">
      <c r="A1271">
        <v>112272</v>
      </c>
      <c r="B1271">
        <v>-132</v>
      </c>
      <c r="C1271">
        <v>71</v>
      </c>
      <c r="D1271" t="s">
        <v>1372</v>
      </c>
      <c r="E1271">
        <v>11</v>
      </c>
      <c r="G1271" t="s">
        <v>1359</v>
      </c>
      <c r="H1271" t="b">
        <v>0</v>
      </c>
      <c r="I1271">
        <v>34</v>
      </c>
      <c r="J1271" t="s">
        <v>16</v>
      </c>
      <c r="K1271" t="s">
        <v>15</v>
      </c>
      <c r="L1271" t="s">
        <v>3381</v>
      </c>
      <c r="M1271">
        <v>-133</v>
      </c>
      <c r="N1271">
        <v>84</v>
      </c>
      <c r="O1271" t="s">
        <v>3519</v>
      </c>
      <c r="P1271">
        <v>-120</v>
      </c>
      <c r="Q1271">
        <v>71</v>
      </c>
      <c r="R1271" t="s">
        <v>3520</v>
      </c>
    </row>
    <row r="1272" spans="1:18" x14ac:dyDescent="0.25">
      <c r="A1272">
        <v>112273</v>
      </c>
      <c r="B1272">
        <v>-131</v>
      </c>
      <c r="C1272">
        <v>71</v>
      </c>
      <c r="D1272" t="s">
        <v>1373</v>
      </c>
      <c r="E1272">
        <v>11</v>
      </c>
      <c r="G1272" t="s">
        <v>1359</v>
      </c>
      <c r="H1272" t="b">
        <v>0</v>
      </c>
      <c r="I1272">
        <v>34</v>
      </c>
      <c r="J1272" t="s">
        <v>16</v>
      </c>
      <c r="K1272" t="s">
        <v>15</v>
      </c>
      <c r="L1272" t="s">
        <v>3381</v>
      </c>
      <c r="M1272">
        <v>-133</v>
      </c>
      <c r="N1272">
        <v>84</v>
      </c>
      <c r="O1272" t="s">
        <v>3519</v>
      </c>
      <c r="P1272">
        <v>-120</v>
      </c>
      <c r="Q1272">
        <v>71</v>
      </c>
      <c r="R1272" t="s">
        <v>3520</v>
      </c>
    </row>
    <row r="1273" spans="1:18" x14ac:dyDescent="0.25">
      <c r="A1273">
        <v>112274</v>
      </c>
      <c r="B1273">
        <v>-130</v>
      </c>
      <c r="C1273">
        <v>71</v>
      </c>
      <c r="D1273" t="s">
        <v>1374</v>
      </c>
      <c r="E1273">
        <v>11</v>
      </c>
      <c r="G1273" t="s">
        <v>1359</v>
      </c>
      <c r="H1273" t="b">
        <v>0</v>
      </c>
      <c r="I1273">
        <v>34</v>
      </c>
      <c r="J1273" t="s">
        <v>16</v>
      </c>
      <c r="K1273" t="s">
        <v>15</v>
      </c>
      <c r="L1273" t="s">
        <v>3381</v>
      </c>
      <c r="M1273">
        <v>-133</v>
      </c>
      <c r="N1273">
        <v>84</v>
      </c>
      <c r="O1273" t="s">
        <v>3519</v>
      </c>
      <c r="P1273">
        <v>-120</v>
      </c>
      <c r="Q1273">
        <v>71</v>
      </c>
      <c r="R1273" t="s">
        <v>3520</v>
      </c>
    </row>
    <row r="1274" spans="1:18" x14ac:dyDescent="0.25">
      <c r="A1274">
        <v>112275</v>
      </c>
      <c r="B1274">
        <v>-129</v>
      </c>
      <c r="C1274">
        <v>71</v>
      </c>
      <c r="D1274" t="s">
        <v>1375</v>
      </c>
      <c r="E1274">
        <v>11</v>
      </c>
      <c r="G1274" t="s">
        <v>1359</v>
      </c>
      <c r="H1274" t="b">
        <v>0</v>
      </c>
      <c r="I1274">
        <v>34</v>
      </c>
      <c r="J1274" t="s">
        <v>16</v>
      </c>
      <c r="K1274" t="s">
        <v>15</v>
      </c>
      <c r="L1274" t="s">
        <v>3381</v>
      </c>
      <c r="M1274">
        <v>-133</v>
      </c>
      <c r="N1274">
        <v>84</v>
      </c>
      <c r="O1274" t="s">
        <v>3519</v>
      </c>
      <c r="P1274">
        <v>-120</v>
      </c>
      <c r="Q1274">
        <v>71</v>
      </c>
      <c r="R1274" t="s">
        <v>3520</v>
      </c>
    </row>
    <row r="1275" spans="1:18" x14ac:dyDescent="0.25">
      <c r="A1275">
        <v>112276</v>
      </c>
      <c r="B1275">
        <v>-128</v>
      </c>
      <c r="C1275">
        <v>71</v>
      </c>
      <c r="D1275" t="s">
        <v>1376</v>
      </c>
      <c r="E1275">
        <v>11</v>
      </c>
      <c r="G1275" t="s">
        <v>1359</v>
      </c>
      <c r="H1275" t="b">
        <v>0</v>
      </c>
      <c r="I1275">
        <v>34</v>
      </c>
      <c r="J1275" t="s">
        <v>16</v>
      </c>
      <c r="K1275" t="s">
        <v>15</v>
      </c>
      <c r="L1275" t="s">
        <v>3381</v>
      </c>
      <c r="M1275">
        <v>-133</v>
      </c>
      <c r="N1275">
        <v>84</v>
      </c>
      <c r="O1275" t="s">
        <v>3519</v>
      </c>
      <c r="P1275">
        <v>-120</v>
      </c>
      <c r="Q1275">
        <v>71</v>
      </c>
      <c r="R1275" t="s">
        <v>3520</v>
      </c>
    </row>
    <row r="1276" spans="1:18" x14ac:dyDescent="0.25">
      <c r="A1276">
        <v>112277</v>
      </c>
      <c r="B1276">
        <v>-127</v>
      </c>
      <c r="C1276">
        <v>71</v>
      </c>
      <c r="D1276" t="s">
        <v>1377</v>
      </c>
      <c r="E1276">
        <v>11</v>
      </c>
      <c r="G1276" t="s">
        <v>1359</v>
      </c>
      <c r="H1276" t="b">
        <v>0</v>
      </c>
      <c r="I1276">
        <v>34</v>
      </c>
      <c r="J1276" t="s">
        <v>16</v>
      </c>
      <c r="K1276" t="s">
        <v>15</v>
      </c>
      <c r="L1276" t="s">
        <v>3381</v>
      </c>
      <c r="M1276">
        <v>-133</v>
      </c>
      <c r="N1276">
        <v>84</v>
      </c>
      <c r="O1276" t="s">
        <v>3519</v>
      </c>
      <c r="P1276">
        <v>-120</v>
      </c>
      <c r="Q1276">
        <v>71</v>
      </c>
      <c r="R1276" t="s">
        <v>3520</v>
      </c>
    </row>
    <row r="1277" spans="1:18" x14ac:dyDescent="0.25">
      <c r="A1277">
        <v>107777</v>
      </c>
      <c r="B1277">
        <v>-139</v>
      </c>
      <c r="C1277">
        <v>60</v>
      </c>
      <c r="D1277" t="s">
        <v>1378</v>
      </c>
      <c r="E1277">
        <v>11</v>
      </c>
      <c r="G1277" t="s">
        <v>1359</v>
      </c>
      <c r="H1277" t="b">
        <v>0</v>
      </c>
      <c r="I1277">
        <v>44</v>
      </c>
      <c r="J1277" t="s">
        <v>31</v>
      </c>
      <c r="K1277" t="s">
        <v>12</v>
      </c>
      <c r="L1277" t="s">
        <v>3381</v>
      </c>
      <c r="M1277">
        <v>-139</v>
      </c>
      <c r="N1277">
        <v>60</v>
      </c>
      <c r="O1277" t="s">
        <v>3525</v>
      </c>
      <c r="P1277">
        <v>-132</v>
      </c>
      <c r="Q1277">
        <v>53</v>
      </c>
      <c r="R1277" t="s">
        <v>3526</v>
      </c>
    </row>
    <row r="1278" spans="1:18" x14ac:dyDescent="0.25">
      <c r="A1278">
        <v>107778</v>
      </c>
      <c r="B1278">
        <v>-138</v>
      </c>
      <c r="C1278">
        <v>60</v>
      </c>
      <c r="D1278" t="s">
        <v>1379</v>
      </c>
      <c r="E1278">
        <v>11</v>
      </c>
      <c r="G1278" t="s">
        <v>1359</v>
      </c>
      <c r="H1278" t="b">
        <v>0</v>
      </c>
      <c r="I1278">
        <v>44</v>
      </c>
      <c r="J1278" t="s">
        <v>31</v>
      </c>
      <c r="K1278" t="s">
        <v>12</v>
      </c>
      <c r="L1278" t="s">
        <v>3381</v>
      </c>
      <c r="M1278">
        <v>-139</v>
      </c>
      <c r="N1278">
        <v>60</v>
      </c>
      <c r="O1278" t="s">
        <v>3525</v>
      </c>
      <c r="P1278">
        <v>-132</v>
      </c>
      <c r="Q1278">
        <v>53</v>
      </c>
      <c r="R1278" t="s">
        <v>3526</v>
      </c>
    </row>
    <row r="1279" spans="1:18" x14ac:dyDescent="0.25">
      <c r="A1279">
        <v>107779</v>
      </c>
      <c r="B1279">
        <v>-137</v>
      </c>
      <c r="C1279">
        <v>60</v>
      </c>
      <c r="D1279" t="s">
        <v>1380</v>
      </c>
      <c r="E1279">
        <v>11</v>
      </c>
      <c r="G1279" t="s">
        <v>1359</v>
      </c>
      <c r="H1279" t="b">
        <v>0</v>
      </c>
      <c r="I1279">
        <v>44</v>
      </c>
      <c r="J1279" t="s">
        <v>31</v>
      </c>
      <c r="K1279" t="s">
        <v>12</v>
      </c>
      <c r="L1279" t="s">
        <v>3381</v>
      </c>
      <c r="M1279">
        <v>-139</v>
      </c>
      <c r="N1279">
        <v>60</v>
      </c>
      <c r="O1279" t="s">
        <v>3525</v>
      </c>
      <c r="P1279">
        <v>-132</v>
      </c>
      <c r="Q1279">
        <v>53</v>
      </c>
      <c r="R1279" t="s">
        <v>3526</v>
      </c>
    </row>
    <row r="1280" spans="1:18" x14ac:dyDescent="0.25">
      <c r="A1280">
        <v>107780</v>
      </c>
      <c r="B1280">
        <v>-136</v>
      </c>
      <c r="C1280">
        <v>60</v>
      </c>
      <c r="D1280" t="s">
        <v>1381</v>
      </c>
      <c r="E1280">
        <v>11</v>
      </c>
      <c r="G1280" t="s">
        <v>1359</v>
      </c>
      <c r="H1280" t="b">
        <v>0</v>
      </c>
      <c r="I1280">
        <v>44</v>
      </c>
      <c r="J1280" t="s">
        <v>31</v>
      </c>
      <c r="K1280" t="s">
        <v>12</v>
      </c>
      <c r="L1280" t="s">
        <v>3381</v>
      </c>
      <c r="M1280">
        <v>-139</v>
      </c>
      <c r="N1280">
        <v>60</v>
      </c>
      <c r="O1280" t="s">
        <v>3525</v>
      </c>
      <c r="P1280">
        <v>-132</v>
      </c>
      <c r="Q1280">
        <v>53</v>
      </c>
      <c r="R1280" t="s">
        <v>3526</v>
      </c>
    </row>
    <row r="1281" spans="1:18" x14ac:dyDescent="0.25">
      <c r="A1281">
        <v>107781</v>
      </c>
      <c r="B1281">
        <v>-135</v>
      </c>
      <c r="C1281">
        <v>60</v>
      </c>
      <c r="D1281" t="s">
        <v>1382</v>
      </c>
      <c r="E1281">
        <v>11</v>
      </c>
      <c r="G1281" t="s">
        <v>1359</v>
      </c>
      <c r="H1281" t="b">
        <v>0</v>
      </c>
      <c r="I1281">
        <v>44</v>
      </c>
      <c r="J1281" t="s">
        <v>31</v>
      </c>
      <c r="K1281" t="s">
        <v>12</v>
      </c>
      <c r="L1281" t="s">
        <v>3381</v>
      </c>
      <c r="M1281">
        <v>-139</v>
      </c>
      <c r="N1281">
        <v>60</v>
      </c>
      <c r="O1281" t="s">
        <v>3525</v>
      </c>
      <c r="P1281">
        <v>-132</v>
      </c>
      <c r="Q1281">
        <v>53</v>
      </c>
      <c r="R1281" t="s">
        <v>3526</v>
      </c>
    </row>
    <row r="1282" spans="1:18" x14ac:dyDescent="0.25">
      <c r="A1282">
        <v>107782</v>
      </c>
      <c r="B1282">
        <v>-134</v>
      </c>
      <c r="C1282">
        <v>60</v>
      </c>
      <c r="D1282" t="s">
        <v>1383</v>
      </c>
      <c r="E1282">
        <v>11</v>
      </c>
      <c r="G1282" t="s">
        <v>1359</v>
      </c>
      <c r="H1282" t="b">
        <v>0</v>
      </c>
      <c r="I1282">
        <v>44</v>
      </c>
      <c r="J1282" t="s">
        <v>31</v>
      </c>
      <c r="K1282" t="s">
        <v>12</v>
      </c>
      <c r="L1282" t="s">
        <v>3381</v>
      </c>
      <c r="M1282">
        <v>-139</v>
      </c>
      <c r="N1282">
        <v>60</v>
      </c>
      <c r="O1282" t="s">
        <v>3525</v>
      </c>
      <c r="P1282">
        <v>-132</v>
      </c>
      <c r="Q1282">
        <v>53</v>
      </c>
      <c r="R1282" t="s">
        <v>3526</v>
      </c>
    </row>
    <row r="1283" spans="1:18" x14ac:dyDescent="0.25">
      <c r="A1283">
        <v>107783</v>
      </c>
      <c r="B1283">
        <v>-133</v>
      </c>
      <c r="C1283">
        <v>60</v>
      </c>
      <c r="D1283" t="s">
        <v>1384</v>
      </c>
      <c r="E1283">
        <v>11</v>
      </c>
      <c r="G1283" t="s">
        <v>1359</v>
      </c>
      <c r="H1283" t="b">
        <v>0</v>
      </c>
      <c r="I1283">
        <v>44</v>
      </c>
      <c r="J1283" t="s">
        <v>31</v>
      </c>
      <c r="K1283" t="s">
        <v>12</v>
      </c>
      <c r="L1283" t="s">
        <v>3381</v>
      </c>
      <c r="M1283">
        <v>-139</v>
      </c>
      <c r="N1283">
        <v>60</v>
      </c>
      <c r="O1283" t="s">
        <v>3525</v>
      </c>
      <c r="P1283">
        <v>-132</v>
      </c>
      <c r="Q1283">
        <v>53</v>
      </c>
      <c r="R1283" t="s">
        <v>3526</v>
      </c>
    </row>
    <row r="1284" spans="1:18" x14ac:dyDescent="0.25">
      <c r="A1284">
        <v>107352</v>
      </c>
      <c r="B1284">
        <v>-156</v>
      </c>
      <c r="C1284">
        <v>59</v>
      </c>
      <c r="D1284" t="s">
        <v>1385</v>
      </c>
      <c r="E1284">
        <v>11</v>
      </c>
      <c r="G1284" t="s">
        <v>1359</v>
      </c>
      <c r="H1284" t="b">
        <v>1</v>
      </c>
      <c r="I1284">
        <v>39</v>
      </c>
      <c r="J1284" t="s">
        <v>29</v>
      </c>
      <c r="K1284" t="s">
        <v>15</v>
      </c>
      <c r="L1284" t="s">
        <v>3381</v>
      </c>
      <c r="M1284">
        <v>-157</v>
      </c>
      <c r="N1284">
        <v>72</v>
      </c>
      <c r="O1284" t="s">
        <v>3523</v>
      </c>
      <c r="P1284">
        <v>-144</v>
      </c>
      <c r="Q1284">
        <v>59</v>
      </c>
      <c r="R1284" t="s">
        <v>3524</v>
      </c>
    </row>
    <row r="1285" spans="1:18" x14ac:dyDescent="0.25">
      <c r="A1285">
        <v>107353</v>
      </c>
      <c r="B1285">
        <v>-155</v>
      </c>
      <c r="C1285">
        <v>59</v>
      </c>
      <c r="D1285" t="s">
        <v>1386</v>
      </c>
      <c r="E1285">
        <v>11</v>
      </c>
      <c r="G1285" t="s">
        <v>1359</v>
      </c>
      <c r="H1285" t="b">
        <v>1</v>
      </c>
      <c r="I1285">
        <v>39</v>
      </c>
      <c r="J1285" t="s">
        <v>29</v>
      </c>
      <c r="K1285" t="s">
        <v>15</v>
      </c>
      <c r="L1285" t="s">
        <v>3381</v>
      </c>
      <c r="M1285">
        <v>-157</v>
      </c>
      <c r="N1285">
        <v>72</v>
      </c>
      <c r="O1285" t="s">
        <v>3523</v>
      </c>
      <c r="P1285">
        <v>-144</v>
      </c>
      <c r="Q1285">
        <v>59</v>
      </c>
      <c r="R1285" t="s">
        <v>3524</v>
      </c>
    </row>
    <row r="1286" spans="1:18" x14ac:dyDescent="0.25">
      <c r="A1286">
        <v>107354</v>
      </c>
      <c r="B1286">
        <v>-154</v>
      </c>
      <c r="C1286">
        <v>59</v>
      </c>
      <c r="D1286" t="s">
        <v>1387</v>
      </c>
      <c r="E1286">
        <v>11</v>
      </c>
      <c r="G1286" t="s">
        <v>1359</v>
      </c>
      <c r="H1286" t="b">
        <v>1</v>
      </c>
      <c r="I1286">
        <v>39</v>
      </c>
      <c r="J1286" t="s">
        <v>29</v>
      </c>
      <c r="K1286" t="s">
        <v>15</v>
      </c>
      <c r="L1286" t="s">
        <v>3381</v>
      </c>
      <c r="M1286">
        <v>-157</v>
      </c>
      <c r="N1286">
        <v>72</v>
      </c>
      <c r="O1286" t="s">
        <v>3523</v>
      </c>
      <c r="P1286">
        <v>-144</v>
      </c>
      <c r="Q1286">
        <v>59</v>
      </c>
      <c r="R1286" t="s">
        <v>3524</v>
      </c>
    </row>
    <row r="1287" spans="1:18" x14ac:dyDescent="0.25">
      <c r="A1287">
        <v>107355</v>
      </c>
      <c r="B1287">
        <v>-153</v>
      </c>
      <c r="C1287">
        <v>59</v>
      </c>
      <c r="D1287" t="s">
        <v>1388</v>
      </c>
      <c r="E1287">
        <v>11</v>
      </c>
      <c r="G1287" t="s">
        <v>1359</v>
      </c>
      <c r="H1287" t="b">
        <v>1</v>
      </c>
      <c r="I1287">
        <v>39</v>
      </c>
      <c r="J1287" t="s">
        <v>29</v>
      </c>
      <c r="K1287" t="s">
        <v>15</v>
      </c>
      <c r="L1287" t="s">
        <v>3381</v>
      </c>
      <c r="M1287">
        <v>-157</v>
      </c>
      <c r="N1287">
        <v>72</v>
      </c>
      <c r="O1287" t="s">
        <v>3523</v>
      </c>
      <c r="P1287">
        <v>-144</v>
      </c>
      <c r="Q1287">
        <v>59</v>
      </c>
      <c r="R1287" t="s">
        <v>3524</v>
      </c>
    </row>
    <row r="1288" spans="1:18" x14ac:dyDescent="0.25">
      <c r="A1288">
        <v>107356</v>
      </c>
      <c r="B1288">
        <v>-152</v>
      </c>
      <c r="C1288">
        <v>59</v>
      </c>
      <c r="D1288" t="s">
        <v>1389</v>
      </c>
      <c r="E1288">
        <v>11</v>
      </c>
      <c r="G1288" t="s">
        <v>1359</v>
      </c>
      <c r="H1288" t="b">
        <v>1</v>
      </c>
      <c r="I1288">
        <v>39</v>
      </c>
      <c r="J1288" t="s">
        <v>29</v>
      </c>
      <c r="K1288" t="s">
        <v>15</v>
      </c>
      <c r="L1288" t="s">
        <v>3381</v>
      </c>
      <c r="M1288">
        <v>-157</v>
      </c>
      <c r="N1288">
        <v>72</v>
      </c>
      <c r="O1288" t="s">
        <v>3523</v>
      </c>
      <c r="P1288">
        <v>-144</v>
      </c>
      <c r="Q1288">
        <v>59</v>
      </c>
      <c r="R1288" t="s">
        <v>3524</v>
      </c>
    </row>
    <row r="1289" spans="1:18" x14ac:dyDescent="0.25">
      <c r="A1289">
        <v>107357</v>
      </c>
      <c r="B1289">
        <v>-151</v>
      </c>
      <c r="C1289">
        <v>59</v>
      </c>
      <c r="D1289" t="s">
        <v>1390</v>
      </c>
      <c r="E1289">
        <v>11</v>
      </c>
      <c r="G1289" t="s">
        <v>1359</v>
      </c>
      <c r="H1289" t="b">
        <v>1</v>
      </c>
      <c r="I1289">
        <v>39</v>
      </c>
      <c r="J1289" t="s">
        <v>29</v>
      </c>
      <c r="K1289" t="s">
        <v>15</v>
      </c>
      <c r="L1289" t="s">
        <v>3381</v>
      </c>
      <c r="M1289">
        <v>-157</v>
      </c>
      <c r="N1289">
        <v>72</v>
      </c>
      <c r="O1289" t="s">
        <v>3523</v>
      </c>
      <c r="P1289">
        <v>-144</v>
      </c>
      <c r="Q1289">
        <v>59</v>
      </c>
      <c r="R1289" t="s">
        <v>3524</v>
      </c>
    </row>
    <row r="1290" spans="1:18" x14ac:dyDescent="0.25">
      <c r="A1290">
        <v>107358</v>
      </c>
      <c r="B1290">
        <v>-150</v>
      </c>
      <c r="C1290">
        <v>59</v>
      </c>
      <c r="D1290" t="s">
        <v>1391</v>
      </c>
      <c r="E1290">
        <v>11</v>
      </c>
      <c r="G1290" t="s">
        <v>1359</v>
      </c>
      <c r="H1290" t="b">
        <v>1</v>
      </c>
      <c r="I1290">
        <v>39</v>
      </c>
      <c r="J1290" t="s">
        <v>29</v>
      </c>
      <c r="K1290" t="s">
        <v>15</v>
      </c>
      <c r="L1290" t="s">
        <v>3381</v>
      </c>
      <c r="M1290">
        <v>-157</v>
      </c>
      <c r="N1290">
        <v>72</v>
      </c>
      <c r="O1290" t="s">
        <v>3523</v>
      </c>
      <c r="P1290">
        <v>-144</v>
      </c>
      <c r="Q1290">
        <v>59</v>
      </c>
      <c r="R1290" t="s">
        <v>3524</v>
      </c>
    </row>
    <row r="1291" spans="1:18" x14ac:dyDescent="0.25">
      <c r="A1291">
        <v>107359</v>
      </c>
      <c r="B1291">
        <v>-149</v>
      </c>
      <c r="C1291">
        <v>59</v>
      </c>
      <c r="D1291" t="s">
        <v>1392</v>
      </c>
      <c r="E1291">
        <v>11</v>
      </c>
      <c r="G1291" t="s">
        <v>1359</v>
      </c>
      <c r="H1291" t="b">
        <v>1</v>
      </c>
      <c r="I1291">
        <v>39</v>
      </c>
      <c r="J1291" t="s">
        <v>29</v>
      </c>
      <c r="K1291" t="s">
        <v>15</v>
      </c>
      <c r="L1291" t="s">
        <v>3381</v>
      </c>
      <c r="M1291">
        <v>-157</v>
      </c>
      <c r="N1291">
        <v>72</v>
      </c>
      <c r="O1291" t="s">
        <v>3523</v>
      </c>
      <c r="P1291">
        <v>-144</v>
      </c>
      <c r="Q1291">
        <v>59</v>
      </c>
      <c r="R1291" t="s">
        <v>3524</v>
      </c>
    </row>
    <row r="1292" spans="1:18" x14ac:dyDescent="0.25">
      <c r="A1292">
        <v>107360</v>
      </c>
      <c r="B1292">
        <v>-148</v>
      </c>
      <c r="C1292">
        <v>59</v>
      </c>
      <c r="D1292" t="s">
        <v>1393</v>
      </c>
      <c r="E1292">
        <v>11</v>
      </c>
      <c r="G1292" t="s">
        <v>1359</v>
      </c>
      <c r="H1292" t="b">
        <v>1</v>
      </c>
      <c r="I1292">
        <v>39</v>
      </c>
      <c r="J1292" t="s">
        <v>29</v>
      </c>
      <c r="K1292" t="s">
        <v>15</v>
      </c>
      <c r="L1292" t="s">
        <v>3381</v>
      </c>
      <c r="M1292">
        <v>-157</v>
      </c>
      <c r="N1292">
        <v>72</v>
      </c>
      <c r="O1292" t="s">
        <v>3523</v>
      </c>
      <c r="P1292">
        <v>-144</v>
      </c>
      <c r="Q1292">
        <v>59</v>
      </c>
      <c r="R1292" t="s">
        <v>3524</v>
      </c>
    </row>
    <row r="1293" spans="1:18" x14ac:dyDescent="0.25">
      <c r="A1293">
        <v>107361</v>
      </c>
      <c r="B1293">
        <v>-147</v>
      </c>
      <c r="C1293">
        <v>59</v>
      </c>
      <c r="D1293" t="s">
        <v>1394</v>
      </c>
      <c r="E1293">
        <v>11</v>
      </c>
      <c r="G1293" t="s">
        <v>1359</v>
      </c>
      <c r="H1293" t="b">
        <v>1</v>
      </c>
      <c r="I1293">
        <v>39</v>
      </c>
      <c r="J1293" t="s">
        <v>29</v>
      </c>
      <c r="K1293" t="s">
        <v>15</v>
      </c>
      <c r="L1293" t="s">
        <v>3381</v>
      </c>
      <c r="M1293">
        <v>-157</v>
      </c>
      <c r="N1293">
        <v>72</v>
      </c>
      <c r="O1293" t="s">
        <v>3523</v>
      </c>
      <c r="P1293">
        <v>-144</v>
      </c>
      <c r="Q1293">
        <v>59</v>
      </c>
      <c r="R1293" t="s">
        <v>3524</v>
      </c>
    </row>
    <row r="1294" spans="1:18" x14ac:dyDescent="0.25">
      <c r="A1294">
        <v>107362</v>
      </c>
      <c r="B1294">
        <v>-146</v>
      </c>
      <c r="C1294">
        <v>59</v>
      </c>
      <c r="D1294" t="s">
        <v>1395</v>
      </c>
      <c r="E1294">
        <v>11</v>
      </c>
      <c r="G1294" t="s">
        <v>1359</v>
      </c>
      <c r="H1294" t="b">
        <v>1</v>
      </c>
      <c r="I1294">
        <v>39</v>
      </c>
      <c r="J1294" t="s">
        <v>29</v>
      </c>
      <c r="K1294" t="s">
        <v>15</v>
      </c>
      <c r="L1294" t="s">
        <v>3381</v>
      </c>
      <c r="M1294">
        <v>-157</v>
      </c>
      <c r="N1294">
        <v>72</v>
      </c>
      <c r="O1294" t="s">
        <v>3523</v>
      </c>
      <c r="P1294">
        <v>-144</v>
      </c>
      <c r="Q1294">
        <v>59</v>
      </c>
      <c r="R1294" t="s">
        <v>3524</v>
      </c>
    </row>
    <row r="1295" spans="1:18" x14ac:dyDescent="0.25">
      <c r="A1295">
        <v>107363</v>
      </c>
      <c r="B1295">
        <v>-145</v>
      </c>
      <c r="C1295">
        <v>59</v>
      </c>
      <c r="D1295" t="s">
        <v>1396</v>
      </c>
      <c r="E1295">
        <v>11</v>
      </c>
      <c r="G1295" t="s">
        <v>1359</v>
      </c>
      <c r="H1295" t="b">
        <v>1</v>
      </c>
      <c r="I1295">
        <v>39</v>
      </c>
      <c r="J1295" t="s">
        <v>29</v>
      </c>
      <c r="K1295" t="s">
        <v>15</v>
      </c>
      <c r="L1295" t="s">
        <v>3381</v>
      </c>
      <c r="M1295">
        <v>-157</v>
      </c>
      <c r="N1295">
        <v>72</v>
      </c>
      <c r="O1295" t="s">
        <v>3523</v>
      </c>
      <c r="P1295">
        <v>-144</v>
      </c>
      <c r="Q1295">
        <v>59</v>
      </c>
      <c r="R1295" t="s">
        <v>3524</v>
      </c>
    </row>
    <row r="1296" spans="1:18" x14ac:dyDescent="0.25">
      <c r="A1296">
        <v>107364</v>
      </c>
      <c r="B1296">
        <v>-144</v>
      </c>
      <c r="C1296">
        <v>59</v>
      </c>
      <c r="D1296" t="s">
        <v>1397</v>
      </c>
      <c r="E1296">
        <v>11</v>
      </c>
      <c r="G1296" t="s">
        <v>1359</v>
      </c>
      <c r="H1296" t="b">
        <v>1</v>
      </c>
      <c r="I1296">
        <v>39</v>
      </c>
      <c r="J1296" t="s">
        <v>29</v>
      </c>
      <c r="K1296" t="s">
        <v>15</v>
      </c>
      <c r="L1296" t="s">
        <v>3381</v>
      </c>
      <c r="M1296">
        <v>-157</v>
      </c>
      <c r="N1296">
        <v>72</v>
      </c>
      <c r="O1296" t="s">
        <v>3523</v>
      </c>
      <c r="P1296">
        <v>-144</v>
      </c>
      <c r="Q1296">
        <v>59</v>
      </c>
      <c r="R1296" t="s">
        <v>3524</v>
      </c>
    </row>
    <row r="1297" spans="1:18" x14ac:dyDescent="0.25">
      <c r="A1297">
        <v>102863</v>
      </c>
      <c r="B1297">
        <v>-157</v>
      </c>
      <c r="C1297">
        <v>48</v>
      </c>
      <c r="D1297" t="s">
        <v>1398</v>
      </c>
      <c r="E1297">
        <v>11</v>
      </c>
      <c r="G1297" t="s">
        <v>1359</v>
      </c>
      <c r="H1297" t="b">
        <v>0</v>
      </c>
      <c r="I1297">
        <v>40</v>
      </c>
      <c r="J1297" t="s">
        <v>16</v>
      </c>
      <c r="K1297" t="s">
        <v>12</v>
      </c>
      <c r="L1297" t="s">
        <v>3381</v>
      </c>
      <c r="M1297">
        <v>-157</v>
      </c>
      <c r="N1297">
        <v>48</v>
      </c>
      <c r="O1297" t="s">
        <v>3527</v>
      </c>
      <c r="P1297">
        <v>-150</v>
      </c>
      <c r="Q1297">
        <v>41</v>
      </c>
      <c r="R1297" t="s">
        <v>3528</v>
      </c>
    </row>
    <row r="1298" spans="1:18" x14ac:dyDescent="0.25">
      <c r="A1298">
        <v>102864</v>
      </c>
      <c r="B1298">
        <v>-156</v>
      </c>
      <c r="C1298">
        <v>48</v>
      </c>
      <c r="D1298" t="s">
        <v>1399</v>
      </c>
      <c r="E1298">
        <v>11</v>
      </c>
      <c r="G1298" t="s">
        <v>1359</v>
      </c>
      <c r="H1298" t="b">
        <v>0</v>
      </c>
      <c r="I1298">
        <v>40</v>
      </c>
      <c r="J1298" t="s">
        <v>16</v>
      </c>
      <c r="K1298" t="s">
        <v>12</v>
      </c>
      <c r="L1298" t="s">
        <v>3381</v>
      </c>
      <c r="M1298">
        <v>-157</v>
      </c>
      <c r="N1298">
        <v>48</v>
      </c>
      <c r="O1298" t="s">
        <v>3527</v>
      </c>
      <c r="P1298">
        <v>-150</v>
      </c>
      <c r="Q1298">
        <v>41</v>
      </c>
      <c r="R1298" t="s">
        <v>3528</v>
      </c>
    </row>
    <row r="1299" spans="1:18" x14ac:dyDescent="0.25">
      <c r="A1299">
        <v>102865</v>
      </c>
      <c r="B1299">
        <v>-155</v>
      </c>
      <c r="C1299">
        <v>48</v>
      </c>
      <c r="D1299" t="s">
        <v>1400</v>
      </c>
      <c r="E1299">
        <v>11</v>
      </c>
      <c r="G1299" t="s">
        <v>1359</v>
      </c>
      <c r="H1299" t="b">
        <v>0</v>
      </c>
      <c r="I1299">
        <v>40</v>
      </c>
      <c r="J1299" t="s">
        <v>16</v>
      </c>
      <c r="K1299" t="s">
        <v>12</v>
      </c>
      <c r="L1299" t="s">
        <v>3381</v>
      </c>
      <c r="M1299">
        <v>-157</v>
      </c>
      <c r="N1299">
        <v>48</v>
      </c>
      <c r="O1299" t="s">
        <v>3527</v>
      </c>
      <c r="P1299">
        <v>-150</v>
      </c>
      <c r="Q1299">
        <v>41</v>
      </c>
      <c r="R1299" t="s">
        <v>3528</v>
      </c>
    </row>
    <row r="1300" spans="1:18" x14ac:dyDescent="0.25">
      <c r="A1300">
        <v>102866</v>
      </c>
      <c r="B1300">
        <v>-154</v>
      </c>
      <c r="C1300">
        <v>48</v>
      </c>
      <c r="D1300" t="s">
        <v>1401</v>
      </c>
      <c r="E1300">
        <v>11</v>
      </c>
      <c r="G1300" t="s">
        <v>1359</v>
      </c>
      <c r="H1300" t="b">
        <v>0</v>
      </c>
      <c r="I1300">
        <v>40</v>
      </c>
      <c r="J1300" t="s">
        <v>16</v>
      </c>
      <c r="K1300" t="s">
        <v>12</v>
      </c>
      <c r="L1300" t="s">
        <v>3381</v>
      </c>
      <c r="M1300">
        <v>-157</v>
      </c>
      <c r="N1300">
        <v>48</v>
      </c>
      <c r="O1300" t="s">
        <v>3527</v>
      </c>
      <c r="P1300">
        <v>-150</v>
      </c>
      <c r="Q1300">
        <v>41</v>
      </c>
      <c r="R1300" t="s">
        <v>3528</v>
      </c>
    </row>
    <row r="1301" spans="1:18" x14ac:dyDescent="0.25">
      <c r="A1301">
        <v>102867</v>
      </c>
      <c r="B1301">
        <v>-153</v>
      </c>
      <c r="C1301">
        <v>48</v>
      </c>
      <c r="D1301" t="s">
        <v>1402</v>
      </c>
      <c r="E1301">
        <v>11</v>
      </c>
      <c r="G1301" t="s">
        <v>1359</v>
      </c>
      <c r="H1301" t="b">
        <v>0</v>
      </c>
      <c r="I1301">
        <v>40</v>
      </c>
      <c r="J1301" t="s">
        <v>16</v>
      </c>
      <c r="K1301" t="s">
        <v>12</v>
      </c>
      <c r="L1301" t="s">
        <v>3381</v>
      </c>
      <c r="M1301">
        <v>-157</v>
      </c>
      <c r="N1301">
        <v>48</v>
      </c>
      <c r="O1301" t="s">
        <v>3527</v>
      </c>
      <c r="P1301">
        <v>-150</v>
      </c>
      <c r="Q1301">
        <v>41</v>
      </c>
      <c r="R1301" t="s">
        <v>3528</v>
      </c>
    </row>
    <row r="1302" spans="1:18" x14ac:dyDescent="0.25">
      <c r="A1302">
        <v>102868</v>
      </c>
      <c r="B1302">
        <v>-152</v>
      </c>
      <c r="C1302">
        <v>48</v>
      </c>
      <c r="D1302" s="4" t="s">
        <v>1403</v>
      </c>
      <c r="E1302">
        <v>11</v>
      </c>
      <c r="G1302" t="s">
        <v>1359</v>
      </c>
      <c r="H1302" t="b">
        <v>0</v>
      </c>
      <c r="I1302">
        <v>40</v>
      </c>
      <c r="J1302" t="s">
        <v>16</v>
      </c>
      <c r="K1302" t="s">
        <v>12</v>
      </c>
      <c r="L1302" t="s">
        <v>3381</v>
      </c>
      <c r="M1302">
        <v>-157</v>
      </c>
      <c r="N1302">
        <v>48</v>
      </c>
      <c r="O1302" t="s">
        <v>3527</v>
      </c>
      <c r="P1302">
        <v>-150</v>
      </c>
      <c r="Q1302">
        <v>41</v>
      </c>
      <c r="R1302" t="s">
        <v>3528</v>
      </c>
    </row>
    <row r="1303" spans="1:18" x14ac:dyDescent="0.25">
      <c r="A1303">
        <v>102869</v>
      </c>
      <c r="B1303">
        <v>-151</v>
      </c>
      <c r="C1303">
        <v>48</v>
      </c>
      <c r="D1303" t="s">
        <v>1404</v>
      </c>
      <c r="E1303">
        <v>11</v>
      </c>
      <c r="G1303" t="s">
        <v>1359</v>
      </c>
      <c r="H1303" t="b">
        <v>0</v>
      </c>
      <c r="I1303">
        <v>40</v>
      </c>
      <c r="J1303" t="s">
        <v>16</v>
      </c>
      <c r="K1303" t="s">
        <v>12</v>
      </c>
      <c r="L1303" t="s">
        <v>3381</v>
      </c>
      <c r="M1303">
        <v>-157</v>
      </c>
      <c r="N1303">
        <v>48</v>
      </c>
      <c r="O1303" t="s">
        <v>3527</v>
      </c>
      <c r="P1303">
        <v>-150</v>
      </c>
      <c r="Q1303">
        <v>41</v>
      </c>
      <c r="R1303" t="s">
        <v>3528</v>
      </c>
    </row>
    <row r="1304" spans="1:18" x14ac:dyDescent="0.25">
      <c r="A1304">
        <v>102875</v>
      </c>
      <c r="B1304">
        <v>-145</v>
      </c>
      <c r="C1304">
        <v>48</v>
      </c>
      <c r="D1304" t="s">
        <v>1405</v>
      </c>
      <c r="E1304">
        <v>11</v>
      </c>
      <c r="G1304" t="s">
        <v>1359</v>
      </c>
      <c r="H1304" t="b">
        <v>1</v>
      </c>
      <c r="I1304">
        <v>42</v>
      </c>
      <c r="J1304" t="s">
        <v>16</v>
      </c>
      <c r="K1304" t="s">
        <v>15</v>
      </c>
      <c r="L1304" t="s">
        <v>3381</v>
      </c>
      <c r="M1304">
        <v>-145</v>
      </c>
      <c r="N1304">
        <v>48</v>
      </c>
      <c r="O1304" t="s">
        <v>3529</v>
      </c>
      <c r="P1304">
        <v>-132</v>
      </c>
      <c r="Q1304">
        <v>35</v>
      </c>
      <c r="R1304" t="s">
        <v>3530</v>
      </c>
    </row>
    <row r="1305" spans="1:18" x14ac:dyDescent="0.25">
      <c r="A1305">
        <v>102876</v>
      </c>
      <c r="B1305">
        <v>-144</v>
      </c>
      <c r="C1305">
        <v>48</v>
      </c>
      <c r="D1305" t="s">
        <v>1406</v>
      </c>
      <c r="E1305">
        <v>11</v>
      </c>
      <c r="G1305" t="s">
        <v>1359</v>
      </c>
      <c r="H1305" t="b">
        <v>1</v>
      </c>
      <c r="I1305">
        <v>42</v>
      </c>
      <c r="J1305" t="s">
        <v>16</v>
      </c>
      <c r="K1305" t="s">
        <v>15</v>
      </c>
      <c r="L1305" t="s">
        <v>3381</v>
      </c>
      <c r="M1305">
        <v>-145</v>
      </c>
      <c r="N1305">
        <v>48</v>
      </c>
      <c r="O1305" t="s">
        <v>3529</v>
      </c>
      <c r="P1305">
        <v>-132</v>
      </c>
      <c r="Q1305">
        <v>35</v>
      </c>
      <c r="R1305" t="s">
        <v>3530</v>
      </c>
    </row>
    <row r="1306" spans="1:18" x14ac:dyDescent="0.25">
      <c r="A1306">
        <v>102877</v>
      </c>
      <c r="B1306">
        <v>-143</v>
      </c>
      <c r="C1306">
        <v>48</v>
      </c>
      <c r="D1306" s="4" t="s">
        <v>1407</v>
      </c>
      <c r="E1306">
        <v>11</v>
      </c>
      <c r="G1306" t="s">
        <v>1359</v>
      </c>
      <c r="H1306" t="b">
        <v>1</v>
      </c>
      <c r="I1306">
        <v>42</v>
      </c>
      <c r="J1306" t="s">
        <v>16</v>
      </c>
      <c r="K1306" t="s">
        <v>15</v>
      </c>
      <c r="L1306" t="s">
        <v>3381</v>
      </c>
      <c r="M1306">
        <v>-145</v>
      </c>
      <c r="N1306">
        <v>48</v>
      </c>
      <c r="O1306" t="s">
        <v>3529</v>
      </c>
      <c r="P1306">
        <v>-132</v>
      </c>
      <c r="Q1306">
        <v>35</v>
      </c>
      <c r="R1306" t="s">
        <v>3530</v>
      </c>
    </row>
    <row r="1307" spans="1:18" x14ac:dyDescent="0.25">
      <c r="A1307">
        <v>102878</v>
      </c>
      <c r="B1307">
        <v>-142</v>
      </c>
      <c r="C1307">
        <v>48</v>
      </c>
      <c r="D1307" t="s">
        <v>1408</v>
      </c>
      <c r="E1307">
        <v>11</v>
      </c>
      <c r="G1307" t="s">
        <v>1359</v>
      </c>
      <c r="H1307" t="b">
        <v>1</v>
      </c>
      <c r="I1307">
        <v>42</v>
      </c>
      <c r="J1307" t="s">
        <v>16</v>
      </c>
      <c r="K1307" t="s">
        <v>15</v>
      </c>
      <c r="L1307" t="s">
        <v>3381</v>
      </c>
      <c r="M1307">
        <v>-145</v>
      </c>
      <c r="N1307">
        <v>48</v>
      </c>
      <c r="O1307" t="s">
        <v>3529</v>
      </c>
      <c r="P1307">
        <v>-132</v>
      </c>
      <c r="Q1307">
        <v>35</v>
      </c>
      <c r="R1307" t="s">
        <v>3530</v>
      </c>
    </row>
    <row r="1308" spans="1:18" x14ac:dyDescent="0.25">
      <c r="A1308">
        <v>100008</v>
      </c>
      <c r="B1308">
        <v>-156</v>
      </c>
      <c r="C1308">
        <v>41</v>
      </c>
      <c r="D1308" t="s">
        <v>1409</v>
      </c>
      <c r="E1308">
        <v>11</v>
      </c>
      <c r="G1308" t="s">
        <v>1359</v>
      </c>
      <c r="H1308" t="b">
        <v>0</v>
      </c>
      <c r="I1308">
        <v>40</v>
      </c>
      <c r="J1308" t="s">
        <v>16</v>
      </c>
      <c r="K1308" t="s">
        <v>12</v>
      </c>
      <c r="L1308" t="s">
        <v>3381</v>
      </c>
      <c r="M1308">
        <v>-157</v>
      </c>
      <c r="N1308">
        <v>48</v>
      </c>
      <c r="O1308" t="s">
        <v>3527</v>
      </c>
      <c r="P1308">
        <v>-150</v>
      </c>
      <c r="Q1308">
        <v>41</v>
      </c>
      <c r="R1308" t="s">
        <v>3528</v>
      </c>
    </row>
    <row r="1309" spans="1:18" x14ac:dyDescent="0.25">
      <c r="A1309">
        <v>100009</v>
      </c>
      <c r="B1309">
        <v>-155</v>
      </c>
      <c r="C1309">
        <v>41</v>
      </c>
      <c r="D1309" t="s">
        <v>1410</v>
      </c>
      <c r="E1309">
        <v>11</v>
      </c>
      <c r="G1309" t="s">
        <v>1359</v>
      </c>
      <c r="H1309" t="b">
        <v>0</v>
      </c>
      <c r="I1309">
        <v>40</v>
      </c>
      <c r="J1309" t="s">
        <v>16</v>
      </c>
      <c r="K1309" t="s">
        <v>12</v>
      </c>
      <c r="L1309" t="s">
        <v>3381</v>
      </c>
      <c r="M1309">
        <v>-157</v>
      </c>
      <c r="N1309">
        <v>48</v>
      </c>
      <c r="O1309" t="s">
        <v>3527</v>
      </c>
      <c r="P1309">
        <v>-150</v>
      </c>
      <c r="Q1309">
        <v>41</v>
      </c>
      <c r="R1309" t="s">
        <v>3528</v>
      </c>
    </row>
    <row r="1310" spans="1:18" x14ac:dyDescent="0.25">
      <c r="A1310">
        <v>100010</v>
      </c>
      <c r="B1310">
        <v>-154</v>
      </c>
      <c r="C1310">
        <v>41</v>
      </c>
      <c r="D1310" t="s">
        <v>1411</v>
      </c>
      <c r="E1310">
        <v>11</v>
      </c>
      <c r="G1310" t="s">
        <v>1359</v>
      </c>
      <c r="H1310" t="b">
        <v>0</v>
      </c>
      <c r="I1310">
        <v>40</v>
      </c>
      <c r="J1310" t="s">
        <v>16</v>
      </c>
      <c r="K1310" t="s">
        <v>12</v>
      </c>
      <c r="L1310" t="s">
        <v>3381</v>
      </c>
      <c r="M1310">
        <v>-157</v>
      </c>
      <c r="N1310">
        <v>48</v>
      </c>
      <c r="O1310" t="s">
        <v>3527</v>
      </c>
      <c r="P1310">
        <v>-150</v>
      </c>
      <c r="Q1310">
        <v>41</v>
      </c>
      <c r="R1310" t="s">
        <v>3528</v>
      </c>
    </row>
    <row r="1311" spans="1:18" x14ac:dyDescent="0.25">
      <c r="A1311">
        <v>100011</v>
      </c>
      <c r="B1311">
        <v>-153</v>
      </c>
      <c r="C1311">
        <v>41</v>
      </c>
      <c r="D1311" t="s">
        <v>1412</v>
      </c>
      <c r="E1311">
        <v>11</v>
      </c>
      <c r="G1311" t="s">
        <v>1359</v>
      </c>
      <c r="H1311" t="b">
        <v>0</v>
      </c>
      <c r="I1311">
        <v>40</v>
      </c>
      <c r="J1311" t="s">
        <v>16</v>
      </c>
      <c r="K1311" t="s">
        <v>12</v>
      </c>
      <c r="L1311" t="s">
        <v>3381</v>
      </c>
      <c r="M1311">
        <v>-157</v>
      </c>
      <c r="N1311">
        <v>48</v>
      </c>
      <c r="O1311" t="s">
        <v>3527</v>
      </c>
      <c r="P1311">
        <v>-150</v>
      </c>
      <c r="Q1311">
        <v>41</v>
      </c>
      <c r="R1311" t="s">
        <v>3528</v>
      </c>
    </row>
    <row r="1312" spans="1:18" x14ac:dyDescent="0.25">
      <c r="A1312">
        <v>100012</v>
      </c>
      <c r="B1312">
        <v>-152</v>
      </c>
      <c r="C1312">
        <v>41</v>
      </c>
      <c r="D1312" t="s">
        <v>1413</v>
      </c>
      <c r="E1312">
        <v>11</v>
      </c>
      <c r="G1312" t="s">
        <v>1359</v>
      </c>
      <c r="H1312" t="b">
        <v>0</v>
      </c>
      <c r="I1312">
        <v>40</v>
      </c>
      <c r="J1312" t="s">
        <v>16</v>
      </c>
      <c r="K1312" t="s">
        <v>12</v>
      </c>
      <c r="L1312" t="s">
        <v>3381</v>
      </c>
      <c r="M1312">
        <v>-157</v>
      </c>
      <c r="N1312">
        <v>48</v>
      </c>
      <c r="O1312" t="s">
        <v>3527</v>
      </c>
      <c r="P1312">
        <v>-150</v>
      </c>
      <c r="Q1312">
        <v>41</v>
      </c>
      <c r="R1312" t="s">
        <v>3528</v>
      </c>
    </row>
    <row r="1313" spans="1:18" x14ac:dyDescent="0.25">
      <c r="A1313">
        <v>100013</v>
      </c>
      <c r="B1313">
        <v>-151</v>
      </c>
      <c r="C1313">
        <v>41</v>
      </c>
      <c r="D1313" t="s">
        <v>1414</v>
      </c>
      <c r="E1313">
        <v>11</v>
      </c>
      <c r="G1313" t="s">
        <v>1359</v>
      </c>
      <c r="H1313" t="b">
        <v>0</v>
      </c>
      <c r="I1313">
        <v>40</v>
      </c>
      <c r="J1313" t="s">
        <v>16</v>
      </c>
      <c r="K1313" t="s">
        <v>12</v>
      </c>
      <c r="L1313" t="s">
        <v>3381</v>
      </c>
      <c r="M1313">
        <v>-157</v>
      </c>
      <c r="N1313">
        <v>48</v>
      </c>
      <c r="O1313" t="s">
        <v>3527</v>
      </c>
      <c r="P1313">
        <v>-150</v>
      </c>
      <c r="Q1313">
        <v>41</v>
      </c>
      <c r="R1313" t="s">
        <v>3528</v>
      </c>
    </row>
    <row r="1314" spans="1:18" x14ac:dyDescent="0.25">
      <c r="A1314">
        <v>100014</v>
      </c>
      <c r="B1314">
        <v>-150</v>
      </c>
      <c r="C1314">
        <v>41</v>
      </c>
      <c r="D1314" t="s">
        <v>1415</v>
      </c>
      <c r="E1314">
        <v>11</v>
      </c>
      <c r="G1314" t="s">
        <v>1359</v>
      </c>
      <c r="H1314" t="b">
        <v>0</v>
      </c>
      <c r="I1314">
        <v>40</v>
      </c>
      <c r="J1314" t="s">
        <v>16</v>
      </c>
      <c r="K1314" t="s">
        <v>12</v>
      </c>
      <c r="L1314" t="s">
        <v>3381</v>
      </c>
      <c r="M1314">
        <v>-157</v>
      </c>
      <c r="N1314">
        <v>48</v>
      </c>
      <c r="O1314" t="s">
        <v>3527</v>
      </c>
      <c r="P1314">
        <v>-150</v>
      </c>
      <c r="Q1314">
        <v>41</v>
      </c>
      <c r="R1314" t="s">
        <v>3528</v>
      </c>
    </row>
    <row r="1315" spans="1:18" x14ac:dyDescent="0.25">
      <c r="A1315">
        <v>97944</v>
      </c>
      <c r="B1315">
        <v>-180</v>
      </c>
      <c r="C1315">
        <v>36</v>
      </c>
      <c r="D1315" t="s">
        <v>1416</v>
      </c>
      <c r="E1315">
        <v>11</v>
      </c>
      <c r="G1315" t="s">
        <v>1359</v>
      </c>
      <c r="H1315" t="b">
        <v>0</v>
      </c>
      <c r="I1315">
        <v>41</v>
      </c>
      <c r="J1315" t="s">
        <v>30</v>
      </c>
      <c r="K1315" t="s">
        <v>17</v>
      </c>
      <c r="L1315" t="s">
        <v>3381</v>
      </c>
      <c r="M1315">
        <v>-181</v>
      </c>
      <c r="N1315">
        <v>36</v>
      </c>
      <c r="O1315" t="s">
        <v>3531</v>
      </c>
      <c r="P1315">
        <v>-156</v>
      </c>
      <c r="Q1315">
        <v>11</v>
      </c>
      <c r="R1315" t="s">
        <v>3532</v>
      </c>
    </row>
    <row r="1316" spans="1:18" x14ac:dyDescent="0.25">
      <c r="A1316">
        <v>97945</v>
      </c>
      <c r="B1316">
        <v>-179</v>
      </c>
      <c r="C1316">
        <v>36</v>
      </c>
      <c r="D1316" t="s">
        <v>1417</v>
      </c>
      <c r="E1316">
        <v>11</v>
      </c>
      <c r="G1316" t="s">
        <v>1359</v>
      </c>
      <c r="H1316" t="b">
        <v>0</v>
      </c>
      <c r="I1316">
        <v>41</v>
      </c>
      <c r="J1316" t="s">
        <v>30</v>
      </c>
      <c r="K1316" t="s">
        <v>17</v>
      </c>
      <c r="L1316" t="s">
        <v>3381</v>
      </c>
      <c r="M1316">
        <v>-181</v>
      </c>
      <c r="N1316">
        <v>36</v>
      </c>
      <c r="O1316" t="s">
        <v>3531</v>
      </c>
      <c r="P1316">
        <v>-156</v>
      </c>
      <c r="Q1316">
        <v>11</v>
      </c>
      <c r="R1316" t="s">
        <v>3532</v>
      </c>
    </row>
    <row r="1317" spans="1:18" x14ac:dyDescent="0.25">
      <c r="A1317">
        <v>97946</v>
      </c>
      <c r="B1317">
        <v>-178</v>
      </c>
      <c r="C1317">
        <v>36</v>
      </c>
      <c r="D1317" t="s">
        <v>1418</v>
      </c>
      <c r="E1317">
        <v>11</v>
      </c>
      <c r="G1317" t="s">
        <v>1359</v>
      </c>
      <c r="H1317" t="b">
        <v>0</v>
      </c>
      <c r="I1317">
        <v>41</v>
      </c>
      <c r="J1317" t="s">
        <v>30</v>
      </c>
      <c r="K1317" t="s">
        <v>17</v>
      </c>
      <c r="L1317" t="s">
        <v>3381</v>
      </c>
      <c r="M1317">
        <v>-181</v>
      </c>
      <c r="N1317">
        <v>36</v>
      </c>
      <c r="O1317" t="s">
        <v>3531</v>
      </c>
      <c r="P1317">
        <v>-156</v>
      </c>
      <c r="Q1317">
        <v>11</v>
      </c>
      <c r="R1317" t="s">
        <v>3532</v>
      </c>
    </row>
    <row r="1318" spans="1:18" x14ac:dyDescent="0.25">
      <c r="A1318">
        <v>97947</v>
      </c>
      <c r="B1318">
        <v>-177</v>
      </c>
      <c r="C1318">
        <v>36</v>
      </c>
      <c r="D1318" t="s">
        <v>1419</v>
      </c>
      <c r="E1318">
        <v>11</v>
      </c>
      <c r="G1318" t="s">
        <v>1359</v>
      </c>
      <c r="H1318" t="b">
        <v>0</v>
      </c>
      <c r="I1318">
        <v>41</v>
      </c>
      <c r="J1318" t="s">
        <v>30</v>
      </c>
      <c r="K1318" t="s">
        <v>17</v>
      </c>
      <c r="L1318" t="s">
        <v>3381</v>
      </c>
      <c r="M1318">
        <v>-181</v>
      </c>
      <c r="N1318">
        <v>36</v>
      </c>
      <c r="O1318" t="s">
        <v>3531</v>
      </c>
      <c r="P1318">
        <v>-156</v>
      </c>
      <c r="Q1318">
        <v>11</v>
      </c>
      <c r="R1318" t="s">
        <v>3532</v>
      </c>
    </row>
    <row r="1319" spans="1:18" x14ac:dyDescent="0.25">
      <c r="A1319">
        <v>97948</v>
      </c>
      <c r="B1319">
        <v>-176</v>
      </c>
      <c r="C1319">
        <v>36</v>
      </c>
      <c r="D1319" t="s">
        <v>1420</v>
      </c>
      <c r="E1319">
        <v>11</v>
      </c>
      <c r="G1319" t="s">
        <v>1359</v>
      </c>
      <c r="H1319" t="b">
        <v>0</v>
      </c>
      <c r="I1319">
        <v>41</v>
      </c>
      <c r="J1319" t="s">
        <v>30</v>
      </c>
      <c r="K1319" t="s">
        <v>17</v>
      </c>
      <c r="L1319" t="s">
        <v>3381</v>
      </c>
      <c r="M1319">
        <v>-181</v>
      </c>
      <c r="N1319">
        <v>36</v>
      </c>
      <c r="O1319" t="s">
        <v>3531</v>
      </c>
      <c r="P1319">
        <v>-156</v>
      </c>
      <c r="Q1319">
        <v>11</v>
      </c>
      <c r="R1319" t="s">
        <v>3532</v>
      </c>
    </row>
    <row r="1320" spans="1:18" x14ac:dyDescent="0.25">
      <c r="A1320">
        <v>97949</v>
      </c>
      <c r="B1320">
        <v>-175</v>
      </c>
      <c r="C1320">
        <v>36</v>
      </c>
      <c r="D1320" t="s">
        <v>1421</v>
      </c>
      <c r="E1320">
        <v>11</v>
      </c>
      <c r="G1320" t="s">
        <v>1359</v>
      </c>
      <c r="H1320" t="b">
        <v>0</v>
      </c>
      <c r="I1320">
        <v>41</v>
      </c>
      <c r="J1320" t="s">
        <v>30</v>
      </c>
      <c r="K1320" t="s">
        <v>17</v>
      </c>
      <c r="L1320" t="s">
        <v>3381</v>
      </c>
      <c r="M1320">
        <v>-181</v>
      </c>
      <c r="N1320">
        <v>36</v>
      </c>
      <c r="O1320" t="s">
        <v>3531</v>
      </c>
      <c r="P1320">
        <v>-156</v>
      </c>
      <c r="Q1320">
        <v>11</v>
      </c>
      <c r="R1320" t="s">
        <v>3532</v>
      </c>
    </row>
    <row r="1321" spans="1:18" x14ac:dyDescent="0.25">
      <c r="A1321">
        <v>97950</v>
      </c>
      <c r="B1321">
        <v>-174</v>
      </c>
      <c r="C1321">
        <v>36</v>
      </c>
      <c r="D1321" t="s">
        <v>1422</v>
      </c>
      <c r="E1321">
        <v>11</v>
      </c>
      <c r="G1321" t="s">
        <v>1359</v>
      </c>
      <c r="H1321" t="b">
        <v>0</v>
      </c>
      <c r="I1321">
        <v>41</v>
      </c>
      <c r="J1321" t="s">
        <v>30</v>
      </c>
      <c r="K1321" t="s">
        <v>17</v>
      </c>
      <c r="L1321" t="s">
        <v>3381</v>
      </c>
      <c r="M1321">
        <v>-181</v>
      </c>
      <c r="N1321">
        <v>36</v>
      </c>
      <c r="O1321" t="s">
        <v>3531</v>
      </c>
      <c r="P1321">
        <v>-156</v>
      </c>
      <c r="Q1321">
        <v>11</v>
      </c>
      <c r="R1321" t="s">
        <v>3532</v>
      </c>
    </row>
    <row r="1322" spans="1:18" x14ac:dyDescent="0.25">
      <c r="A1322">
        <v>97951</v>
      </c>
      <c r="B1322">
        <v>-173</v>
      </c>
      <c r="C1322">
        <v>36</v>
      </c>
      <c r="D1322" t="s">
        <v>1423</v>
      </c>
      <c r="E1322">
        <v>11</v>
      </c>
      <c r="G1322" t="s">
        <v>1359</v>
      </c>
      <c r="H1322" t="b">
        <v>0</v>
      </c>
      <c r="I1322">
        <v>41</v>
      </c>
      <c r="J1322" t="s">
        <v>30</v>
      </c>
      <c r="K1322" t="s">
        <v>17</v>
      </c>
      <c r="L1322" t="s">
        <v>3381</v>
      </c>
      <c r="M1322">
        <v>-181</v>
      </c>
      <c r="N1322">
        <v>36</v>
      </c>
      <c r="O1322" t="s">
        <v>3531</v>
      </c>
      <c r="P1322">
        <v>-156</v>
      </c>
      <c r="Q1322">
        <v>11</v>
      </c>
      <c r="R1322" t="s">
        <v>3532</v>
      </c>
    </row>
    <row r="1323" spans="1:18" x14ac:dyDescent="0.25">
      <c r="A1323">
        <v>97952</v>
      </c>
      <c r="B1323">
        <v>-172</v>
      </c>
      <c r="C1323">
        <v>36</v>
      </c>
      <c r="D1323" t="s">
        <v>1424</v>
      </c>
      <c r="E1323">
        <v>11</v>
      </c>
      <c r="G1323" t="s">
        <v>1359</v>
      </c>
      <c r="H1323" t="b">
        <v>0</v>
      </c>
      <c r="I1323">
        <v>41</v>
      </c>
      <c r="J1323" t="s">
        <v>30</v>
      </c>
      <c r="K1323" t="s">
        <v>17</v>
      </c>
      <c r="L1323" t="s">
        <v>3381</v>
      </c>
      <c r="M1323">
        <v>-181</v>
      </c>
      <c r="N1323">
        <v>36</v>
      </c>
      <c r="O1323" t="s">
        <v>3531</v>
      </c>
      <c r="P1323">
        <v>-156</v>
      </c>
      <c r="Q1323">
        <v>11</v>
      </c>
      <c r="R1323" t="s">
        <v>3532</v>
      </c>
    </row>
    <row r="1324" spans="1:18" x14ac:dyDescent="0.25">
      <c r="A1324">
        <v>97953</v>
      </c>
      <c r="B1324">
        <v>-171</v>
      </c>
      <c r="C1324">
        <v>36</v>
      </c>
      <c r="D1324" t="s">
        <v>1425</v>
      </c>
      <c r="E1324">
        <v>11</v>
      </c>
      <c r="G1324" t="s">
        <v>1359</v>
      </c>
      <c r="H1324" t="b">
        <v>0</v>
      </c>
      <c r="I1324">
        <v>41</v>
      </c>
      <c r="J1324" t="s">
        <v>30</v>
      </c>
      <c r="K1324" t="s">
        <v>17</v>
      </c>
      <c r="L1324" t="s">
        <v>3381</v>
      </c>
      <c r="M1324">
        <v>-181</v>
      </c>
      <c r="N1324">
        <v>36</v>
      </c>
      <c r="O1324" t="s">
        <v>3531</v>
      </c>
      <c r="P1324">
        <v>-156</v>
      </c>
      <c r="Q1324">
        <v>11</v>
      </c>
      <c r="R1324" t="s">
        <v>3532</v>
      </c>
    </row>
    <row r="1325" spans="1:18" x14ac:dyDescent="0.25">
      <c r="A1325">
        <v>97954</v>
      </c>
      <c r="B1325">
        <v>-170</v>
      </c>
      <c r="C1325">
        <v>36</v>
      </c>
      <c r="D1325" t="s">
        <v>1426</v>
      </c>
      <c r="E1325">
        <v>11</v>
      </c>
      <c r="G1325" t="s">
        <v>1359</v>
      </c>
      <c r="H1325" t="b">
        <v>0</v>
      </c>
      <c r="I1325">
        <v>41</v>
      </c>
      <c r="J1325" t="s">
        <v>30</v>
      </c>
      <c r="K1325" t="s">
        <v>17</v>
      </c>
      <c r="L1325" t="s">
        <v>3381</v>
      </c>
      <c r="M1325">
        <v>-181</v>
      </c>
      <c r="N1325">
        <v>36</v>
      </c>
      <c r="O1325" t="s">
        <v>3531</v>
      </c>
      <c r="P1325">
        <v>-156</v>
      </c>
      <c r="Q1325">
        <v>11</v>
      </c>
      <c r="R1325" t="s">
        <v>3532</v>
      </c>
    </row>
    <row r="1326" spans="1:18" x14ac:dyDescent="0.25">
      <c r="A1326">
        <v>97955</v>
      </c>
      <c r="B1326">
        <v>-169</v>
      </c>
      <c r="C1326">
        <v>36</v>
      </c>
      <c r="D1326" t="s">
        <v>1427</v>
      </c>
      <c r="E1326">
        <v>11</v>
      </c>
      <c r="G1326" t="s">
        <v>1359</v>
      </c>
      <c r="H1326" t="b">
        <v>0</v>
      </c>
      <c r="I1326">
        <v>41</v>
      </c>
      <c r="J1326" t="s">
        <v>30</v>
      </c>
      <c r="K1326" t="s">
        <v>17</v>
      </c>
      <c r="L1326" t="s">
        <v>3381</v>
      </c>
      <c r="M1326">
        <v>-181</v>
      </c>
      <c r="N1326">
        <v>36</v>
      </c>
      <c r="O1326" t="s">
        <v>3531</v>
      </c>
      <c r="P1326">
        <v>-156</v>
      </c>
      <c r="Q1326">
        <v>11</v>
      </c>
      <c r="R1326" t="s">
        <v>3532</v>
      </c>
    </row>
    <row r="1327" spans="1:18" x14ac:dyDescent="0.25">
      <c r="A1327">
        <v>97956</v>
      </c>
      <c r="B1327">
        <v>-168</v>
      </c>
      <c r="C1327">
        <v>36</v>
      </c>
      <c r="D1327" t="s">
        <v>1428</v>
      </c>
      <c r="E1327">
        <v>11</v>
      </c>
      <c r="G1327" t="s">
        <v>1359</v>
      </c>
      <c r="H1327" t="b">
        <v>0</v>
      </c>
      <c r="I1327">
        <v>41</v>
      </c>
      <c r="J1327" t="s">
        <v>30</v>
      </c>
      <c r="K1327" t="s">
        <v>17</v>
      </c>
      <c r="L1327" t="s">
        <v>3381</v>
      </c>
      <c r="M1327">
        <v>-181</v>
      </c>
      <c r="N1327">
        <v>36</v>
      </c>
      <c r="O1327" t="s">
        <v>3531</v>
      </c>
      <c r="P1327">
        <v>-156</v>
      </c>
      <c r="Q1327">
        <v>11</v>
      </c>
      <c r="R1327" t="s">
        <v>3532</v>
      </c>
    </row>
    <row r="1328" spans="1:18" x14ac:dyDescent="0.25">
      <c r="A1328">
        <v>97957</v>
      </c>
      <c r="B1328">
        <v>-167</v>
      </c>
      <c r="C1328">
        <v>36</v>
      </c>
      <c r="D1328" s="4" t="s">
        <v>1429</v>
      </c>
      <c r="E1328">
        <v>11</v>
      </c>
      <c r="G1328" t="s">
        <v>1359</v>
      </c>
      <c r="H1328" t="b">
        <v>0</v>
      </c>
      <c r="I1328">
        <v>41</v>
      </c>
      <c r="J1328" t="s">
        <v>30</v>
      </c>
      <c r="K1328" t="s">
        <v>17</v>
      </c>
      <c r="L1328" t="s">
        <v>3381</v>
      </c>
      <c r="M1328">
        <v>-181</v>
      </c>
      <c r="N1328">
        <v>36</v>
      </c>
      <c r="O1328" t="s">
        <v>3531</v>
      </c>
      <c r="P1328">
        <v>-156</v>
      </c>
      <c r="Q1328">
        <v>11</v>
      </c>
      <c r="R1328" t="s">
        <v>3532</v>
      </c>
    </row>
    <row r="1329" spans="1:18" x14ac:dyDescent="0.25">
      <c r="A1329">
        <v>97958</v>
      </c>
      <c r="B1329">
        <v>-166</v>
      </c>
      <c r="C1329">
        <v>36</v>
      </c>
      <c r="D1329" t="s">
        <v>1430</v>
      </c>
      <c r="E1329">
        <v>11</v>
      </c>
      <c r="G1329" t="s">
        <v>1359</v>
      </c>
      <c r="H1329" t="b">
        <v>0</v>
      </c>
      <c r="I1329">
        <v>41</v>
      </c>
      <c r="J1329" t="s">
        <v>30</v>
      </c>
      <c r="K1329" t="s">
        <v>17</v>
      </c>
      <c r="L1329" t="s">
        <v>3381</v>
      </c>
      <c r="M1329">
        <v>-181</v>
      </c>
      <c r="N1329">
        <v>36</v>
      </c>
      <c r="O1329" t="s">
        <v>3531</v>
      </c>
      <c r="P1329">
        <v>-156</v>
      </c>
      <c r="Q1329">
        <v>11</v>
      </c>
      <c r="R1329" t="s">
        <v>3532</v>
      </c>
    </row>
    <row r="1330" spans="1:18" x14ac:dyDescent="0.25">
      <c r="A1330">
        <v>97959</v>
      </c>
      <c r="B1330">
        <v>-165</v>
      </c>
      <c r="C1330">
        <v>36</v>
      </c>
      <c r="D1330" t="s">
        <v>1431</v>
      </c>
      <c r="E1330">
        <v>11</v>
      </c>
      <c r="G1330" t="s">
        <v>1359</v>
      </c>
      <c r="H1330" t="b">
        <v>0</v>
      </c>
      <c r="I1330">
        <v>41</v>
      </c>
      <c r="J1330" t="s">
        <v>30</v>
      </c>
      <c r="K1330" t="s">
        <v>17</v>
      </c>
      <c r="L1330" t="s">
        <v>3381</v>
      </c>
      <c r="M1330">
        <v>-181</v>
      </c>
      <c r="N1330">
        <v>36</v>
      </c>
      <c r="O1330" t="s">
        <v>3531</v>
      </c>
      <c r="P1330">
        <v>-156</v>
      </c>
      <c r="Q1330">
        <v>11</v>
      </c>
      <c r="R1330" t="s">
        <v>3532</v>
      </c>
    </row>
    <row r="1331" spans="1:18" x14ac:dyDescent="0.25">
      <c r="A1331">
        <v>97960</v>
      </c>
      <c r="B1331">
        <v>-164</v>
      </c>
      <c r="C1331">
        <v>36</v>
      </c>
      <c r="D1331" t="s">
        <v>1432</v>
      </c>
      <c r="E1331">
        <v>11</v>
      </c>
      <c r="G1331" t="s">
        <v>1359</v>
      </c>
      <c r="H1331" t="b">
        <v>0</v>
      </c>
      <c r="I1331">
        <v>41</v>
      </c>
      <c r="J1331" t="s">
        <v>30</v>
      </c>
      <c r="K1331" t="s">
        <v>17</v>
      </c>
      <c r="L1331" t="s">
        <v>3381</v>
      </c>
      <c r="M1331">
        <v>-181</v>
      </c>
      <c r="N1331">
        <v>36</v>
      </c>
      <c r="O1331" t="s">
        <v>3531</v>
      </c>
      <c r="P1331">
        <v>-156</v>
      </c>
      <c r="Q1331">
        <v>11</v>
      </c>
      <c r="R1331" t="s">
        <v>3532</v>
      </c>
    </row>
    <row r="1332" spans="1:18" x14ac:dyDescent="0.25">
      <c r="A1332">
        <v>97961</v>
      </c>
      <c r="B1332">
        <v>-163</v>
      </c>
      <c r="C1332">
        <v>36</v>
      </c>
      <c r="D1332" t="s">
        <v>1433</v>
      </c>
      <c r="E1332">
        <v>11</v>
      </c>
      <c r="G1332" t="s">
        <v>1359</v>
      </c>
      <c r="H1332" t="b">
        <v>0</v>
      </c>
      <c r="I1332">
        <v>41</v>
      </c>
      <c r="J1332" t="s">
        <v>30</v>
      </c>
      <c r="K1332" t="s">
        <v>17</v>
      </c>
      <c r="L1332" t="s">
        <v>3381</v>
      </c>
      <c r="M1332">
        <v>-181</v>
      </c>
      <c r="N1332">
        <v>36</v>
      </c>
      <c r="O1332" t="s">
        <v>3531</v>
      </c>
      <c r="P1332">
        <v>-156</v>
      </c>
      <c r="Q1332">
        <v>11</v>
      </c>
      <c r="R1332" t="s">
        <v>3532</v>
      </c>
    </row>
    <row r="1333" spans="1:18" x14ac:dyDescent="0.25">
      <c r="A1333">
        <v>97962</v>
      </c>
      <c r="B1333">
        <v>-162</v>
      </c>
      <c r="C1333">
        <v>36</v>
      </c>
      <c r="D1333" t="s">
        <v>1434</v>
      </c>
      <c r="E1333">
        <v>11</v>
      </c>
      <c r="G1333" t="s">
        <v>1359</v>
      </c>
      <c r="H1333" t="b">
        <v>0</v>
      </c>
      <c r="I1333">
        <v>41</v>
      </c>
      <c r="J1333" t="s">
        <v>30</v>
      </c>
      <c r="K1333" t="s">
        <v>17</v>
      </c>
      <c r="L1333" t="s">
        <v>3381</v>
      </c>
      <c r="M1333">
        <v>-181</v>
      </c>
      <c r="N1333">
        <v>36</v>
      </c>
      <c r="O1333" t="s">
        <v>3531</v>
      </c>
      <c r="P1333">
        <v>-156</v>
      </c>
      <c r="Q1333">
        <v>11</v>
      </c>
      <c r="R1333" t="s">
        <v>3532</v>
      </c>
    </row>
    <row r="1334" spans="1:18" x14ac:dyDescent="0.25">
      <c r="A1334">
        <v>97963</v>
      </c>
      <c r="B1334">
        <v>-161</v>
      </c>
      <c r="C1334">
        <v>36</v>
      </c>
      <c r="D1334" t="s">
        <v>1435</v>
      </c>
      <c r="E1334">
        <v>11</v>
      </c>
      <c r="G1334" t="s">
        <v>1359</v>
      </c>
      <c r="H1334" t="b">
        <v>0</v>
      </c>
      <c r="I1334">
        <v>41</v>
      </c>
      <c r="J1334" t="s">
        <v>30</v>
      </c>
      <c r="K1334" t="s">
        <v>17</v>
      </c>
      <c r="L1334" t="s">
        <v>3381</v>
      </c>
      <c r="M1334">
        <v>-181</v>
      </c>
      <c r="N1334">
        <v>36</v>
      </c>
      <c r="O1334" t="s">
        <v>3531</v>
      </c>
      <c r="P1334">
        <v>-156</v>
      </c>
      <c r="Q1334">
        <v>11</v>
      </c>
      <c r="R1334" t="s">
        <v>3532</v>
      </c>
    </row>
    <row r="1335" spans="1:18" x14ac:dyDescent="0.25">
      <c r="A1335">
        <v>97964</v>
      </c>
      <c r="B1335">
        <v>-160</v>
      </c>
      <c r="C1335">
        <v>36</v>
      </c>
      <c r="D1335" t="s">
        <v>1436</v>
      </c>
      <c r="E1335">
        <v>11</v>
      </c>
      <c r="G1335" t="s">
        <v>1359</v>
      </c>
      <c r="H1335" t="b">
        <v>0</v>
      </c>
      <c r="I1335">
        <v>41</v>
      </c>
      <c r="J1335" t="s">
        <v>30</v>
      </c>
      <c r="K1335" t="s">
        <v>17</v>
      </c>
      <c r="L1335" t="s">
        <v>3381</v>
      </c>
      <c r="M1335">
        <v>-181</v>
      </c>
      <c r="N1335">
        <v>36</v>
      </c>
      <c r="O1335" t="s">
        <v>3531</v>
      </c>
      <c r="P1335">
        <v>-156</v>
      </c>
      <c r="Q1335">
        <v>11</v>
      </c>
      <c r="R1335" t="s">
        <v>3532</v>
      </c>
    </row>
    <row r="1336" spans="1:18" x14ac:dyDescent="0.25">
      <c r="A1336">
        <v>97965</v>
      </c>
      <c r="B1336">
        <v>-159</v>
      </c>
      <c r="C1336">
        <v>36</v>
      </c>
      <c r="D1336" t="s">
        <v>1437</v>
      </c>
      <c r="E1336">
        <v>11</v>
      </c>
      <c r="G1336" t="s">
        <v>1359</v>
      </c>
      <c r="H1336" t="b">
        <v>0</v>
      </c>
      <c r="I1336">
        <v>41</v>
      </c>
      <c r="J1336" t="s">
        <v>30</v>
      </c>
      <c r="K1336" t="s">
        <v>17</v>
      </c>
      <c r="L1336" t="s">
        <v>3381</v>
      </c>
      <c r="M1336">
        <v>-181</v>
      </c>
      <c r="N1336">
        <v>36</v>
      </c>
      <c r="O1336" t="s">
        <v>3531</v>
      </c>
      <c r="P1336">
        <v>-156</v>
      </c>
      <c r="Q1336">
        <v>11</v>
      </c>
      <c r="R1336" t="s">
        <v>3532</v>
      </c>
    </row>
    <row r="1337" spans="1:18" x14ac:dyDescent="0.25">
      <c r="A1337">
        <v>97966</v>
      </c>
      <c r="B1337">
        <v>-158</v>
      </c>
      <c r="C1337">
        <v>36</v>
      </c>
      <c r="D1337" t="s">
        <v>1438</v>
      </c>
      <c r="E1337">
        <v>11</v>
      </c>
      <c r="G1337" t="s">
        <v>1359</v>
      </c>
      <c r="H1337" t="b">
        <v>0</v>
      </c>
      <c r="I1337">
        <v>41</v>
      </c>
      <c r="J1337" t="s">
        <v>30</v>
      </c>
      <c r="K1337" t="s">
        <v>17</v>
      </c>
      <c r="L1337" t="s">
        <v>3381</v>
      </c>
      <c r="M1337">
        <v>-181</v>
      </c>
      <c r="N1337">
        <v>36</v>
      </c>
      <c r="O1337" t="s">
        <v>3531</v>
      </c>
      <c r="P1337">
        <v>-156</v>
      </c>
      <c r="Q1337">
        <v>11</v>
      </c>
      <c r="R1337" t="s">
        <v>3532</v>
      </c>
    </row>
    <row r="1338" spans="1:18" x14ac:dyDescent="0.25">
      <c r="A1338">
        <v>97967</v>
      </c>
      <c r="B1338">
        <v>-157</v>
      </c>
      <c r="C1338">
        <v>36</v>
      </c>
      <c r="D1338" t="s">
        <v>1439</v>
      </c>
      <c r="E1338">
        <v>11</v>
      </c>
      <c r="G1338" t="s">
        <v>1359</v>
      </c>
      <c r="H1338" t="b">
        <v>0</v>
      </c>
      <c r="I1338">
        <v>41</v>
      </c>
      <c r="J1338" t="s">
        <v>30</v>
      </c>
      <c r="K1338" t="s">
        <v>17</v>
      </c>
      <c r="L1338" t="s">
        <v>3381</v>
      </c>
      <c r="M1338">
        <v>-181</v>
      </c>
      <c r="N1338">
        <v>36</v>
      </c>
      <c r="O1338" t="s">
        <v>3531</v>
      </c>
      <c r="P1338">
        <v>-156</v>
      </c>
      <c r="Q1338">
        <v>11</v>
      </c>
      <c r="R1338" t="s">
        <v>3532</v>
      </c>
    </row>
    <row r="1339" spans="1:18" x14ac:dyDescent="0.25">
      <c r="A1339">
        <v>112278</v>
      </c>
      <c r="B1339">
        <v>-126</v>
      </c>
      <c r="C1339">
        <v>71</v>
      </c>
      <c r="D1339" t="s">
        <v>1440</v>
      </c>
      <c r="E1339">
        <v>12</v>
      </c>
      <c r="G1339" t="s">
        <v>1441</v>
      </c>
      <c r="H1339" t="b">
        <v>0</v>
      </c>
      <c r="I1339">
        <v>34</v>
      </c>
      <c r="J1339" t="s">
        <v>16</v>
      </c>
      <c r="K1339" t="s">
        <v>15</v>
      </c>
      <c r="L1339" t="s">
        <v>3381</v>
      </c>
      <c r="M1339">
        <v>-133</v>
      </c>
      <c r="N1339">
        <v>84</v>
      </c>
      <c r="O1339" t="s">
        <v>3519</v>
      </c>
      <c r="P1339">
        <v>-120</v>
      </c>
      <c r="Q1339">
        <v>71</v>
      </c>
      <c r="R1339" t="s">
        <v>3520</v>
      </c>
    </row>
    <row r="1340" spans="1:18" x14ac:dyDescent="0.25">
      <c r="A1340">
        <v>112279</v>
      </c>
      <c r="B1340">
        <v>-125</v>
      </c>
      <c r="C1340">
        <v>71</v>
      </c>
      <c r="D1340" t="s">
        <v>1442</v>
      </c>
      <c r="E1340">
        <v>12</v>
      </c>
      <c r="G1340" t="s">
        <v>1441</v>
      </c>
      <c r="H1340" t="b">
        <v>0</v>
      </c>
      <c r="I1340">
        <v>34</v>
      </c>
      <c r="J1340" t="s">
        <v>16</v>
      </c>
      <c r="K1340" t="s">
        <v>15</v>
      </c>
      <c r="L1340" t="s">
        <v>3381</v>
      </c>
      <c r="M1340">
        <v>-133</v>
      </c>
      <c r="N1340">
        <v>84</v>
      </c>
      <c r="O1340" t="s">
        <v>3519</v>
      </c>
      <c r="P1340">
        <v>-120</v>
      </c>
      <c r="Q1340">
        <v>71</v>
      </c>
      <c r="R1340" t="s">
        <v>3520</v>
      </c>
    </row>
    <row r="1341" spans="1:18" x14ac:dyDescent="0.25">
      <c r="A1341">
        <v>112280</v>
      </c>
      <c r="B1341">
        <v>-124</v>
      </c>
      <c r="C1341">
        <v>71</v>
      </c>
      <c r="D1341" t="s">
        <v>1443</v>
      </c>
      <c r="E1341">
        <v>12</v>
      </c>
      <c r="G1341" t="s">
        <v>1441</v>
      </c>
      <c r="H1341" t="b">
        <v>0</v>
      </c>
      <c r="I1341">
        <v>34</v>
      </c>
      <c r="J1341" t="s">
        <v>16</v>
      </c>
      <c r="K1341" t="s">
        <v>15</v>
      </c>
      <c r="L1341" t="s">
        <v>3381</v>
      </c>
      <c r="M1341">
        <v>-133</v>
      </c>
      <c r="N1341">
        <v>84</v>
      </c>
      <c r="O1341" t="s">
        <v>3519</v>
      </c>
      <c r="P1341">
        <v>-120</v>
      </c>
      <c r="Q1341">
        <v>71</v>
      </c>
      <c r="R1341" t="s">
        <v>3520</v>
      </c>
    </row>
    <row r="1342" spans="1:18" x14ac:dyDescent="0.25">
      <c r="A1342">
        <v>112281</v>
      </c>
      <c r="B1342">
        <v>-123</v>
      </c>
      <c r="C1342">
        <v>71</v>
      </c>
      <c r="D1342" t="s">
        <v>1444</v>
      </c>
      <c r="E1342">
        <v>12</v>
      </c>
      <c r="G1342" t="s">
        <v>1441</v>
      </c>
      <c r="H1342" t="b">
        <v>0</v>
      </c>
      <c r="I1342">
        <v>34</v>
      </c>
      <c r="J1342" t="s">
        <v>16</v>
      </c>
      <c r="K1342" t="s">
        <v>15</v>
      </c>
      <c r="L1342" t="s">
        <v>3381</v>
      </c>
      <c r="M1342">
        <v>-133</v>
      </c>
      <c r="N1342">
        <v>84</v>
      </c>
      <c r="O1342" t="s">
        <v>3519</v>
      </c>
      <c r="P1342">
        <v>-120</v>
      </c>
      <c r="Q1342">
        <v>71</v>
      </c>
      <c r="R1342" t="s">
        <v>3520</v>
      </c>
    </row>
    <row r="1343" spans="1:18" x14ac:dyDescent="0.25">
      <c r="A1343">
        <v>112282</v>
      </c>
      <c r="B1343">
        <v>-122</v>
      </c>
      <c r="C1343">
        <v>71</v>
      </c>
      <c r="D1343" t="s">
        <v>1445</v>
      </c>
      <c r="E1343">
        <v>12</v>
      </c>
      <c r="G1343" t="s">
        <v>1441</v>
      </c>
      <c r="H1343" t="b">
        <v>0</v>
      </c>
      <c r="I1343">
        <v>34</v>
      </c>
      <c r="J1343" t="s">
        <v>16</v>
      </c>
      <c r="K1343" t="s">
        <v>15</v>
      </c>
      <c r="L1343" t="s">
        <v>3381</v>
      </c>
      <c r="M1343">
        <v>-133</v>
      </c>
      <c r="N1343">
        <v>84</v>
      </c>
      <c r="O1343" t="s">
        <v>3519</v>
      </c>
      <c r="P1343">
        <v>-120</v>
      </c>
      <c r="Q1343">
        <v>71</v>
      </c>
      <c r="R1343" t="s">
        <v>3520</v>
      </c>
    </row>
    <row r="1344" spans="1:18" x14ac:dyDescent="0.25">
      <c r="A1344">
        <v>112283</v>
      </c>
      <c r="B1344">
        <v>-121</v>
      </c>
      <c r="C1344">
        <v>71</v>
      </c>
      <c r="D1344" t="s">
        <v>1446</v>
      </c>
      <c r="E1344">
        <v>12</v>
      </c>
      <c r="G1344" t="s">
        <v>1441</v>
      </c>
      <c r="H1344" t="b">
        <v>0</v>
      </c>
      <c r="I1344">
        <v>34</v>
      </c>
      <c r="J1344" t="s">
        <v>16</v>
      </c>
      <c r="K1344" t="s">
        <v>15</v>
      </c>
      <c r="L1344" t="s">
        <v>3381</v>
      </c>
      <c r="M1344">
        <v>-133</v>
      </c>
      <c r="N1344">
        <v>84</v>
      </c>
      <c r="O1344" t="s">
        <v>3519</v>
      </c>
      <c r="P1344">
        <v>-120</v>
      </c>
      <c r="Q1344">
        <v>71</v>
      </c>
      <c r="R1344" t="s">
        <v>3520</v>
      </c>
    </row>
    <row r="1345" spans="1:18" x14ac:dyDescent="0.25">
      <c r="A1345">
        <v>112284</v>
      </c>
      <c r="B1345">
        <v>-120</v>
      </c>
      <c r="C1345">
        <v>71</v>
      </c>
      <c r="D1345" t="s">
        <v>1447</v>
      </c>
      <c r="E1345">
        <v>12</v>
      </c>
      <c r="G1345" t="s">
        <v>1441</v>
      </c>
      <c r="H1345" t="b">
        <v>0</v>
      </c>
      <c r="I1345">
        <v>34</v>
      </c>
      <c r="J1345" t="s">
        <v>16</v>
      </c>
      <c r="K1345" t="s">
        <v>15</v>
      </c>
      <c r="L1345" t="s">
        <v>3381</v>
      </c>
      <c r="M1345">
        <v>-133</v>
      </c>
      <c r="N1345">
        <v>84</v>
      </c>
      <c r="O1345" t="s">
        <v>3519</v>
      </c>
      <c r="P1345">
        <v>-120</v>
      </c>
      <c r="Q1345">
        <v>71</v>
      </c>
      <c r="R1345" t="s">
        <v>3520</v>
      </c>
    </row>
    <row r="1346" spans="1:18" x14ac:dyDescent="0.25">
      <c r="A1346">
        <v>112314</v>
      </c>
      <c r="B1346">
        <v>-90</v>
      </c>
      <c r="C1346">
        <v>71</v>
      </c>
      <c r="D1346" t="s">
        <v>1448</v>
      </c>
      <c r="E1346">
        <v>12</v>
      </c>
      <c r="G1346" t="s">
        <v>1441</v>
      </c>
      <c r="H1346" t="b">
        <v>0</v>
      </c>
      <c r="I1346">
        <v>38</v>
      </c>
      <c r="J1346" t="s">
        <v>16</v>
      </c>
      <c r="K1346" t="s">
        <v>12</v>
      </c>
      <c r="L1346" t="s">
        <v>3381</v>
      </c>
      <c r="M1346">
        <v>-91</v>
      </c>
      <c r="N1346">
        <v>78</v>
      </c>
      <c r="O1346" t="s">
        <v>3521</v>
      </c>
      <c r="P1346">
        <v>-84</v>
      </c>
      <c r="Q1346">
        <v>71</v>
      </c>
      <c r="R1346" t="s">
        <v>3522</v>
      </c>
    </row>
    <row r="1347" spans="1:18" x14ac:dyDescent="0.25">
      <c r="A1347">
        <v>112315</v>
      </c>
      <c r="B1347">
        <v>-89</v>
      </c>
      <c r="C1347">
        <v>71</v>
      </c>
      <c r="D1347" t="s">
        <v>1449</v>
      </c>
      <c r="E1347">
        <v>12</v>
      </c>
      <c r="G1347" t="s">
        <v>1441</v>
      </c>
      <c r="H1347" t="b">
        <v>0</v>
      </c>
      <c r="I1347">
        <v>38</v>
      </c>
      <c r="J1347" t="s">
        <v>16</v>
      </c>
      <c r="K1347" t="s">
        <v>12</v>
      </c>
      <c r="L1347" t="s">
        <v>3381</v>
      </c>
      <c r="M1347">
        <v>-91</v>
      </c>
      <c r="N1347">
        <v>78</v>
      </c>
      <c r="O1347" t="s">
        <v>3521</v>
      </c>
      <c r="P1347">
        <v>-84</v>
      </c>
      <c r="Q1347">
        <v>71</v>
      </c>
      <c r="R1347" t="s">
        <v>3522</v>
      </c>
    </row>
    <row r="1348" spans="1:18" x14ac:dyDescent="0.25">
      <c r="A1348">
        <v>112316</v>
      </c>
      <c r="B1348">
        <v>-88</v>
      </c>
      <c r="C1348">
        <v>71</v>
      </c>
      <c r="D1348" t="s">
        <v>1450</v>
      </c>
      <c r="E1348">
        <v>12</v>
      </c>
      <c r="G1348" t="s">
        <v>1441</v>
      </c>
      <c r="H1348" t="b">
        <v>0</v>
      </c>
      <c r="I1348">
        <v>38</v>
      </c>
      <c r="J1348" t="s">
        <v>16</v>
      </c>
      <c r="K1348" t="s">
        <v>12</v>
      </c>
      <c r="L1348" t="s">
        <v>3381</v>
      </c>
      <c r="M1348">
        <v>-91</v>
      </c>
      <c r="N1348">
        <v>78</v>
      </c>
      <c r="O1348" t="s">
        <v>3521</v>
      </c>
      <c r="P1348">
        <v>-84</v>
      </c>
      <c r="Q1348">
        <v>71</v>
      </c>
      <c r="R1348" t="s">
        <v>3522</v>
      </c>
    </row>
    <row r="1349" spans="1:18" x14ac:dyDescent="0.25">
      <c r="A1349">
        <v>112317</v>
      </c>
      <c r="B1349">
        <v>-87</v>
      </c>
      <c r="C1349">
        <v>71</v>
      </c>
      <c r="D1349" t="s">
        <v>1451</v>
      </c>
      <c r="E1349">
        <v>12</v>
      </c>
      <c r="G1349" t="s">
        <v>1441</v>
      </c>
      <c r="H1349" t="b">
        <v>0</v>
      </c>
      <c r="I1349">
        <v>38</v>
      </c>
      <c r="J1349" t="s">
        <v>16</v>
      </c>
      <c r="K1349" t="s">
        <v>12</v>
      </c>
      <c r="L1349" t="s">
        <v>3381</v>
      </c>
      <c r="M1349">
        <v>-91</v>
      </c>
      <c r="N1349">
        <v>78</v>
      </c>
      <c r="O1349" t="s">
        <v>3521</v>
      </c>
      <c r="P1349">
        <v>-84</v>
      </c>
      <c r="Q1349">
        <v>71</v>
      </c>
      <c r="R1349" t="s">
        <v>3522</v>
      </c>
    </row>
    <row r="1350" spans="1:18" x14ac:dyDescent="0.25">
      <c r="A1350">
        <v>112318</v>
      </c>
      <c r="B1350">
        <v>-86</v>
      </c>
      <c r="C1350">
        <v>71</v>
      </c>
      <c r="D1350" t="s">
        <v>1452</v>
      </c>
      <c r="E1350">
        <v>12</v>
      </c>
      <c r="G1350" t="s">
        <v>1441</v>
      </c>
      <c r="H1350" t="b">
        <v>0</v>
      </c>
      <c r="I1350">
        <v>38</v>
      </c>
      <c r="J1350" t="s">
        <v>16</v>
      </c>
      <c r="K1350" t="s">
        <v>12</v>
      </c>
      <c r="L1350" t="s">
        <v>3381</v>
      </c>
      <c r="M1350">
        <v>-91</v>
      </c>
      <c r="N1350">
        <v>78</v>
      </c>
      <c r="O1350" t="s">
        <v>3521</v>
      </c>
      <c r="P1350">
        <v>-84</v>
      </c>
      <c r="Q1350">
        <v>71</v>
      </c>
      <c r="R1350" t="s">
        <v>3522</v>
      </c>
    </row>
    <row r="1351" spans="1:18" x14ac:dyDescent="0.25">
      <c r="A1351">
        <v>112319</v>
      </c>
      <c r="B1351">
        <v>-85</v>
      </c>
      <c r="C1351">
        <v>71</v>
      </c>
      <c r="D1351" t="s">
        <v>1453</v>
      </c>
      <c r="E1351">
        <v>12</v>
      </c>
      <c r="G1351" t="s">
        <v>1441</v>
      </c>
      <c r="H1351" t="b">
        <v>0</v>
      </c>
      <c r="I1351">
        <v>38</v>
      </c>
      <c r="J1351" t="s">
        <v>16</v>
      </c>
      <c r="K1351" t="s">
        <v>12</v>
      </c>
      <c r="L1351" t="s">
        <v>3381</v>
      </c>
      <c r="M1351">
        <v>-91</v>
      </c>
      <c r="N1351">
        <v>78</v>
      </c>
      <c r="O1351" t="s">
        <v>3521</v>
      </c>
      <c r="P1351">
        <v>-84</v>
      </c>
      <c r="Q1351">
        <v>71</v>
      </c>
      <c r="R1351" t="s">
        <v>3522</v>
      </c>
    </row>
    <row r="1352" spans="1:18" x14ac:dyDescent="0.25">
      <c r="A1352">
        <v>104922</v>
      </c>
      <c r="B1352">
        <v>-138</v>
      </c>
      <c r="C1352">
        <v>53</v>
      </c>
      <c r="D1352" t="s">
        <v>1454</v>
      </c>
      <c r="E1352">
        <v>12</v>
      </c>
      <c r="G1352" t="s">
        <v>1441</v>
      </c>
      <c r="H1352" t="b">
        <v>0</v>
      </c>
      <c r="I1352">
        <v>44</v>
      </c>
      <c r="J1352" t="s">
        <v>31</v>
      </c>
      <c r="K1352" t="s">
        <v>12</v>
      </c>
      <c r="L1352" t="s">
        <v>3381</v>
      </c>
      <c r="M1352">
        <v>-139</v>
      </c>
      <c r="N1352">
        <v>60</v>
      </c>
      <c r="O1352" t="s">
        <v>3525</v>
      </c>
      <c r="P1352">
        <v>-132</v>
      </c>
      <c r="Q1352">
        <v>53</v>
      </c>
      <c r="R1352" t="s">
        <v>3526</v>
      </c>
    </row>
    <row r="1353" spans="1:18" x14ac:dyDescent="0.25">
      <c r="A1353">
        <v>104923</v>
      </c>
      <c r="B1353">
        <v>-137</v>
      </c>
      <c r="C1353">
        <v>53</v>
      </c>
      <c r="D1353" t="s">
        <v>1455</v>
      </c>
      <c r="E1353">
        <v>12</v>
      </c>
      <c r="G1353" t="s">
        <v>1441</v>
      </c>
      <c r="H1353" t="b">
        <v>0</v>
      </c>
      <c r="I1353">
        <v>44</v>
      </c>
      <c r="J1353" t="s">
        <v>31</v>
      </c>
      <c r="K1353" t="s">
        <v>12</v>
      </c>
      <c r="L1353" t="s">
        <v>3381</v>
      </c>
      <c r="M1353">
        <v>-139</v>
      </c>
      <c r="N1353">
        <v>60</v>
      </c>
      <c r="O1353" t="s">
        <v>3525</v>
      </c>
      <c r="P1353">
        <v>-132</v>
      </c>
      <c r="Q1353">
        <v>53</v>
      </c>
      <c r="R1353" t="s">
        <v>3526</v>
      </c>
    </row>
    <row r="1354" spans="1:18" x14ac:dyDescent="0.25">
      <c r="A1354">
        <v>104924</v>
      </c>
      <c r="B1354">
        <v>-136</v>
      </c>
      <c r="C1354">
        <v>53</v>
      </c>
      <c r="D1354" t="s">
        <v>1456</v>
      </c>
      <c r="E1354">
        <v>12</v>
      </c>
      <c r="G1354" t="s">
        <v>1441</v>
      </c>
      <c r="H1354" t="b">
        <v>0</v>
      </c>
      <c r="I1354">
        <v>44</v>
      </c>
      <c r="J1354" t="s">
        <v>31</v>
      </c>
      <c r="K1354" t="s">
        <v>12</v>
      </c>
      <c r="L1354" t="s">
        <v>3381</v>
      </c>
      <c r="M1354">
        <v>-139</v>
      </c>
      <c r="N1354">
        <v>60</v>
      </c>
      <c r="O1354" t="s">
        <v>3525</v>
      </c>
      <c r="P1354">
        <v>-132</v>
      </c>
      <c r="Q1354">
        <v>53</v>
      </c>
      <c r="R1354" t="s">
        <v>3526</v>
      </c>
    </row>
    <row r="1355" spans="1:18" x14ac:dyDescent="0.25">
      <c r="A1355">
        <v>104925</v>
      </c>
      <c r="B1355">
        <v>-135</v>
      </c>
      <c r="C1355">
        <v>53</v>
      </c>
      <c r="D1355" t="s">
        <v>1457</v>
      </c>
      <c r="E1355">
        <v>12</v>
      </c>
      <c r="G1355" t="s">
        <v>1441</v>
      </c>
      <c r="H1355" t="b">
        <v>1</v>
      </c>
      <c r="I1355">
        <v>44</v>
      </c>
      <c r="J1355" t="s">
        <v>31</v>
      </c>
      <c r="K1355" t="s">
        <v>12</v>
      </c>
      <c r="L1355" t="s">
        <v>3381</v>
      </c>
      <c r="M1355">
        <v>-139</v>
      </c>
      <c r="N1355">
        <v>60</v>
      </c>
      <c r="O1355" t="s">
        <v>3525</v>
      </c>
      <c r="P1355">
        <v>-132</v>
      </c>
      <c r="Q1355">
        <v>53</v>
      </c>
      <c r="R1355" t="s">
        <v>3526</v>
      </c>
    </row>
    <row r="1356" spans="1:18" x14ac:dyDescent="0.25">
      <c r="A1356">
        <v>104926</v>
      </c>
      <c r="B1356">
        <v>-134</v>
      </c>
      <c r="C1356">
        <v>53</v>
      </c>
      <c r="D1356" t="s">
        <v>1458</v>
      </c>
      <c r="E1356">
        <v>12</v>
      </c>
      <c r="G1356" t="s">
        <v>1441</v>
      </c>
      <c r="H1356" t="b">
        <v>0</v>
      </c>
      <c r="I1356">
        <v>44</v>
      </c>
      <c r="J1356" t="s">
        <v>31</v>
      </c>
      <c r="K1356" t="s">
        <v>12</v>
      </c>
      <c r="L1356" t="s">
        <v>3381</v>
      </c>
      <c r="M1356">
        <v>-139</v>
      </c>
      <c r="N1356">
        <v>60</v>
      </c>
      <c r="O1356" t="s">
        <v>3525</v>
      </c>
      <c r="P1356">
        <v>-132</v>
      </c>
      <c r="Q1356">
        <v>53</v>
      </c>
      <c r="R1356" t="s">
        <v>3526</v>
      </c>
    </row>
    <row r="1357" spans="1:18" x14ac:dyDescent="0.25">
      <c r="A1357">
        <v>104927</v>
      </c>
      <c r="B1357">
        <v>-133</v>
      </c>
      <c r="C1357">
        <v>53</v>
      </c>
      <c r="D1357" t="s">
        <v>1459</v>
      </c>
      <c r="E1357">
        <v>12</v>
      </c>
      <c r="G1357" t="s">
        <v>1441</v>
      </c>
      <c r="H1357" t="b">
        <v>0</v>
      </c>
      <c r="I1357">
        <v>44</v>
      </c>
      <c r="J1357" t="s">
        <v>31</v>
      </c>
      <c r="K1357" t="s">
        <v>12</v>
      </c>
      <c r="L1357" t="s">
        <v>3381</v>
      </c>
      <c r="M1357">
        <v>-139</v>
      </c>
      <c r="N1357">
        <v>60</v>
      </c>
      <c r="O1357" t="s">
        <v>3525</v>
      </c>
      <c r="P1357">
        <v>-132</v>
      </c>
      <c r="Q1357">
        <v>53</v>
      </c>
      <c r="R1357" t="s">
        <v>3526</v>
      </c>
    </row>
    <row r="1358" spans="1:18" x14ac:dyDescent="0.25">
      <c r="A1358">
        <v>104928</v>
      </c>
      <c r="B1358">
        <v>-132</v>
      </c>
      <c r="C1358">
        <v>53</v>
      </c>
      <c r="D1358" t="s">
        <v>1460</v>
      </c>
      <c r="E1358">
        <v>12</v>
      </c>
      <c r="G1358" t="s">
        <v>1441</v>
      </c>
      <c r="H1358" t="b">
        <v>0</v>
      </c>
      <c r="I1358">
        <v>44</v>
      </c>
      <c r="J1358" t="s">
        <v>31</v>
      </c>
      <c r="K1358" t="s">
        <v>12</v>
      </c>
      <c r="L1358" t="s">
        <v>3381</v>
      </c>
      <c r="M1358">
        <v>-139</v>
      </c>
      <c r="N1358">
        <v>60</v>
      </c>
      <c r="O1358" t="s">
        <v>3525</v>
      </c>
      <c r="P1358">
        <v>-132</v>
      </c>
      <c r="Q1358">
        <v>53</v>
      </c>
      <c r="R1358" t="s">
        <v>3526</v>
      </c>
    </row>
    <row r="1359" spans="1:18" x14ac:dyDescent="0.25">
      <c r="A1359">
        <v>102879</v>
      </c>
      <c r="B1359">
        <v>-141</v>
      </c>
      <c r="C1359">
        <v>48</v>
      </c>
      <c r="D1359" t="s">
        <v>1461</v>
      </c>
      <c r="E1359">
        <v>12</v>
      </c>
      <c r="G1359" t="s">
        <v>1441</v>
      </c>
      <c r="H1359" t="b">
        <v>1</v>
      </c>
      <c r="I1359">
        <v>42</v>
      </c>
      <c r="J1359" t="s">
        <v>16</v>
      </c>
      <c r="K1359" t="s">
        <v>15</v>
      </c>
      <c r="L1359" t="s">
        <v>3381</v>
      </c>
      <c r="M1359">
        <v>-145</v>
      </c>
      <c r="N1359">
        <v>48</v>
      </c>
      <c r="O1359" t="s">
        <v>3529</v>
      </c>
      <c r="P1359">
        <v>-132</v>
      </c>
      <c r="Q1359">
        <v>35</v>
      </c>
      <c r="R1359" t="s">
        <v>3530</v>
      </c>
    </row>
    <row r="1360" spans="1:18" x14ac:dyDescent="0.25">
      <c r="A1360">
        <v>102880</v>
      </c>
      <c r="B1360">
        <v>-140</v>
      </c>
      <c r="C1360">
        <v>48</v>
      </c>
      <c r="D1360" t="s">
        <v>1462</v>
      </c>
      <c r="E1360">
        <v>12</v>
      </c>
      <c r="G1360" t="s">
        <v>1441</v>
      </c>
      <c r="H1360" t="b">
        <v>1</v>
      </c>
      <c r="I1360">
        <v>42</v>
      </c>
      <c r="J1360" t="s">
        <v>16</v>
      </c>
      <c r="K1360" t="s">
        <v>15</v>
      </c>
      <c r="L1360" t="s">
        <v>3381</v>
      </c>
      <c r="M1360">
        <v>-145</v>
      </c>
      <c r="N1360">
        <v>48</v>
      </c>
      <c r="O1360" t="s">
        <v>3529</v>
      </c>
      <c r="P1360">
        <v>-132</v>
      </c>
      <c r="Q1360">
        <v>35</v>
      </c>
      <c r="R1360" t="s">
        <v>3530</v>
      </c>
    </row>
    <row r="1361" spans="1:18" x14ac:dyDescent="0.25">
      <c r="A1361">
        <v>102881</v>
      </c>
      <c r="B1361">
        <v>-139</v>
      </c>
      <c r="C1361">
        <v>48</v>
      </c>
      <c r="D1361" t="s">
        <v>1463</v>
      </c>
      <c r="E1361">
        <v>12</v>
      </c>
      <c r="G1361" t="s">
        <v>1441</v>
      </c>
      <c r="H1361" t="b">
        <v>1</v>
      </c>
      <c r="I1361">
        <v>42</v>
      </c>
      <c r="J1361" t="s">
        <v>16</v>
      </c>
      <c r="K1361" t="s">
        <v>15</v>
      </c>
      <c r="L1361" t="s">
        <v>3381</v>
      </c>
      <c r="M1361">
        <v>-145</v>
      </c>
      <c r="N1361">
        <v>48</v>
      </c>
      <c r="O1361" t="s">
        <v>3529</v>
      </c>
      <c r="P1361">
        <v>-132</v>
      </c>
      <c r="Q1361">
        <v>35</v>
      </c>
      <c r="R1361" t="s">
        <v>3530</v>
      </c>
    </row>
    <row r="1362" spans="1:18" x14ac:dyDescent="0.25">
      <c r="A1362">
        <v>102882</v>
      </c>
      <c r="B1362">
        <v>-138</v>
      </c>
      <c r="C1362">
        <v>48</v>
      </c>
      <c r="D1362" t="s">
        <v>1464</v>
      </c>
      <c r="E1362">
        <v>12</v>
      </c>
      <c r="G1362" t="s">
        <v>1441</v>
      </c>
      <c r="H1362" t="b">
        <v>1</v>
      </c>
      <c r="I1362">
        <v>42</v>
      </c>
      <c r="J1362" t="s">
        <v>16</v>
      </c>
      <c r="K1362" t="s">
        <v>15</v>
      </c>
      <c r="L1362" t="s">
        <v>3381</v>
      </c>
      <c r="M1362">
        <v>-145</v>
      </c>
      <c r="N1362">
        <v>48</v>
      </c>
      <c r="O1362" t="s">
        <v>3529</v>
      </c>
      <c r="P1362">
        <v>-132</v>
      </c>
      <c r="Q1362">
        <v>35</v>
      </c>
      <c r="R1362" t="s">
        <v>3530</v>
      </c>
    </row>
    <row r="1363" spans="1:18" x14ac:dyDescent="0.25">
      <c r="A1363">
        <v>102883</v>
      </c>
      <c r="B1363">
        <v>-137</v>
      </c>
      <c r="C1363">
        <v>48</v>
      </c>
      <c r="D1363" t="s">
        <v>1465</v>
      </c>
      <c r="E1363">
        <v>12</v>
      </c>
      <c r="G1363" t="s">
        <v>1441</v>
      </c>
      <c r="H1363" t="b">
        <v>1</v>
      </c>
      <c r="I1363">
        <v>42</v>
      </c>
      <c r="J1363" t="s">
        <v>16</v>
      </c>
      <c r="K1363" t="s">
        <v>15</v>
      </c>
      <c r="L1363" t="s">
        <v>3381</v>
      </c>
      <c r="M1363">
        <v>-145</v>
      </c>
      <c r="N1363">
        <v>48</v>
      </c>
      <c r="O1363" t="s">
        <v>3529</v>
      </c>
      <c r="P1363">
        <v>-132</v>
      </c>
      <c r="Q1363">
        <v>35</v>
      </c>
      <c r="R1363" t="s">
        <v>3530</v>
      </c>
    </row>
    <row r="1364" spans="1:18" x14ac:dyDescent="0.25">
      <c r="A1364">
        <v>102884</v>
      </c>
      <c r="B1364">
        <v>-136</v>
      </c>
      <c r="C1364">
        <v>48</v>
      </c>
      <c r="D1364" t="s">
        <v>1466</v>
      </c>
      <c r="E1364">
        <v>12</v>
      </c>
      <c r="G1364" t="s">
        <v>1441</v>
      </c>
      <c r="H1364" t="b">
        <v>1</v>
      </c>
      <c r="I1364">
        <v>42</v>
      </c>
      <c r="J1364" t="s">
        <v>16</v>
      </c>
      <c r="K1364" t="s">
        <v>15</v>
      </c>
      <c r="L1364" t="s">
        <v>3381</v>
      </c>
      <c r="M1364">
        <v>-145</v>
      </c>
      <c r="N1364">
        <v>48</v>
      </c>
      <c r="O1364" t="s">
        <v>3529</v>
      </c>
      <c r="P1364">
        <v>-132</v>
      </c>
      <c r="Q1364">
        <v>35</v>
      </c>
      <c r="R1364" t="s">
        <v>3530</v>
      </c>
    </row>
    <row r="1365" spans="1:18" x14ac:dyDescent="0.25">
      <c r="A1365">
        <v>102885</v>
      </c>
      <c r="B1365">
        <v>-135</v>
      </c>
      <c r="C1365">
        <v>48</v>
      </c>
      <c r="D1365" t="s">
        <v>1467</v>
      </c>
      <c r="E1365">
        <v>12</v>
      </c>
      <c r="G1365" t="s">
        <v>1441</v>
      </c>
      <c r="H1365" t="b">
        <v>1</v>
      </c>
      <c r="I1365">
        <v>42</v>
      </c>
      <c r="J1365" t="s">
        <v>16</v>
      </c>
      <c r="K1365" t="s">
        <v>15</v>
      </c>
      <c r="L1365" t="s">
        <v>3381</v>
      </c>
      <c r="M1365">
        <v>-145</v>
      </c>
      <c r="N1365">
        <v>48</v>
      </c>
      <c r="O1365" t="s">
        <v>3529</v>
      </c>
      <c r="P1365">
        <v>-132</v>
      </c>
      <c r="Q1365">
        <v>35</v>
      </c>
      <c r="R1365" t="s">
        <v>3530</v>
      </c>
    </row>
    <row r="1366" spans="1:18" x14ac:dyDescent="0.25">
      <c r="A1366">
        <v>102886</v>
      </c>
      <c r="B1366">
        <v>-134</v>
      </c>
      <c r="C1366">
        <v>48</v>
      </c>
      <c r="D1366" t="s">
        <v>1468</v>
      </c>
      <c r="E1366">
        <v>12</v>
      </c>
      <c r="G1366" t="s">
        <v>1441</v>
      </c>
      <c r="H1366" t="b">
        <v>1</v>
      </c>
      <c r="I1366">
        <v>42</v>
      </c>
      <c r="J1366" t="s">
        <v>16</v>
      </c>
      <c r="K1366" t="s">
        <v>15</v>
      </c>
      <c r="L1366" t="s">
        <v>3381</v>
      </c>
      <c r="M1366">
        <v>-145</v>
      </c>
      <c r="N1366">
        <v>48</v>
      </c>
      <c r="O1366" t="s">
        <v>3529</v>
      </c>
      <c r="P1366">
        <v>-132</v>
      </c>
      <c r="Q1366">
        <v>35</v>
      </c>
      <c r="R1366" t="s">
        <v>3530</v>
      </c>
    </row>
    <row r="1367" spans="1:18" x14ac:dyDescent="0.25">
      <c r="A1367">
        <v>102887</v>
      </c>
      <c r="B1367">
        <v>-133</v>
      </c>
      <c r="C1367">
        <v>48</v>
      </c>
      <c r="D1367" t="s">
        <v>1469</v>
      </c>
      <c r="E1367">
        <v>12</v>
      </c>
      <c r="G1367" t="s">
        <v>1441</v>
      </c>
      <c r="H1367" t="b">
        <v>1</v>
      </c>
      <c r="I1367">
        <v>42</v>
      </c>
      <c r="J1367" t="s">
        <v>16</v>
      </c>
      <c r="K1367" t="s">
        <v>15</v>
      </c>
      <c r="L1367" t="s">
        <v>3381</v>
      </c>
      <c r="M1367">
        <v>-145</v>
      </c>
      <c r="N1367">
        <v>48</v>
      </c>
      <c r="O1367" t="s">
        <v>3529</v>
      </c>
      <c r="P1367">
        <v>-132</v>
      </c>
      <c r="Q1367">
        <v>35</v>
      </c>
      <c r="R1367" t="s">
        <v>3530</v>
      </c>
    </row>
    <row r="1368" spans="1:18" x14ac:dyDescent="0.25">
      <c r="A1368">
        <v>98003</v>
      </c>
      <c r="B1368">
        <v>-121</v>
      </c>
      <c r="C1368">
        <v>36</v>
      </c>
      <c r="D1368" t="s">
        <v>1470</v>
      </c>
      <c r="E1368">
        <v>12</v>
      </c>
      <c r="G1368" t="s">
        <v>1441</v>
      </c>
      <c r="H1368" t="b">
        <v>1</v>
      </c>
      <c r="I1368">
        <v>43</v>
      </c>
      <c r="J1368" t="s">
        <v>16</v>
      </c>
      <c r="K1368" t="s">
        <v>15</v>
      </c>
      <c r="L1368" t="s">
        <v>3381</v>
      </c>
      <c r="M1368">
        <v>-121</v>
      </c>
      <c r="N1368">
        <v>36</v>
      </c>
      <c r="O1368" t="s">
        <v>3533</v>
      </c>
      <c r="P1368">
        <v>-108</v>
      </c>
      <c r="Q1368">
        <v>23</v>
      </c>
      <c r="R1368" t="s">
        <v>3534</v>
      </c>
    </row>
    <row r="1369" spans="1:18" x14ac:dyDescent="0.25">
      <c r="A1369">
        <v>98004</v>
      </c>
      <c r="B1369">
        <v>-120</v>
      </c>
      <c r="C1369">
        <v>36</v>
      </c>
      <c r="D1369" t="s">
        <v>1471</v>
      </c>
      <c r="E1369">
        <v>12</v>
      </c>
      <c r="G1369" t="s">
        <v>1441</v>
      </c>
      <c r="H1369" t="b">
        <v>1</v>
      </c>
      <c r="I1369">
        <v>43</v>
      </c>
      <c r="J1369" t="s">
        <v>16</v>
      </c>
      <c r="K1369" t="s">
        <v>15</v>
      </c>
      <c r="L1369" t="s">
        <v>3381</v>
      </c>
      <c r="M1369">
        <v>-121</v>
      </c>
      <c r="N1369">
        <v>36</v>
      </c>
      <c r="O1369" t="s">
        <v>3533</v>
      </c>
      <c r="P1369">
        <v>-108</v>
      </c>
      <c r="Q1369">
        <v>23</v>
      </c>
      <c r="R1369" t="s">
        <v>3534</v>
      </c>
    </row>
    <row r="1370" spans="1:18" x14ac:dyDescent="0.25">
      <c r="A1370">
        <v>98005</v>
      </c>
      <c r="B1370">
        <v>-119</v>
      </c>
      <c r="C1370">
        <v>36</v>
      </c>
      <c r="D1370" t="s">
        <v>1472</v>
      </c>
      <c r="E1370">
        <v>12</v>
      </c>
      <c r="G1370" t="s">
        <v>1441</v>
      </c>
      <c r="H1370" t="b">
        <v>1</v>
      </c>
      <c r="I1370">
        <v>43</v>
      </c>
      <c r="J1370" t="s">
        <v>16</v>
      </c>
      <c r="K1370" t="s">
        <v>15</v>
      </c>
      <c r="L1370" t="s">
        <v>3381</v>
      </c>
      <c r="M1370">
        <v>-121</v>
      </c>
      <c r="N1370">
        <v>36</v>
      </c>
      <c r="O1370" t="s">
        <v>3533</v>
      </c>
      <c r="P1370">
        <v>-108</v>
      </c>
      <c r="Q1370">
        <v>23</v>
      </c>
      <c r="R1370" t="s">
        <v>3534</v>
      </c>
    </row>
    <row r="1371" spans="1:18" x14ac:dyDescent="0.25">
      <c r="A1371">
        <v>98006</v>
      </c>
      <c r="B1371">
        <v>-118</v>
      </c>
      <c r="C1371">
        <v>36</v>
      </c>
      <c r="D1371" t="s">
        <v>1473</v>
      </c>
      <c r="E1371">
        <v>12</v>
      </c>
      <c r="G1371" t="s">
        <v>1441</v>
      </c>
      <c r="H1371" t="b">
        <v>1</v>
      </c>
      <c r="I1371">
        <v>43</v>
      </c>
      <c r="J1371" t="s">
        <v>16</v>
      </c>
      <c r="K1371" t="s">
        <v>15</v>
      </c>
      <c r="L1371" t="s">
        <v>3381</v>
      </c>
      <c r="M1371">
        <v>-121</v>
      </c>
      <c r="N1371">
        <v>36</v>
      </c>
      <c r="O1371" t="s">
        <v>3533</v>
      </c>
      <c r="P1371">
        <v>-108</v>
      </c>
      <c r="Q1371">
        <v>23</v>
      </c>
      <c r="R1371" t="s">
        <v>3534</v>
      </c>
    </row>
    <row r="1372" spans="1:18" x14ac:dyDescent="0.25">
      <c r="A1372">
        <v>98007</v>
      </c>
      <c r="B1372">
        <v>-117</v>
      </c>
      <c r="C1372">
        <v>36</v>
      </c>
      <c r="D1372" t="s">
        <v>1474</v>
      </c>
      <c r="E1372">
        <v>13</v>
      </c>
      <c r="G1372" t="s">
        <v>1475</v>
      </c>
      <c r="H1372" t="b">
        <v>1</v>
      </c>
      <c r="I1372">
        <v>43</v>
      </c>
      <c r="J1372" t="s">
        <v>16</v>
      </c>
      <c r="K1372" t="s">
        <v>15</v>
      </c>
      <c r="L1372" t="s">
        <v>3381</v>
      </c>
      <c r="M1372">
        <v>-121</v>
      </c>
      <c r="N1372">
        <v>36</v>
      </c>
      <c r="O1372" t="s">
        <v>3533</v>
      </c>
      <c r="P1372">
        <v>-108</v>
      </c>
      <c r="Q1372">
        <v>23</v>
      </c>
      <c r="R1372" t="s">
        <v>3534</v>
      </c>
    </row>
    <row r="1373" spans="1:18" x14ac:dyDescent="0.25">
      <c r="A1373">
        <v>98008</v>
      </c>
      <c r="B1373">
        <v>-116</v>
      </c>
      <c r="C1373">
        <v>36</v>
      </c>
      <c r="D1373" t="s">
        <v>1476</v>
      </c>
      <c r="E1373">
        <v>13</v>
      </c>
      <c r="G1373" t="s">
        <v>1475</v>
      </c>
      <c r="H1373" t="b">
        <v>1</v>
      </c>
      <c r="I1373">
        <v>43</v>
      </c>
      <c r="J1373" t="s">
        <v>16</v>
      </c>
      <c r="K1373" t="s">
        <v>15</v>
      </c>
      <c r="L1373" t="s">
        <v>3381</v>
      </c>
      <c r="M1373">
        <v>-121</v>
      </c>
      <c r="N1373">
        <v>36</v>
      </c>
      <c r="O1373" t="s">
        <v>3533</v>
      </c>
      <c r="P1373">
        <v>-108</v>
      </c>
      <c r="Q1373">
        <v>23</v>
      </c>
      <c r="R1373" t="s">
        <v>3534</v>
      </c>
    </row>
    <row r="1374" spans="1:18" x14ac:dyDescent="0.25">
      <c r="A1374">
        <v>98009</v>
      </c>
      <c r="B1374">
        <v>-115</v>
      </c>
      <c r="C1374">
        <v>36</v>
      </c>
      <c r="D1374" t="s">
        <v>1477</v>
      </c>
      <c r="E1374">
        <v>13</v>
      </c>
      <c r="G1374" t="s">
        <v>1475</v>
      </c>
      <c r="H1374" t="b">
        <v>1</v>
      </c>
      <c r="I1374">
        <v>43</v>
      </c>
      <c r="J1374" t="s">
        <v>16</v>
      </c>
      <c r="K1374" t="s">
        <v>15</v>
      </c>
      <c r="L1374" t="s">
        <v>3381</v>
      </c>
      <c r="M1374">
        <v>-121</v>
      </c>
      <c r="N1374">
        <v>36</v>
      </c>
      <c r="O1374" t="s">
        <v>3533</v>
      </c>
      <c r="P1374">
        <v>-108</v>
      </c>
      <c r="Q1374">
        <v>23</v>
      </c>
      <c r="R1374" t="s">
        <v>3534</v>
      </c>
    </row>
    <row r="1375" spans="1:18" x14ac:dyDescent="0.25">
      <c r="A1375">
        <v>98010</v>
      </c>
      <c r="B1375">
        <v>-114</v>
      </c>
      <c r="C1375">
        <v>36</v>
      </c>
      <c r="D1375" t="s">
        <v>1478</v>
      </c>
      <c r="E1375">
        <v>13</v>
      </c>
      <c r="G1375" t="s">
        <v>1475</v>
      </c>
      <c r="H1375" t="b">
        <v>1</v>
      </c>
      <c r="I1375">
        <v>43</v>
      </c>
      <c r="J1375" t="s">
        <v>16</v>
      </c>
      <c r="K1375" t="s">
        <v>15</v>
      </c>
      <c r="L1375" t="s">
        <v>3381</v>
      </c>
      <c r="M1375">
        <v>-121</v>
      </c>
      <c r="N1375">
        <v>36</v>
      </c>
      <c r="O1375" t="s">
        <v>3533</v>
      </c>
      <c r="P1375">
        <v>-108</v>
      </c>
      <c r="Q1375">
        <v>23</v>
      </c>
      <c r="R1375" t="s">
        <v>3534</v>
      </c>
    </row>
    <row r="1376" spans="1:18" x14ac:dyDescent="0.25">
      <c r="A1376">
        <v>98011</v>
      </c>
      <c r="B1376">
        <v>-113</v>
      </c>
      <c r="C1376">
        <v>36</v>
      </c>
      <c r="D1376" t="s">
        <v>1479</v>
      </c>
      <c r="E1376">
        <v>13</v>
      </c>
      <c r="G1376" t="s">
        <v>1475</v>
      </c>
      <c r="H1376" t="b">
        <v>1</v>
      </c>
      <c r="I1376">
        <v>43</v>
      </c>
      <c r="J1376" t="s">
        <v>16</v>
      </c>
      <c r="K1376" t="s">
        <v>15</v>
      </c>
      <c r="L1376" t="s">
        <v>3381</v>
      </c>
      <c r="M1376">
        <v>-121</v>
      </c>
      <c r="N1376">
        <v>36</v>
      </c>
      <c r="O1376" t="s">
        <v>3533</v>
      </c>
      <c r="P1376">
        <v>-108</v>
      </c>
      <c r="Q1376">
        <v>23</v>
      </c>
      <c r="R1376" t="s">
        <v>3534</v>
      </c>
    </row>
    <row r="1377" spans="1:18" x14ac:dyDescent="0.25">
      <c r="A1377">
        <v>98012</v>
      </c>
      <c r="B1377">
        <v>-112</v>
      </c>
      <c r="C1377">
        <v>36</v>
      </c>
      <c r="D1377" t="s">
        <v>1480</v>
      </c>
      <c r="E1377">
        <v>13</v>
      </c>
      <c r="G1377" t="s">
        <v>1475</v>
      </c>
      <c r="H1377" t="b">
        <v>1</v>
      </c>
      <c r="I1377">
        <v>43</v>
      </c>
      <c r="J1377" t="s">
        <v>16</v>
      </c>
      <c r="K1377" t="s">
        <v>15</v>
      </c>
      <c r="L1377" t="s">
        <v>3381</v>
      </c>
      <c r="M1377">
        <v>-121</v>
      </c>
      <c r="N1377">
        <v>36</v>
      </c>
      <c r="O1377" t="s">
        <v>3533</v>
      </c>
      <c r="P1377">
        <v>-108</v>
      </c>
      <c r="Q1377">
        <v>23</v>
      </c>
      <c r="R1377" t="s">
        <v>3534</v>
      </c>
    </row>
    <row r="1378" spans="1:18" x14ac:dyDescent="0.25">
      <c r="A1378">
        <v>98013</v>
      </c>
      <c r="B1378">
        <v>-111</v>
      </c>
      <c r="C1378">
        <v>36</v>
      </c>
      <c r="D1378" t="s">
        <v>1481</v>
      </c>
      <c r="E1378">
        <v>13</v>
      </c>
      <c r="G1378" t="s">
        <v>1475</v>
      </c>
      <c r="H1378" t="b">
        <v>1</v>
      </c>
      <c r="I1378">
        <v>43</v>
      </c>
      <c r="J1378" t="s">
        <v>16</v>
      </c>
      <c r="K1378" t="s">
        <v>15</v>
      </c>
      <c r="L1378" t="s">
        <v>3381</v>
      </c>
      <c r="M1378">
        <v>-121</v>
      </c>
      <c r="N1378">
        <v>36</v>
      </c>
      <c r="O1378" t="s">
        <v>3533</v>
      </c>
      <c r="P1378">
        <v>-108</v>
      </c>
      <c r="Q1378">
        <v>23</v>
      </c>
      <c r="R1378" t="s">
        <v>3534</v>
      </c>
    </row>
    <row r="1379" spans="1:18" x14ac:dyDescent="0.25">
      <c r="A1379">
        <v>98014</v>
      </c>
      <c r="B1379">
        <v>-110</v>
      </c>
      <c r="C1379">
        <v>36</v>
      </c>
      <c r="D1379" t="s">
        <v>1482</v>
      </c>
      <c r="E1379">
        <v>13</v>
      </c>
      <c r="G1379" t="s">
        <v>1475</v>
      </c>
      <c r="H1379" t="b">
        <v>1</v>
      </c>
      <c r="I1379">
        <v>43</v>
      </c>
      <c r="J1379" t="s">
        <v>16</v>
      </c>
      <c r="K1379" t="s">
        <v>15</v>
      </c>
      <c r="L1379" t="s">
        <v>3381</v>
      </c>
      <c r="M1379">
        <v>-121</v>
      </c>
      <c r="N1379">
        <v>36</v>
      </c>
      <c r="O1379" t="s">
        <v>3533</v>
      </c>
      <c r="P1379">
        <v>-108</v>
      </c>
      <c r="Q1379">
        <v>23</v>
      </c>
      <c r="R1379" t="s">
        <v>3534</v>
      </c>
    </row>
    <row r="1380" spans="1:18" x14ac:dyDescent="0.25">
      <c r="A1380">
        <v>98015</v>
      </c>
      <c r="B1380">
        <v>-109</v>
      </c>
      <c r="C1380">
        <v>36</v>
      </c>
      <c r="D1380" t="s">
        <v>1483</v>
      </c>
      <c r="E1380">
        <v>13</v>
      </c>
      <c r="G1380" t="s">
        <v>1475</v>
      </c>
      <c r="H1380" t="b">
        <v>1</v>
      </c>
      <c r="I1380">
        <v>43</v>
      </c>
      <c r="J1380" t="s">
        <v>16</v>
      </c>
      <c r="K1380" t="s">
        <v>15</v>
      </c>
      <c r="L1380" t="s">
        <v>3381</v>
      </c>
      <c r="M1380">
        <v>-121</v>
      </c>
      <c r="N1380">
        <v>36</v>
      </c>
      <c r="O1380" t="s">
        <v>3533</v>
      </c>
      <c r="P1380">
        <v>-108</v>
      </c>
      <c r="Q1380">
        <v>23</v>
      </c>
      <c r="R1380" t="s">
        <v>3534</v>
      </c>
    </row>
    <row r="1381" spans="1:18" x14ac:dyDescent="0.25">
      <c r="A1381">
        <v>97572</v>
      </c>
      <c r="B1381">
        <v>-144</v>
      </c>
      <c r="C1381">
        <v>35</v>
      </c>
      <c r="D1381" t="s">
        <v>1484</v>
      </c>
      <c r="E1381">
        <v>13</v>
      </c>
      <c r="G1381" t="s">
        <v>1475</v>
      </c>
      <c r="H1381" t="b">
        <v>1</v>
      </c>
      <c r="I1381">
        <v>42</v>
      </c>
      <c r="J1381" t="s">
        <v>16</v>
      </c>
      <c r="K1381" t="s">
        <v>15</v>
      </c>
      <c r="L1381" t="s">
        <v>3381</v>
      </c>
      <c r="M1381">
        <v>-145</v>
      </c>
      <c r="N1381">
        <v>48</v>
      </c>
      <c r="O1381" t="s">
        <v>3529</v>
      </c>
      <c r="P1381">
        <v>-132</v>
      </c>
      <c r="Q1381">
        <v>35</v>
      </c>
      <c r="R1381" t="s">
        <v>3530</v>
      </c>
    </row>
    <row r="1382" spans="1:18" x14ac:dyDescent="0.25">
      <c r="A1382">
        <v>97573</v>
      </c>
      <c r="B1382">
        <v>-143</v>
      </c>
      <c r="C1382">
        <v>35</v>
      </c>
      <c r="D1382" t="s">
        <v>1485</v>
      </c>
      <c r="E1382">
        <v>13</v>
      </c>
      <c r="G1382" t="s">
        <v>1475</v>
      </c>
      <c r="H1382" t="b">
        <v>1</v>
      </c>
      <c r="I1382">
        <v>42</v>
      </c>
      <c r="J1382" t="s">
        <v>16</v>
      </c>
      <c r="K1382" t="s">
        <v>15</v>
      </c>
      <c r="L1382" t="s">
        <v>3381</v>
      </c>
      <c r="M1382">
        <v>-145</v>
      </c>
      <c r="N1382">
        <v>48</v>
      </c>
      <c r="O1382" t="s">
        <v>3529</v>
      </c>
      <c r="P1382">
        <v>-132</v>
      </c>
      <c r="Q1382">
        <v>35</v>
      </c>
      <c r="R1382" t="s">
        <v>3530</v>
      </c>
    </row>
    <row r="1383" spans="1:18" x14ac:dyDescent="0.25">
      <c r="A1383">
        <v>97574</v>
      </c>
      <c r="B1383">
        <v>-142</v>
      </c>
      <c r="C1383">
        <v>35</v>
      </c>
      <c r="D1383" t="s">
        <v>1486</v>
      </c>
      <c r="E1383">
        <v>13</v>
      </c>
      <c r="G1383" t="s">
        <v>1475</v>
      </c>
      <c r="H1383" t="b">
        <v>1</v>
      </c>
      <c r="I1383">
        <v>42</v>
      </c>
      <c r="J1383" t="s">
        <v>16</v>
      </c>
      <c r="K1383" t="s">
        <v>15</v>
      </c>
      <c r="L1383" t="s">
        <v>3381</v>
      </c>
      <c r="M1383">
        <v>-145</v>
      </c>
      <c r="N1383">
        <v>48</v>
      </c>
      <c r="O1383" t="s">
        <v>3529</v>
      </c>
      <c r="P1383">
        <v>-132</v>
      </c>
      <c r="Q1383">
        <v>35</v>
      </c>
      <c r="R1383" t="s">
        <v>3530</v>
      </c>
    </row>
    <row r="1384" spans="1:18" x14ac:dyDescent="0.25">
      <c r="A1384">
        <v>97575</v>
      </c>
      <c r="B1384">
        <v>-141</v>
      </c>
      <c r="C1384">
        <v>35</v>
      </c>
      <c r="D1384" t="s">
        <v>1487</v>
      </c>
      <c r="E1384">
        <v>13</v>
      </c>
      <c r="G1384" t="s">
        <v>1475</v>
      </c>
      <c r="H1384" t="b">
        <v>1</v>
      </c>
      <c r="I1384">
        <v>42</v>
      </c>
      <c r="J1384" t="s">
        <v>16</v>
      </c>
      <c r="K1384" t="s">
        <v>15</v>
      </c>
      <c r="L1384" t="s">
        <v>3381</v>
      </c>
      <c r="M1384">
        <v>-145</v>
      </c>
      <c r="N1384">
        <v>48</v>
      </c>
      <c r="O1384" t="s">
        <v>3529</v>
      </c>
      <c r="P1384">
        <v>-132</v>
      </c>
      <c r="Q1384">
        <v>35</v>
      </c>
      <c r="R1384" t="s">
        <v>3530</v>
      </c>
    </row>
    <row r="1385" spans="1:18" x14ac:dyDescent="0.25">
      <c r="A1385">
        <v>97576</v>
      </c>
      <c r="B1385">
        <v>-140</v>
      </c>
      <c r="C1385">
        <v>35</v>
      </c>
      <c r="D1385" t="s">
        <v>1488</v>
      </c>
      <c r="E1385">
        <v>13</v>
      </c>
      <c r="G1385" t="s">
        <v>1475</v>
      </c>
      <c r="H1385" t="b">
        <v>1</v>
      </c>
      <c r="I1385">
        <v>42</v>
      </c>
      <c r="J1385" t="s">
        <v>16</v>
      </c>
      <c r="K1385" t="s">
        <v>15</v>
      </c>
      <c r="L1385" t="s">
        <v>3381</v>
      </c>
      <c r="M1385">
        <v>-145</v>
      </c>
      <c r="N1385">
        <v>48</v>
      </c>
      <c r="O1385" t="s">
        <v>3529</v>
      </c>
      <c r="P1385">
        <v>-132</v>
      </c>
      <c r="Q1385">
        <v>35</v>
      </c>
      <c r="R1385" t="s">
        <v>3530</v>
      </c>
    </row>
    <row r="1386" spans="1:18" x14ac:dyDescent="0.25">
      <c r="A1386">
        <v>97577</v>
      </c>
      <c r="B1386">
        <v>-139</v>
      </c>
      <c r="C1386">
        <v>35</v>
      </c>
      <c r="D1386" t="s">
        <v>1489</v>
      </c>
      <c r="E1386">
        <v>13</v>
      </c>
      <c r="G1386" t="s">
        <v>1475</v>
      </c>
      <c r="H1386" t="b">
        <v>1</v>
      </c>
      <c r="I1386">
        <v>42</v>
      </c>
      <c r="J1386" t="s">
        <v>16</v>
      </c>
      <c r="K1386" t="s">
        <v>15</v>
      </c>
      <c r="L1386" t="s">
        <v>3381</v>
      </c>
      <c r="M1386">
        <v>-145</v>
      </c>
      <c r="N1386">
        <v>48</v>
      </c>
      <c r="O1386" t="s">
        <v>3529</v>
      </c>
      <c r="P1386">
        <v>-132</v>
      </c>
      <c r="Q1386">
        <v>35</v>
      </c>
      <c r="R1386" t="s">
        <v>3530</v>
      </c>
    </row>
    <row r="1387" spans="1:18" x14ac:dyDescent="0.25">
      <c r="A1387">
        <v>97578</v>
      </c>
      <c r="B1387">
        <v>-138</v>
      </c>
      <c r="C1387">
        <v>35</v>
      </c>
      <c r="D1387" t="s">
        <v>1490</v>
      </c>
      <c r="E1387">
        <v>13</v>
      </c>
      <c r="G1387" t="s">
        <v>1475</v>
      </c>
      <c r="H1387" t="b">
        <v>1</v>
      </c>
      <c r="I1387">
        <v>42</v>
      </c>
      <c r="J1387" t="s">
        <v>16</v>
      </c>
      <c r="K1387" t="s">
        <v>15</v>
      </c>
      <c r="L1387" t="s">
        <v>3381</v>
      </c>
      <c r="M1387">
        <v>-145</v>
      </c>
      <c r="N1387">
        <v>48</v>
      </c>
      <c r="O1387" t="s">
        <v>3529</v>
      </c>
      <c r="P1387">
        <v>-132</v>
      </c>
      <c r="Q1387">
        <v>35</v>
      </c>
      <c r="R1387" t="s">
        <v>3530</v>
      </c>
    </row>
    <row r="1388" spans="1:18" x14ac:dyDescent="0.25">
      <c r="A1388">
        <v>97579</v>
      </c>
      <c r="B1388">
        <v>-137</v>
      </c>
      <c r="C1388">
        <v>35</v>
      </c>
      <c r="D1388" t="s">
        <v>1491</v>
      </c>
      <c r="E1388">
        <v>13</v>
      </c>
      <c r="G1388" t="s">
        <v>1475</v>
      </c>
      <c r="H1388" t="b">
        <v>1</v>
      </c>
      <c r="I1388">
        <v>42</v>
      </c>
      <c r="J1388" t="s">
        <v>16</v>
      </c>
      <c r="K1388" t="s">
        <v>15</v>
      </c>
      <c r="L1388" t="s">
        <v>3381</v>
      </c>
      <c r="M1388">
        <v>-145</v>
      </c>
      <c r="N1388">
        <v>48</v>
      </c>
      <c r="O1388" t="s">
        <v>3529</v>
      </c>
      <c r="P1388">
        <v>-132</v>
      </c>
      <c r="Q1388">
        <v>35</v>
      </c>
      <c r="R1388" t="s">
        <v>3530</v>
      </c>
    </row>
    <row r="1389" spans="1:18" x14ac:dyDescent="0.25">
      <c r="A1389">
        <v>97580</v>
      </c>
      <c r="B1389">
        <v>-136</v>
      </c>
      <c r="C1389">
        <v>35</v>
      </c>
      <c r="D1389" t="s">
        <v>1492</v>
      </c>
      <c r="E1389">
        <v>13</v>
      </c>
      <c r="G1389" t="s">
        <v>1475</v>
      </c>
      <c r="H1389" t="b">
        <v>1</v>
      </c>
      <c r="I1389">
        <v>42</v>
      </c>
      <c r="J1389" t="s">
        <v>16</v>
      </c>
      <c r="K1389" t="s">
        <v>15</v>
      </c>
      <c r="L1389" t="s">
        <v>3381</v>
      </c>
      <c r="M1389">
        <v>-145</v>
      </c>
      <c r="N1389">
        <v>48</v>
      </c>
      <c r="O1389" t="s">
        <v>3529</v>
      </c>
      <c r="P1389">
        <v>-132</v>
      </c>
      <c r="Q1389">
        <v>35</v>
      </c>
      <c r="R1389" t="s">
        <v>3530</v>
      </c>
    </row>
    <row r="1390" spans="1:18" x14ac:dyDescent="0.25">
      <c r="A1390">
        <v>97581</v>
      </c>
      <c r="B1390">
        <v>-135</v>
      </c>
      <c r="C1390">
        <v>35</v>
      </c>
      <c r="D1390" t="s">
        <v>1493</v>
      </c>
      <c r="E1390">
        <v>13</v>
      </c>
      <c r="G1390" t="s">
        <v>1475</v>
      </c>
      <c r="H1390" t="b">
        <v>1</v>
      </c>
      <c r="I1390">
        <v>42</v>
      </c>
      <c r="J1390" t="s">
        <v>16</v>
      </c>
      <c r="K1390" t="s">
        <v>15</v>
      </c>
      <c r="L1390" t="s">
        <v>3381</v>
      </c>
      <c r="M1390">
        <v>-145</v>
      </c>
      <c r="N1390">
        <v>48</v>
      </c>
      <c r="O1390" t="s">
        <v>3529</v>
      </c>
      <c r="P1390">
        <v>-132</v>
      </c>
      <c r="Q1390">
        <v>35</v>
      </c>
      <c r="R1390" t="s">
        <v>3530</v>
      </c>
    </row>
    <row r="1391" spans="1:18" x14ac:dyDescent="0.25">
      <c r="A1391">
        <v>97582</v>
      </c>
      <c r="B1391">
        <v>-134</v>
      </c>
      <c r="C1391">
        <v>35</v>
      </c>
      <c r="D1391" t="s">
        <v>1494</v>
      </c>
      <c r="E1391">
        <v>13</v>
      </c>
      <c r="G1391" t="s">
        <v>1475</v>
      </c>
      <c r="H1391" t="b">
        <v>1</v>
      </c>
      <c r="I1391">
        <v>42</v>
      </c>
      <c r="J1391" t="s">
        <v>16</v>
      </c>
      <c r="K1391" t="s">
        <v>15</v>
      </c>
      <c r="L1391" t="s">
        <v>3381</v>
      </c>
      <c r="M1391">
        <v>-145</v>
      </c>
      <c r="N1391">
        <v>48</v>
      </c>
      <c r="O1391" t="s">
        <v>3529</v>
      </c>
      <c r="P1391">
        <v>-132</v>
      </c>
      <c r="Q1391">
        <v>35</v>
      </c>
      <c r="R1391" t="s">
        <v>3530</v>
      </c>
    </row>
    <row r="1392" spans="1:18" x14ac:dyDescent="0.25">
      <c r="A1392">
        <v>97583</v>
      </c>
      <c r="B1392">
        <v>-133</v>
      </c>
      <c r="C1392">
        <v>35</v>
      </c>
      <c r="D1392" t="s">
        <v>1495</v>
      </c>
      <c r="E1392">
        <v>13</v>
      </c>
      <c r="G1392" t="s">
        <v>1475</v>
      </c>
      <c r="H1392" t="b">
        <v>1</v>
      </c>
      <c r="I1392">
        <v>42</v>
      </c>
      <c r="J1392" t="s">
        <v>16</v>
      </c>
      <c r="K1392" t="s">
        <v>15</v>
      </c>
      <c r="L1392" t="s">
        <v>3381</v>
      </c>
      <c r="M1392">
        <v>-145</v>
      </c>
      <c r="N1392">
        <v>48</v>
      </c>
      <c r="O1392" t="s">
        <v>3529</v>
      </c>
      <c r="P1392">
        <v>-132</v>
      </c>
      <c r="Q1392">
        <v>35</v>
      </c>
      <c r="R1392" t="s">
        <v>3530</v>
      </c>
    </row>
    <row r="1393" spans="1:18" x14ac:dyDescent="0.25">
      <c r="A1393">
        <v>97584</v>
      </c>
      <c r="B1393">
        <v>-132</v>
      </c>
      <c r="C1393">
        <v>35</v>
      </c>
      <c r="D1393" t="s">
        <v>1496</v>
      </c>
      <c r="E1393">
        <v>13</v>
      </c>
      <c r="G1393" t="s">
        <v>1475</v>
      </c>
      <c r="H1393" t="b">
        <v>1</v>
      </c>
      <c r="I1393">
        <v>42</v>
      </c>
      <c r="J1393" t="s">
        <v>16</v>
      </c>
      <c r="K1393" t="s">
        <v>15</v>
      </c>
      <c r="L1393" t="s">
        <v>3381</v>
      </c>
      <c r="M1393">
        <v>-145</v>
      </c>
      <c r="N1393">
        <v>48</v>
      </c>
      <c r="O1393" t="s">
        <v>3529</v>
      </c>
      <c r="P1393">
        <v>-132</v>
      </c>
      <c r="Q1393">
        <v>35</v>
      </c>
      <c r="R1393" t="s">
        <v>3530</v>
      </c>
    </row>
    <row r="1394" spans="1:18" x14ac:dyDescent="0.25">
      <c r="A1394">
        <v>92700</v>
      </c>
      <c r="B1394">
        <v>-120</v>
      </c>
      <c r="C1394">
        <v>23</v>
      </c>
      <c r="D1394" t="s">
        <v>1497</v>
      </c>
      <c r="E1394">
        <v>13</v>
      </c>
      <c r="G1394" t="s">
        <v>1475</v>
      </c>
      <c r="H1394" t="b">
        <v>1</v>
      </c>
      <c r="I1394">
        <v>43</v>
      </c>
      <c r="J1394" t="s">
        <v>16</v>
      </c>
      <c r="K1394" t="s">
        <v>15</v>
      </c>
      <c r="L1394" t="s">
        <v>3381</v>
      </c>
      <c r="M1394">
        <v>-121</v>
      </c>
      <c r="N1394">
        <v>36</v>
      </c>
      <c r="O1394" t="s">
        <v>3533</v>
      </c>
      <c r="P1394">
        <v>-108</v>
      </c>
      <c r="Q1394">
        <v>23</v>
      </c>
      <c r="R1394" t="s">
        <v>3534</v>
      </c>
    </row>
    <row r="1395" spans="1:18" x14ac:dyDescent="0.25">
      <c r="A1395">
        <v>92701</v>
      </c>
      <c r="B1395">
        <v>-119</v>
      </c>
      <c r="C1395">
        <v>23</v>
      </c>
      <c r="D1395" t="s">
        <v>1498</v>
      </c>
      <c r="E1395">
        <v>13</v>
      </c>
      <c r="G1395" t="s">
        <v>1475</v>
      </c>
      <c r="H1395" t="b">
        <v>1</v>
      </c>
      <c r="I1395">
        <v>43</v>
      </c>
      <c r="J1395" t="s">
        <v>16</v>
      </c>
      <c r="K1395" t="s">
        <v>15</v>
      </c>
      <c r="L1395" t="s">
        <v>3381</v>
      </c>
      <c r="M1395">
        <v>-121</v>
      </c>
      <c r="N1395">
        <v>36</v>
      </c>
      <c r="O1395" t="s">
        <v>3533</v>
      </c>
      <c r="P1395">
        <v>-108</v>
      </c>
      <c r="Q1395">
        <v>23</v>
      </c>
      <c r="R1395" t="s">
        <v>3534</v>
      </c>
    </row>
    <row r="1396" spans="1:18" x14ac:dyDescent="0.25">
      <c r="A1396">
        <v>92702</v>
      </c>
      <c r="B1396">
        <v>-118</v>
      </c>
      <c r="C1396">
        <v>23</v>
      </c>
      <c r="D1396" t="s">
        <v>1499</v>
      </c>
      <c r="E1396">
        <v>13</v>
      </c>
      <c r="G1396" t="s">
        <v>1475</v>
      </c>
      <c r="H1396" t="b">
        <v>1</v>
      </c>
      <c r="I1396">
        <v>43</v>
      </c>
      <c r="J1396" t="s">
        <v>16</v>
      </c>
      <c r="K1396" t="s">
        <v>15</v>
      </c>
      <c r="L1396" t="s">
        <v>3381</v>
      </c>
      <c r="M1396">
        <v>-121</v>
      </c>
      <c r="N1396">
        <v>36</v>
      </c>
      <c r="O1396" t="s">
        <v>3533</v>
      </c>
      <c r="P1396">
        <v>-108</v>
      </c>
      <c r="Q1396">
        <v>23</v>
      </c>
      <c r="R1396" t="s">
        <v>3534</v>
      </c>
    </row>
    <row r="1397" spans="1:18" x14ac:dyDescent="0.25">
      <c r="A1397">
        <v>92703</v>
      </c>
      <c r="B1397">
        <v>-117</v>
      </c>
      <c r="C1397">
        <v>23</v>
      </c>
      <c r="D1397" t="s">
        <v>1500</v>
      </c>
      <c r="E1397">
        <v>13</v>
      </c>
      <c r="G1397" t="s">
        <v>1475</v>
      </c>
      <c r="H1397" t="b">
        <v>1</v>
      </c>
      <c r="I1397">
        <v>43</v>
      </c>
      <c r="J1397" t="s">
        <v>16</v>
      </c>
      <c r="K1397" t="s">
        <v>15</v>
      </c>
      <c r="L1397" t="s">
        <v>3381</v>
      </c>
      <c r="M1397">
        <v>-121</v>
      </c>
      <c r="N1397">
        <v>36</v>
      </c>
      <c r="O1397" t="s">
        <v>3533</v>
      </c>
      <c r="P1397">
        <v>-108</v>
      </c>
      <c r="Q1397">
        <v>23</v>
      </c>
      <c r="R1397" t="s">
        <v>3534</v>
      </c>
    </row>
    <row r="1398" spans="1:18" x14ac:dyDescent="0.25">
      <c r="A1398">
        <v>92704</v>
      </c>
      <c r="B1398">
        <v>-116</v>
      </c>
      <c r="C1398">
        <v>23</v>
      </c>
      <c r="D1398" t="s">
        <v>1501</v>
      </c>
      <c r="E1398">
        <v>13</v>
      </c>
      <c r="G1398" t="s">
        <v>1475</v>
      </c>
      <c r="H1398" t="b">
        <v>1</v>
      </c>
      <c r="I1398">
        <v>43</v>
      </c>
      <c r="J1398" t="s">
        <v>16</v>
      </c>
      <c r="K1398" t="s">
        <v>15</v>
      </c>
      <c r="L1398" t="s">
        <v>3381</v>
      </c>
      <c r="M1398">
        <v>-121</v>
      </c>
      <c r="N1398">
        <v>36</v>
      </c>
      <c r="O1398" t="s">
        <v>3533</v>
      </c>
      <c r="P1398">
        <v>-108</v>
      </c>
      <c r="Q1398">
        <v>23</v>
      </c>
      <c r="R1398" t="s">
        <v>3534</v>
      </c>
    </row>
    <row r="1399" spans="1:18" x14ac:dyDescent="0.25">
      <c r="A1399">
        <v>92705</v>
      </c>
      <c r="B1399">
        <v>-115</v>
      </c>
      <c r="C1399">
        <v>23</v>
      </c>
      <c r="D1399" t="s">
        <v>1502</v>
      </c>
      <c r="E1399">
        <v>13</v>
      </c>
      <c r="G1399" t="s">
        <v>1475</v>
      </c>
      <c r="H1399" t="b">
        <v>1</v>
      </c>
      <c r="I1399">
        <v>43</v>
      </c>
      <c r="J1399" t="s">
        <v>16</v>
      </c>
      <c r="K1399" t="s">
        <v>15</v>
      </c>
      <c r="L1399" t="s">
        <v>3381</v>
      </c>
      <c r="M1399">
        <v>-121</v>
      </c>
      <c r="N1399">
        <v>36</v>
      </c>
      <c r="O1399" t="s">
        <v>3533</v>
      </c>
      <c r="P1399">
        <v>-108</v>
      </c>
      <c r="Q1399">
        <v>23</v>
      </c>
      <c r="R1399" t="s">
        <v>3534</v>
      </c>
    </row>
    <row r="1400" spans="1:18" x14ac:dyDescent="0.25">
      <c r="A1400">
        <v>92706</v>
      </c>
      <c r="B1400">
        <v>-114</v>
      </c>
      <c r="C1400">
        <v>23</v>
      </c>
      <c r="D1400" t="s">
        <v>1503</v>
      </c>
      <c r="E1400">
        <v>13</v>
      </c>
      <c r="G1400" t="s">
        <v>1475</v>
      </c>
      <c r="H1400" t="b">
        <v>1</v>
      </c>
      <c r="I1400">
        <v>43</v>
      </c>
      <c r="J1400" t="s">
        <v>16</v>
      </c>
      <c r="K1400" t="s">
        <v>15</v>
      </c>
      <c r="L1400" t="s">
        <v>3381</v>
      </c>
      <c r="M1400">
        <v>-121</v>
      </c>
      <c r="N1400">
        <v>36</v>
      </c>
      <c r="O1400" t="s">
        <v>3533</v>
      </c>
      <c r="P1400">
        <v>-108</v>
      </c>
      <c r="Q1400">
        <v>23</v>
      </c>
      <c r="R1400" t="s">
        <v>3534</v>
      </c>
    </row>
    <row r="1401" spans="1:18" x14ac:dyDescent="0.25">
      <c r="A1401">
        <v>92707</v>
      </c>
      <c r="B1401">
        <v>-113</v>
      </c>
      <c r="C1401">
        <v>23</v>
      </c>
      <c r="D1401" t="s">
        <v>1504</v>
      </c>
      <c r="E1401">
        <v>13</v>
      </c>
      <c r="G1401" t="s">
        <v>1475</v>
      </c>
      <c r="H1401" t="b">
        <v>1</v>
      </c>
      <c r="I1401">
        <v>43</v>
      </c>
      <c r="J1401" t="s">
        <v>16</v>
      </c>
      <c r="K1401" t="s">
        <v>15</v>
      </c>
      <c r="L1401" t="s">
        <v>3381</v>
      </c>
      <c r="M1401">
        <v>-121</v>
      </c>
      <c r="N1401">
        <v>36</v>
      </c>
      <c r="O1401" t="s">
        <v>3533</v>
      </c>
      <c r="P1401">
        <v>-108</v>
      </c>
      <c r="Q1401">
        <v>23</v>
      </c>
      <c r="R1401" t="s">
        <v>3534</v>
      </c>
    </row>
    <row r="1402" spans="1:18" x14ac:dyDescent="0.25">
      <c r="A1402">
        <v>92708</v>
      </c>
      <c r="B1402">
        <v>-112</v>
      </c>
      <c r="C1402">
        <v>23</v>
      </c>
      <c r="D1402" t="s">
        <v>1505</v>
      </c>
      <c r="E1402">
        <v>13</v>
      </c>
      <c r="G1402" t="s">
        <v>1475</v>
      </c>
      <c r="H1402" t="b">
        <v>1</v>
      </c>
      <c r="I1402">
        <v>43</v>
      </c>
      <c r="J1402" t="s">
        <v>16</v>
      </c>
      <c r="K1402" t="s">
        <v>15</v>
      </c>
      <c r="L1402" t="s">
        <v>3381</v>
      </c>
      <c r="M1402">
        <v>-121</v>
      </c>
      <c r="N1402">
        <v>36</v>
      </c>
      <c r="O1402" t="s">
        <v>3533</v>
      </c>
      <c r="P1402">
        <v>-108</v>
      </c>
      <c r="Q1402">
        <v>23</v>
      </c>
      <c r="R1402" t="s">
        <v>3534</v>
      </c>
    </row>
    <row r="1403" spans="1:18" x14ac:dyDescent="0.25">
      <c r="A1403">
        <v>92709</v>
      </c>
      <c r="B1403">
        <v>-111</v>
      </c>
      <c r="C1403">
        <v>23</v>
      </c>
      <c r="D1403" t="s">
        <v>1506</v>
      </c>
      <c r="E1403">
        <v>13</v>
      </c>
      <c r="G1403" t="s">
        <v>1475</v>
      </c>
      <c r="H1403" t="b">
        <v>1</v>
      </c>
      <c r="I1403">
        <v>43</v>
      </c>
      <c r="J1403" t="s">
        <v>16</v>
      </c>
      <c r="K1403" t="s">
        <v>15</v>
      </c>
      <c r="L1403" t="s">
        <v>3381</v>
      </c>
      <c r="M1403">
        <v>-121</v>
      </c>
      <c r="N1403">
        <v>36</v>
      </c>
      <c r="O1403" t="s">
        <v>3533</v>
      </c>
      <c r="P1403">
        <v>-108</v>
      </c>
      <c r="Q1403">
        <v>23</v>
      </c>
      <c r="R1403" t="s">
        <v>3534</v>
      </c>
    </row>
    <row r="1404" spans="1:18" x14ac:dyDescent="0.25">
      <c r="A1404">
        <v>92710</v>
      </c>
      <c r="B1404">
        <v>-110</v>
      </c>
      <c r="C1404">
        <v>23</v>
      </c>
      <c r="D1404" t="s">
        <v>1507</v>
      </c>
      <c r="E1404">
        <v>13</v>
      </c>
      <c r="G1404" t="s">
        <v>1475</v>
      </c>
      <c r="H1404" t="b">
        <v>1</v>
      </c>
      <c r="I1404">
        <v>43</v>
      </c>
      <c r="J1404" t="s">
        <v>16</v>
      </c>
      <c r="K1404" t="s">
        <v>15</v>
      </c>
      <c r="L1404" t="s">
        <v>3381</v>
      </c>
      <c r="M1404">
        <v>-121</v>
      </c>
      <c r="N1404">
        <v>36</v>
      </c>
      <c r="O1404" t="s">
        <v>3533</v>
      </c>
      <c r="P1404">
        <v>-108</v>
      </c>
      <c r="Q1404">
        <v>23</v>
      </c>
      <c r="R1404" t="s">
        <v>3534</v>
      </c>
    </row>
    <row r="1405" spans="1:18" x14ac:dyDescent="0.25">
      <c r="A1405">
        <v>92711</v>
      </c>
      <c r="B1405">
        <v>-109</v>
      </c>
      <c r="C1405">
        <v>23</v>
      </c>
      <c r="D1405" t="s">
        <v>1508</v>
      </c>
      <c r="E1405">
        <v>13</v>
      </c>
      <c r="G1405" t="s">
        <v>1475</v>
      </c>
      <c r="H1405" t="b">
        <v>1</v>
      </c>
      <c r="I1405">
        <v>43</v>
      </c>
      <c r="J1405" t="s">
        <v>16</v>
      </c>
      <c r="K1405" t="s">
        <v>15</v>
      </c>
      <c r="L1405" t="s">
        <v>3381</v>
      </c>
      <c r="M1405">
        <v>-121</v>
      </c>
      <c r="N1405">
        <v>36</v>
      </c>
      <c r="O1405" t="s">
        <v>3533</v>
      </c>
      <c r="P1405">
        <v>-108</v>
      </c>
      <c r="Q1405">
        <v>23</v>
      </c>
      <c r="R1405" t="s">
        <v>3534</v>
      </c>
    </row>
    <row r="1406" spans="1:18" x14ac:dyDescent="0.25">
      <c r="A1406">
        <v>92712</v>
      </c>
      <c r="B1406">
        <v>-108</v>
      </c>
      <c r="C1406">
        <v>23</v>
      </c>
      <c r="D1406" t="s">
        <v>1509</v>
      </c>
      <c r="E1406">
        <v>13</v>
      </c>
      <c r="G1406" t="s">
        <v>1475</v>
      </c>
      <c r="H1406" t="b">
        <v>1</v>
      </c>
      <c r="I1406">
        <v>43</v>
      </c>
      <c r="J1406" t="s">
        <v>16</v>
      </c>
      <c r="K1406" t="s">
        <v>15</v>
      </c>
      <c r="L1406" t="s">
        <v>3381</v>
      </c>
      <c r="M1406">
        <v>-121</v>
      </c>
      <c r="N1406">
        <v>36</v>
      </c>
      <c r="O1406" t="s">
        <v>3533</v>
      </c>
      <c r="P1406">
        <v>-108</v>
      </c>
      <c r="Q1406">
        <v>23</v>
      </c>
      <c r="R1406" t="s">
        <v>3534</v>
      </c>
    </row>
    <row r="1407" spans="1:18" x14ac:dyDescent="0.25">
      <c r="A1407">
        <v>88187</v>
      </c>
      <c r="B1407">
        <v>-145</v>
      </c>
      <c r="C1407">
        <v>12</v>
      </c>
      <c r="D1407" t="s">
        <v>1510</v>
      </c>
      <c r="E1407">
        <v>13</v>
      </c>
      <c r="G1407" t="s">
        <v>1475</v>
      </c>
      <c r="H1407" t="b">
        <v>1</v>
      </c>
      <c r="I1407">
        <v>52</v>
      </c>
      <c r="J1407" t="s">
        <v>16</v>
      </c>
      <c r="K1407" t="s">
        <v>15</v>
      </c>
      <c r="L1407" t="s">
        <v>3384</v>
      </c>
      <c r="M1407">
        <v>-145</v>
      </c>
      <c r="N1407">
        <v>12</v>
      </c>
      <c r="O1407" t="s">
        <v>3535</v>
      </c>
      <c r="P1407">
        <v>-132</v>
      </c>
      <c r="Q1407">
        <v>-1</v>
      </c>
      <c r="R1407" t="s">
        <v>3536</v>
      </c>
    </row>
    <row r="1408" spans="1:18" x14ac:dyDescent="0.25">
      <c r="A1408">
        <v>88188</v>
      </c>
      <c r="B1408">
        <v>-144</v>
      </c>
      <c r="C1408">
        <v>12</v>
      </c>
      <c r="D1408" t="s">
        <v>1511</v>
      </c>
      <c r="E1408">
        <v>13</v>
      </c>
      <c r="G1408" t="s">
        <v>1475</v>
      </c>
      <c r="H1408" t="b">
        <v>1</v>
      </c>
      <c r="I1408">
        <v>52</v>
      </c>
      <c r="J1408" t="s">
        <v>16</v>
      </c>
      <c r="K1408" t="s">
        <v>15</v>
      </c>
      <c r="L1408" t="s">
        <v>3384</v>
      </c>
      <c r="M1408">
        <v>-145</v>
      </c>
      <c r="N1408">
        <v>12</v>
      </c>
      <c r="O1408" t="s">
        <v>3535</v>
      </c>
      <c r="P1408">
        <v>-132</v>
      </c>
      <c r="Q1408">
        <v>-1</v>
      </c>
      <c r="R1408" t="s">
        <v>3536</v>
      </c>
    </row>
    <row r="1409" spans="1:18" x14ac:dyDescent="0.25">
      <c r="A1409">
        <v>88189</v>
      </c>
      <c r="B1409">
        <v>-143</v>
      </c>
      <c r="C1409">
        <v>12</v>
      </c>
      <c r="D1409" t="s">
        <v>1512</v>
      </c>
      <c r="E1409">
        <v>13</v>
      </c>
      <c r="G1409" t="s">
        <v>1475</v>
      </c>
      <c r="H1409" t="b">
        <v>1</v>
      </c>
      <c r="I1409">
        <v>52</v>
      </c>
      <c r="J1409" t="s">
        <v>16</v>
      </c>
      <c r="K1409" t="s">
        <v>15</v>
      </c>
      <c r="L1409" t="s">
        <v>3384</v>
      </c>
      <c r="M1409">
        <v>-145</v>
      </c>
      <c r="N1409">
        <v>12</v>
      </c>
      <c r="O1409" t="s">
        <v>3535</v>
      </c>
      <c r="P1409">
        <v>-132</v>
      </c>
      <c r="Q1409">
        <v>-1</v>
      </c>
      <c r="R1409" t="s">
        <v>3536</v>
      </c>
    </row>
    <row r="1410" spans="1:18" x14ac:dyDescent="0.25">
      <c r="A1410">
        <v>88190</v>
      </c>
      <c r="B1410">
        <v>-142</v>
      </c>
      <c r="C1410">
        <v>12</v>
      </c>
      <c r="D1410" s="4" t="s">
        <v>1513</v>
      </c>
      <c r="E1410">
        <v>13</v>
      </c>
      <c r="G1410" t="s">
        <v>1475</v>
      </c>
      <c r="H1410" t="b">
        <v>1</v>
      </c>
      <c r="I1410">
        <v>52</v>
      </c>
      <c r="J1410" t="s">
        <v>16</v>
      </c>
      <c r="K1410" t="s">
        <v>15</v>
      </c>
      <c r="L1410" t="s">
        <v>3384</v>
      </c>
      <c r="M1410">
        <v>-145</v>
      </c>
      <c r="N1410">
        <v>12</v>
      </c>
      <c r="O1410" t="s">
        <v>3535</v>
      </c>
      <c r="P1410">
        <v>-132</v>
      </c>
      <c r="Q1410">
        <v>-1</v>
      </c>
      <c r="R1410" t="s">
        <v>3536</v>
      </c>
    </row>
    <row r="1411" spans="1:18" x14ac:dyDescent="0.25">
      <c r="A1411">
        <v>88191</v>
      </c>
      <c r="B1411">
        <v>-141</v>
      </c>
      <c r="C1411">
        <v>12</v>
      </c>
      <c r="D1411" t="s">
        <v>1514</v>
      </c>
      <c r="E1411">
        <v>13</v>
      </c>
      <c r="G1411" t="s">
        <v>1475</v>
      </c>
      <c r="H1411" t="b">
        <v>1</v>
      </c>
      <c r="I1411">
        <v>52</v>
      </c>
      <c r="J1411" t="s">
        <v>16</v>
      </c>
      <c r="K1411" t="s">
        <v>15</v>
      </c>
      <c r="L1411" t="s">
        <v>3384</v>
      </c>
      <c r="M1411">
        <v>-145</v>
      </c>
      <c r="N1411">
        <v>12</v>
      </c>
      <c r="O1411" t="s">
        <v>3535</v>
      </c>
      <c r="P1411">
        <v>-132</v>
      </c>
      <c r="Q1411">
        <v>-1</v>
      </c>
      <c r="R1411" t="s">
        <v>3536</v>
      </c>
    </row>
    <row r="1412" spans="1:18" x14ac:dyDescent="0.25">
      <c r="A1412">
        <v>88192</v>
      </c>
      <c r="B1412">
        <v>-140</v>
      </c>
      <c r="C1412">
        <v>12</v>
      </c>
      <c r="D1412" t="s">
        <v>1515</v>
      </c>
      <c r="E1412">
        <v>13</v>
      </c>
      <c r="G1412" t="s">
        <v>1475</v>
      </c>
      <c r="H1412" t="b">
        <v>1</v>
      </c>
      <c r="I1412">
        <v>52</v>
      </c>
      <c r="J1412" t="s">
        <v>16</v>
      </c>
      <c r="K1412" t="s">
        <v>15</v>
      </c>
      <c r="L1412" t="s">
        <v>3384</v>
      </c>
      <c r="M1412">
        <v>-145</v>
      </c>
      <c r="N1412">
        <v>12</v>
      </c>
      <c r="O1412" t="s">
        <v>3535</v>
      </c>
      <c r="P1412">
        <v>-132</v>
      </c>
      <c r="Q1412">
        <v>-1</v>
      </c>
      <c r="R1412" t="s">
        <v>3536</v>
      </c>
    </row>
    <row r="1413" spans="1:18" x14ac:dyDescent="0.25">
      <c r="A1413">
        <v>88193</v>
      </c>
      <c r="B1413">
        <v>-139</v>
      </c>
      <c r="C1413">
        <v>12</v>
      </c>
      <c r="D1413" t="s">
        <v>1516</v>
      </c>
      <c r="E1413">
        <v>13</v>
      </c>
      <c r="G1413" t="s">
        <v>1475</v>
      </c>
      <c r="H1413" t="b">
        <v>1</v>
      </c>
      <c r="I1413">
        <v>52</v>
      </c>
      <c r="J1413" t="s">
        <v>16</v>
      </c>
      <c r="K1413" t="s">
        <v>15</v>
      </c>
      <c r="L1413" t="s">
        <v>3384</v>
      </c>
      <c r="M1413">
        <v>-145</v>
      </c>
      <c r="N1413">
        <v>12</v>
      </c>
      <c r="O1413" t="s">
        <v>3535</v>
      </c>
      <c r="P1413">
        <v>-132</v>
      </c>
      <c r="Q1413">
        <v>-1</v>
      </c>
      <c r="R1413" t="s">
        <v>3536</v>
      </c>
    </row>
    <row r="1414" spans="1:18" x14ac:dyDescent="0.25">
      <c r="A1414">
        <v>88194</v>
      </c>
      <c r="B1414">
        <v>-138</v>
      </c>
      <c r="C1414">
        <v>12</v>
      </c>
      <c r="D1414" t="s">
        <v>1517</v>
      </c>
      <c r="E1414">
        <v>13</v>
      </c>
      <c r="G1414" t="s">
        <v>1475</v>
      </c>
      <c r="H1414" t="b">
        <v>1</v>
      </c>
      <c r="I1414">
        <v>52</v>
      </c>
      <c r="J1414" t="s">
        <v>16</v>
      </c>
      <c r="K1414" t="s">
        <v>15</v>
      </c>
      <c r="L1414" t="s">
        <v>3384</v>
      </c>
      <c r="M1414">
        <v>-145</v>
      </c>
      <c r="N1414">
        <v>12</v>
      </c>
      <c r="O1414" t="s">
        <v>3535</v>
      </c>
      <c r="P1414">
        <v>-132</v>
      </c>
      <c r="Q1414">
        <v>-1</v>
      </c>
      <c r="R1414" t="s">
        <v>3536</v>
      </c>
    </row>
    <row r="1415" spans="1:18" x14ac:dyDescent="0.25">
      <c r="A1415">
        <v>88195</v>
      </c>
      <c r="B1415">
        <v>-137</v>
      </c>
      <c r="C1415">
        <v>12</v>
      </c>
      <c r="D1415" t="s">
        <v>1518</v>
      </c>
      <c r="E1415">
        <v>13</v>
      </c>
      <c r="G1415" t="s">
        <v>1475</v>
      </c>
      <c r="H1415" t="b">
        <v>1</v>
      </c>
      <c r="I1415">
        <v>52</v>
      </c>
      <c r="J1415" t="s">
        <v>16</v>
      </c>
      <c r="K1415" t="s">
        <v>15</v>
      </c>
      <c r="L1415" t="s">
        <v>3384</v>
      </c>
      <c r="M1415">
        <v>-145</v>
      </c>
      <c r="N1415">
        <v>12</v>
      </c>
      <c r="O1415" t="s">
        <v>3535</v>
      </c>
      <c r="P1415">
        <v>-132</v>
      </c>
      <c r="Q1415">
        <v>-1</v>
      </c>
      <c r="R1415" t="s">
        <v>3536</v>
      </c>
    </row>
    <row r="1416" spans="1:18" x14ac:dyDescent="0.25">
      <c r="A1416">
        <v>88196</v>
      </c>
      <c r="B1416">
        <v>-136</v>
      </c>
      <c r="C1416">
        <v>12</v>
      </c>
      <c r="D1416" t="s">
        <v>1519</v>
      </c>
      <c r="E1416">
        <v>13</v>
      </c>
      <c r="G1416" t="s">
        <v>1475</v>
      </c>
      <c r="H1416" t="b">
        <v>1</v>
      </c>
      <c r="I1416">
        <v>52</v>
      </c>
      <c r="J1416" t="s">
        <v>16</v>
      </c>
      <c r="K1416" t="s">
        <v>15</v>
      </c>
      <c r="L1416" t="s">
        <v>3384</v>
      </c>
      <c r="M1416">
        <v>-145</v>
      </c>
      <c r="N1416">
        <v>12</v>
      </c>
      <c r="O1416" t="s">
        <v>3535</v>
      </c>
      <c r="P1416">
        <v>-132</v>
      </c>
      <c r="Q1416">
        <v>-1</v>
      </c>
      <c r="R1416" t="s">
        <v>3536</v>
      </c>
    </row>
    <row r="1417" spans="1:18" x14ac:dyDescent="0.25">
      <c r="A1417">
        <v>88197</v>
      </c>
      <c r="B1417">
        <v>-135</v>
      </c>
      <c r="C1417">
        <v>12</v>
      </c>
      <c r="D1417" t="s">
        <v>1520</v>
      </c>
      <c r="E1417">
        <v>13</v>
      </c>
      <c r="G1417" t="s">
        <v>1475</v>
      </c>
      <c r="H1417" t="b">
        <v>1</v>
      </c>
      <c r="I1417">
        <v>52</v>
      </c>
      <c r="J1417" t="s">
        <v>16</v>
      </c>
      <c r="K1417" t="s">
        <v>15</v>
      </c>
      <c r="L1417" t="s">
        <v>3384</v>
      </c>
      <c r="M1417">
        <v>-145</v>
      </c>
      <c r="N1417">
        <v>12</v>
      </c>
      <c r="O1417" t="s">
        <v>3535</v>
      </c>
      <c r="P1417">
        <v>-132</v>
      </c>
      <c r="Q1417">
        <v>-1</v>
      </c>
      <c r="R1417" t="s">
        <v>3536</v>
      </c>
    </row>
    <row r="1418" spans="1:18" x14ac:dyDescent="0.25">
      <c r="A1418">
        <v>88198</v>
      </c>
      <c r="B1418">
        <v>-134</v>
      </c>
      <c r="C1418">
        <v>12</v>
      </c>
      <c r="D1418" t="s">
        <v>1521</v>
      </c>
      <c r="E1418">
        <v>13</v>
      </c>
      <c r="G1418" t="s">
        <v>1475</v>
      </c>
      <c r="H1418" t="b">
        <v>1</v>
      </c>
      <c r="I1418">
        <v>52</v>
      </c>
      <c r="J1418" t="s">
        <v>16</v>
      </c>
      <c r="K1418" t="s">
        <v>15</v>
      </c>
      <c r="L1418" t="s">
        <v>3384</v>
      </c>
      <c r="M1418">
        <v>-145</v>
      </c>
      <c r="N1418">
        <v>12</v>
      </c>
      <c r="O1418" t="s">
        <v>3535</v>
      </c>
      <c r="P1418">
        <v>-132</v>
      </c>
      <c r="Q1418">
        <v>-1</v>
      </c>
      <c r="R1418" t="s">
        <v>3536</v>
      </c>
    </row>
    <row r="1419" spans="1:18" x14ac:dyDescent="0.25">
      <c r="A1419">
        <v>88199</v>
      </c>
      <c r="B1419">
        <v>-133</v>
      </c>
      <c r="C1419">
        <v>12</v>
      </c>
      <c r="D1419" t="s">
        <v>1522</v>
      </c>
      <c r="E1419">
        <v>13</v>
      </c>
      <c r="G1419" t="s">
        <v>1475</v>
      </c>
      <c r="H1419" t="b">
        <v>1</v>
      </c>
      <c r="I1419">
        <v>52</v>
      </c>
      <c r="J1419" t="s">
        <v>16</v>
      </c>
      <c r="K1419" t="s">
        <v>15</v>
      </c>
      <c r="L1419" t="s">
        <v>3384</v>
      </c>
      <c r="M1419">
        <v>-145</v>
      </c>
      <c r="N1419">
        <v>12</v>
      </c>
      <c r="O1419" t="s">
        <v>3535</v>
      </c>
      <c r="P1419">
        <v>-132</v>
      </c>
      <c r="Q1419">
        <v>-1</v>
      </c>
      <c r="R1419" t="s">
        <v>3536</v>
      </c>
    </row>
    <row r="1420" spans="1:18" x14ac:dyDescent="0.25">
      <c r="A1420">
        <v>87744</v>
      </c>
      <c r="B1420">
        <v>-180</v>
      </c>
      <c r="C1420">
        <v>11</v>
      </c>
      <c r="D1420" t="s">
        <v>1523</v>
      </c>
      <c r="E1420">
        <v>14</v>
      </c>
      <c r="F1420" t="s">
        <v>32</v>
      </c>
      <c r="G1420" t="s">
        <v>1524</v>
      </c>
      <c r="H1420" t="b">
        <v>0</v>
      </c>
      <c r="I1420">
        <v>41</v>
      </c>
      <c r="J1420" t="s">
        <v>30</v>
      </c>
      <c r="K1420" t="s">
        <v>17</v>
      </c>
      <c r="L1420" t="s">
        <v>3381</v>
      </c>
      <c r="M1420">
        <v>-181</v>
      </c>
      <c r="N1420">
        <v>36</v>
      </c>
      <c r="O1420" t="s">
        <v>3531</v>
      </c>
      <c r="P1420">
        <v>-156</v>
      </c>
      <c r="Q1420">
        <v>11</v>
      </c>
      <c r="R1420" t="s">
        <v>3532</v>
      </c>
    </row>
    <row r="1421" spans="1:18" x14ac:dyDescent="0.25">
      <c r="A1421">
        <v>87745</v>
      </c>
      <c r="B1421">
        <v>-179</v>
      </c>
      <c r="C1421">
        <v>11</v>
      </c>
      <c r="D1421" t="s">
        <v>1525</v>
      </c>
      <c r="E1421">
        <v>14</v>
      </c>
      <c r="F1421" t="s">
        <v>32</v>
      </c>
      <c r="G1421" t="s">
        <v>1524</v>
      </c>
      <c r="H1421" t="b">
        <v>0</v>
      </c>
      <c r="I1421">
        <v>41</v>
      </c>
      <c r="J1421" t="s">
        <v>30</v>
      </c>
      <c r="K1421" t="s">
        <v>17</v>
      </c>
      <c r="L1421" t="s">
        <v>3381</v>
      </c>
      <c r="M1421">
        <v>-181</v>
      </c>
      <c r="N1421">
        <v>36</v>
      </c>
      <c r="O1421" t="s">
        <v>3531</v>
      </c>
      <c r="P1421">
        <v>-156</v>
      </c>
      <c r="Q1421">
        <v>11</v>
      </c>
      <c r="R1421" t="s">
        <v>3532</v>
      </c>
    </row>
    <row r="1422" spans="1:18" x14ac:dyDescent="0.25">
      <c r="A1422">
        <v>87746</v>
      </c>
      <c r="B1422">
        <v>-178</v>
      </c>
      <c r="C1422">
        <v>11</v>
      </c>
      <c r="D1422" t="s">
        <v>1526</v>
      </c>
      <c r="E1422">
        <v>14</v>
      </c>
      <c r="F1422" t="s">
        <v>32</v>
      </c>
      <c r="G1422" t="s">
        <v>1524</v>
      </c>
      <c r="H1422" t="b">
        <v>0</v>
      </c>
      <c r="I1422">
        <v>41</v>
      </c>
      <c r="J1422" t="s">
        <v>30</v>
      </c>
      <c r="K1422" t="s">
        <v>17</v>
      </c>
      <c r="L1422" t="s">
        <v>3381</v>
      </c>
      <c r="M1422">
        <v>-181</v>
      </c>
      <c r="N1422">
        <v>36</v>
      </c>
      <c r="O1422" t="s">
        <v>3531</v>
      </c>
      <c r="P1422">
        <v>-156</v>
      </c>
      <c r="Q1422">
        <v>11</v>
      </c>
      <c r="R1422" t="s">
        <v>3532</v>
      </c>
    </row>
    <row r="1423" spans="1:18" x14ac:dyDescent="0.25">
      <c r="A1423">
        <v>87747</v>
      </c>
      <c r="B1423">
        <v>-177</v>
      </c>
      <c r="C1423">
        <v>11</v>
      </c>
      <c r="D1423" t="s">
        <v>1527</v>
      </c>
      <c r="E1423">
        <v>14</v>
      </c>
      <c r="F1423" t="s">
        <v>32</v>
      </c>
      <c r="G1423" t="s">
        <v>1524</v>
      </c>
      <c r="H1423" t="b">
        <v>0</v>
      </c>
      <c r="I1423">
        <v>41</v>
      </c>
      <c r="J1423" t="s">
        <v>30</v>
      </c>
      <c r="K1423" t="s">
        <v>17</v>
      </c>
      <c r="L1423" t="s">
        <v>3381</v>
      </c>
      <c r="M1423">
        <v>-181</v>
      </c>
      <c r="N1423">
        <v>36</v>
      </c>
      <c r="O1423" t="s">
        <v>3531</v>
      </c>
      <c r="P1423">
        <v>-156</v>
      </c>
      <c r="Q1423">
        <v>11</v>
      </c>
      <c r="R1423" t="s">
        <v>3532</v>
      </c>
    </row>
    <row r="1424" spans="1:18" x14ac:dyDescent="0.25">
      <c r="A1424">
        <v>87748</v>
      </c>
      <c r="B1424">
        <v>-176</v>
      </c>
      <c r="C1424">
        <v>11</v>
      </c>
      <c r="D1424" t="s">
        <v>1528</v>
      </c>
      <c r="E1424">
        <v>14</v>
      </c>
      <c r="F1424" t="s">
        <v>32</v>
      </c>
      <c r="G1424" t="s">
        <v>1524</v>
      </c>
      <c r="H1424" t="b">
        <v>0</v>
      </c>
      <c r="I1424">
        <v>41</v>
      </c>
      <c r="J1424" t="s">
        <v>30</v>
      </c>
      <c r="K1424" t="s">
        <v>17</v>
      </c>
      <c r="L1424" t="s">
        <v>3381</v>
      </c>
      <c r="M1424">
        <v>-181</v>
      </c>
      <c r="N1424">
        <v>36</v>
      </c>
      <c r="O1424" t="s">
        <v>3531</v>
      </c>
      <c r="P1424">
        <v>-156</v>
      </c>
      <c r="Q1424">
        <v>11</v>
      </c>
      <c r="R1424" t="s">
        <v>3532</v>
      </c>
    </row>
    <row r="1425" spans="1:18" x14ac:dyDescent="0.25">
      <c r="A1425">
        <v>87749</v>
      </c>
      <c r="B1425">
        <v>-175</v>
      </c>
      <c r="C1425">
        <v>11</v>
      </c>
      <c r="D1425" t="s">
        <v>1529</v>
      </c>
      <c r="E1425">
        <v>14</v>
      </c>
      <c r="F1425" t="s">
        <v>32</v>
      </c>
      <c r="G1425" t="s">
        <v>1524</v>
      </c>
      <c r="H1425" t="b">
        <v>0</v>
      </c>
      <c r="I1425">
        <v>41</v>
      </c>
      <c r="J1425" t="s">
        <v>30</v>
      </c>
      <c r="K1425" t="s">
        <v>17</v>
      </c>
      <c r="L1425" t="s">
        <v>3381</v>
      </c>
      <c r="M1425">
        <v>-181</v>
      </c>
      <c r="N1425">
        <v>36</v>
      </c>
      <c r="O1425" t="s">
        <v>3531</v>
      </c>
      <c r="P1425">
        <v>-156</v>
      </c>
      <c r="Q1425">
        <v>11</v>
      </c>
      <c r="R1425" t="s">
        <v>3532</v>
      </c>
    </row>
    <row r="1426" spans="1:18" x14ac:dyDescent="0.25">
      <c r="A1426">
        <v>87750</v>
      </c>
      <c r="B1426">
        <v>-174</v>
      </c>
      <c r="C1426">
        <v>11</v>
      </c>
      <c r="D1426" t="s">
        <v>1530</v>
      </c>
      <c r="E1426">
        <v>14</v>
      </c>
      <c r="F1426" t="s">
        <v>32</v>
      </c>
      <c r="G1426" t="s">
        <v>1524</v>
      </c>
      <c r="H1426" t="b">
        <v>0</v>
      </c>
      <c r="I1426">
        <v>41</v>
      </c>
      <c r="J1426" t="s">
        <v>30</v>
      </c>
      <c r="K1426" t="s">
        <v>17</v>
      </c>
      <c r="L1426" t="s">
        <v>3381</v>
      </c>
      <c r="M1426">
        <v>-181</v>
      </c>
      <c r="N1426">
        <v>36</v>
      </c>
      <c r="O1426" t="s">
        <v>3531</v>
      </c>
      <c r="P1426">
        <v>-156</v>
      </c>
      <c r="Q1426">
        <v>11</v>
      </c>
      <c r="R1426" t="s">
        <v>3532</v>
      </c>
    </row>
    <row r="1427" spans="1:18" x14ac:dyDescent="0.25">
      <c r="A1427">
        <v>87751</v>
      </c>
      <c r="B1427">
        <v>-173</v>
      </c>
      <c r="C1427">
        <v>11</v>
      </c>
      <c r="D1427" t="s">
        <v>1531</v>
      </c>
      <c r="E1427">
        <v>14</v>
      </c>
      <c r="F1427" t="s">
        <v>32</v>
      </c>
      <c r="G1427" t="s">
        <v>1524</v>
      </c>
      <c r="H1427" t="b">
        <v>0</v>
      </c>
      <c r="I1427">
        <v>41</v>
      </c>
      <c r="J1427" t="s">
        <v>30</v>
      </c>
      <c r="K1427" t="s">
        <v>17</v>
      </c>
      <c r="L1427" t="s">
        <v>3381</v>
      </c>
      <c r="M1427">
        <v>-181</v>
      </c>
      <c r="N1427">
        <v>36</v>
      </c>
      <c r="O1427" t="s">
        <v>3531</v>
      </c>
      <c r="P1427">
        <v>-156</v>
      </c>
      <c r="Q1427">
        <v>11</v>
      </c>
      <c r="R1427" t="s">
        <v>3532</v>
      </c>
    </row>
    <row r="1428" spans="1:18" x14ac:dyDescent="0.25">
      <c r="A1428">
        <v>87752</v>
      </c>
      <c r="B1428">
        <v>-172</v>
      </c>
      <c r="C1428">
        <v>11</v>
      </c>
      <c r="D1428" t="s">
        <v>1532</v>
      </c>
      <c r="E1428">
        <v>14</v>
      </c>
      <c r="F1428" t="s">
        <v>32</v>
      </c>
      <c r="G1428" t="s">
        <v>1524</v>
      </c>
      <c r="H1428" t="b">
        <v>0</v>
      </c>
      <c r="I1428">
        <v>41</v>
      </c>
      <c r="J1428" t="s">
        <v>30</v>
      </c>
      <c r="K1428" t="s">
        <v>17</v>
      </c>
      <c r="L1428" t="s">
        <v>3381</v>
      </c>
      <c r="M1428">
        <v>-181</v>
      </c>
      <c r="N1428">
        <v>36</v>
      </c>
      <c r="O1428" t="s">
        <v>3531</v>
      </c>
      <c r="P1428">
        <v>-156</v>
      </c>
      <c r="Q1428">
        <v>11</v>
      </c>
      <c r="R1428" t="s">
        <v>3532</v>
      </c>
    </row>
    <row r="1429" spans="1:18" x14ac:dyDescent="0.25">
      <c r="A1429">
        <v>87753</v>
      </c>
      <c r="B1429">
        <v>-171</v>
      </c>
      <c r="C1429">
        <v>11</v>
      </c>
      <c r="D1429" t="s">
        <v>1533</v>
      </c>
      <c r="E1429">
        <v>14</v>
      </c>
      <c r="F1429" t="s">
        <v>32</v>
      </c>
      <c r="G1429" t="s">
        <v>1524</v>
      </c>
      <c r="H1429" t="b">
        <v>0</v>
      </c>
      <c r="I1429">
        <v>41</v>
      </c>
      <c r="J1429" t="s">
        <v>30</v>
      </c>
      <c r="K1429" t="s">
        <v>17</v>
      </c>
      <c r="L1429" t="s">
        <v>3381</v>
      </c>
      <c r="M1429">
        <v>-181</v>
      </c>
      <c r="N1429">
        <v>36</v>
      </c>
      <c r="O1429" t="s">
        <v>3531</v>
      </c>
      <c r="P1429">
        <v>-156</v>
      </c>
      <c r="Q1429">
        <v>11</v>
      </c>
      <c r="R1429" t="s">
        <v>3532</v>
      </c>
    </row>
    <row r="1430" spans="1:18" x14ac:dyDescent="0.25">
      <c r="A1430">
        <v>87754</v>
      </c>
      <c r="B1430">
        <v>-170</v>
      </c>
      <c r="C1430">
        <v>11</v>
      </c>
      <c r="D1430" t="s">
        <v>1534</v>
      </c>
      <c r="E1430">
        <v>14</v>
      </c>
      <c r="F1430" t="s">
        <v>32</v>
      </c>
      <c r="G1430" t="s">
        <v>1524</v>
      </c>
      <c r="H1430" t="b">
        <v>0</v>
      </c>
      <c r="I1430">
        <v>41</v>
      </c>
      <c r="J1430" t="s">
        <v>30</v>
      </c>
      <c r="K1430" t="s">
        <v>17</v>
      </c>
      <c r="L1430" t="s">
        <v>3381</v>
      </c>
      <c r="M1430">
        <v>-181</v>
      </c>
      <c r="N1430">
        <v>36</v>
      </c>
      <c r="O1430" t="s">
        <v>3531</v>
      </c>
      <c r="P1430">
        <v>-156</v>
      </c>
      <c r="Q1430">
        <v>11</v>
      </c>
      <c r="R1430" t="s">
        <v>3532</v>
      </c>
    </row>
    <row r="1431" spans="1:18" x14ac:dyDescent="0.25">
      <c r="A1431">
        <v>87755</v>
      </c>
      <c r="B1431">
        <v>-169</v>
      </c>
      <c r="C1431">
        <v>11</v>
      </c>
      <c r="D1431" t="s">
        <v>1535</v>
      </c>
      <c r="E1431">
        <v>14</v>
      </c>
      <c r="F1431" t="s">
        <v>32</v>
      </c>
      <c r="G1431" t="s">
        <v>1524</v>
      </c>
      <c r="H1431" t="b">
        <v>0</v>
      </c>
      <c r="I1431">
        <v>41</v>
      </c>
      <c r="J1431" t="s">
        <v>30</v>
      </c>
      <c r="K1431" t="s">
        <v>17</v>
      </c>
      <c r="L1431" t="s">
        <v>3381</v>
      </c>
      <c r="M1431">
        <v>-181</v>
      </c>
      <c r="N1431">
        <v>36</v>
      </c>
      <c r="O1431" t="s">
        <v>3531</v>
      </c>
      <c r="P1431">
        <v>-156</v>
      </c>
      <c r="Q1431">
        <v>11</v>
      </c>
      <c r="R1431" t="s">
        <v>3532</v>
      </c>
    </row>
    <row r="1432" spans="1:18" x14ac:dyDescent="0.25">
      <c r="A1432">
        <v>87756</v>
      </c>
      <c r="B1432">
        <v>-168</v>
      </c>
      <c r="C1432">
        <v>11</v>
      </c>
      <c r="D1432" t="s">
        <v>1536</v>
      </c>
      <c r="E1432">
        <v>14</v>
      </c>
      <c r="F1432" t="s">
        <v>32</v>
      </c>
      <c r="G1432" t="s">
        <v>1524</v>
      </c>
      <c r="H1432" t="b">
        <v>0</v>
      </c>
      <c r="I1432">
        <v>41</v>
      </c>
      <c r="J1432" t="s">
        <v>30</v>
      </c>
      <c r="K1432" t="s">
        <v>17</v>
      </c>
      <c r="L1432" t="s">
        <v>3381</v>
      </c>
      <c r="M1432">
        <v>-181</v>
      </c>
      <c r="N1432">
        <v>36</v>
      </c>
      <c r="O1432" t="s">
        <v>3531</v>
      </c>
      <c r="P1432">
        <v>-156</v>
      </c>
      <c r="Q1432">
        <v>11</v>
      </c>
      <c r="R1432" t="s">
        <v>3532</v>
      </c>
    </row>
    <row r="1433" spans="1:18" x14ac:dyDescent="0.25">
      <c r="A1433">
        <v>87757</v>
      </c>
      <c r="B1433">
        <v>-167</v>
      </c>
      <c r="C1433">
        <v>11</v>
      </c>
      <c r="D1433" t="s">
        <v>1537</v>
      </c>
      <c r="E1433">
        <v>14</v>
      </c>
      <c r="F1433" t="s">
        <v>32</v>
      </c>
      <c r="G1433" t="s">
        <v>1524</v>
      </c>
      <c r="H1433" t="b">
        <v>0</v>
      </c>
      <c r="I1433">
        <v>41</v>
      </c>
      <c r="J1433" t="s">
        <v>30</v>
      </c>
      <c r="K1433" t="s">
        <v>17</v>
      </c>
      <c r="L1433" t="s">
        <v>3381</v>
      </c>
      <c r="M1433">
        <v>-181</v>
      </c>
      <c r="N1433">
        <v>36</v>
      </c>
      <c r="O1433" t="s">
        <v>3531</v>
      </c>
      <c r="P1433">
        <v>-156</v>
      </c>
      <c r="Q1433">
        <v>11</v>
      </c>
      <c r="R1433" t="s">
        <v>3532</v>
      </c>
    </row>
    <row r="1434" spans="1:18" x14ac:dyDescent="0.25">
      <c r="A1434">
        <v>87758</v>
      </c>
      <c r="B1434">
        <v>-166</v>
      </c>
      <c r="C1434">
        <v>11</v>
      </c>
      <c r="D1434" t="s">
        <v>1538</v>
      </c>
      <c r="E1434">
        <v>14</v>
      </c>
      <c r="F1434" t="s">
        <v>32</v>
      </c>
      <c r="G1434" t="s">
        <v>1524</v>
      </c>
      <c r="H1434" t="b">
        <v>0</v>
      </c>
      <c r="I1434">
        <v>41</v>
      </c>
      <c r="J1434" t="s">
        <v>30</v>
      </c>
      <c r="K1434" t="s">
        <v>17</v>
      </c>
      <c r="L1434" t="s">
        <v>3381</v>
      </c>
      <c r="M1434">
        <v>-181</v>
      </c>
      <c r="N1434">
        <v>36</v>
      </c>
      <c r="O1434" t="s">
        <v>3531</v>
      </c>
      <c r="P1434">
        <v>-156</v>
      </c>
      <c r="Q1434">
        <v>11</v>
      </c>
      <c r="R1434" t="s">
        <v>3532</v>
      </c>
    </row>
    <row r="1435" spans="1:18" x14ac:dyDescent="0.25">
      <c r="A1435">
        <v>87759</v>
      </c>
      <c r="B1435">
        <v>-165</v>
      </c>
      <c r="C1435">
        <v>11</v>
      </c>
      <c r="D1435" t="s">
        <v>1539</v>
      </c>
      <c r="E1435">
        <v>14</v>
      </c>
      <c r="F1435" t="s">
        <v>32</v>
      </c>
      <c r="G1435" t="s">
        <v>1524</v>
      </c>
      <c r="H1435" t="b">
        <v>0</v>
      </c>
      <c r="I1435">
        <v>41</v>
      </c>
      <c r="J1435" t="s">
        <v>30</v>
      </c>
      <c r="K1435" t="s">
        <v>17</v>
      </c>
      <c r="L1435" t="s">
        <v>3381</v>
      </c>
      <c r="M1435">
        <v>-181</v>
      </c>
      <c r="N1435">
        <v>36</v>
      </c>
      <c r="O1435" t="s">
        <v>3531</v>
      </c>
      <c r="P1435">
        <v>-156</v>
      </c>
      <c r="Q1435">
        <v>11</v>
      </c>
      <c r="R1435" t="s">
        <v>3532</v>
      </c>
    </row>
    <row r="1436" spans="1:18" x14ac:dyDescent="0.25">
      <c r="A1436">
        <v>87760</v>
      </c>
      <c r="B1436">
        <v>-164</v>
      </c>
      <c r="C1436">
        <v>11</v>
      </c>
      <c r="D1436" t="s">
        <v>1540</v>
      </c>
      <c r="E1436">
        <v>14</v>
      </c>
      <c r="F1436" t="s">
        <v>32</v>
      </c>
      <c r="G1436" t="s">
        <v>1524</v>
      </c>
      <c r="H1436" t="b">
        <v>0</v>
      </c>
      <c r="I1436">
        <v>41</v>
      </c>
      <c r="J1436" t="s">
        <v>30</v>
      </c>
      <c r="K1436" t="s">
        <v>17</v>
      </c>
      <c r="L1436" t="s">
        <v>3381</v>
      </c>
      <c r="M1436">
        <v>-181</v>
      </c>
      <c r="N1436">
        <v>36</v>
      </c>
      <c r="O1436" t="s">
        <v>3531</v>
      </c>
      <c r="P1436">
        <v>-156</v>
      </c>
      <c r="Q1436">
        <v>11</v>
      </c>
      <c r="R1436" t="s">
        <v>3532</v>
      </c>
    </row>
    <row r="1437" spans="1:18" x14ac:dyDescent="0.25">
      <c r="A1437">
        <v>87761</v>
      </c>
      <c r="B1437">
        <v>-163</v>
      </c>
      <c r="C1437">
        <v>11</v>
      </c>
      <c r="D1437" t="s">
        <v>1541</v>
      </c>
      <c r="E1437">
        <v>14</v>
      </c>
      <c r="F1437" t="s">
        <v>32</v>
      </c>
      <c r="G1437" t="s">
        <v>1524</v>
      </c>
      <c r="H1437" t="b">
        <v>0</v>
      </c>
      <c r="I1437">
        <v>41</v>
      </c>
      <c r="J1437" t="s">
        <v>30</v>
      </c>
      <c r="K1437" t="s">
        <v>17</v>
      </c>
      <c r="L1437" t="s">
        <v>3381</v>
      </c>
      <c r="M1437">
        <v>-181</v>
      </c>
      <c r="N1437">
        <v>36</v>
      </c>
      <c r="O1437" t="s">
        <v>3531</v>
      </c>
      <c r="P1437">
        <v>-156</v>
      </c>
      <c r="Q1437">
        <v>11</v>
      </c>
      <c r="R1437" t="s">
        <v>3532</v>
      </c>
    </row>
    <row r="1438" spans="1:18" x14ac:dyDescent="0.25">
      <c r="A1438">
        <v>87762</v>
      </c>
      <c r="B1438">
        <v>-162</v>
      </c>
      <c r="C1438">
        <v>11</v>
      </c>
      <c r="D1438" t="s">
        <v>1542</v>
      </c>
      <c r="E1438">
        <v>14</v>
      </c>
      <c r="F1438" t="s">
        <v>32</v>
      </c>
      <c r="G1438" t="s">
        <v>1524</v>
      </c>
      <c r="H1438" t="b">
        <v>0</v>
      </c>
      <c r="I1438">
        <v>41</v>
      </c>
      <c r="J1438" t="s">
        <v>30</v>
      </c>
      <c r="K1438" t="s">
        <v>17</v>
      </c>
      <c r="L1438" t="s">
        <v>3381</v>
      </c>
      <c r="M1438">
        <v>-181</v>
      </c>
      <c r="N1438">
        <v>36</v>
      </c>
      <c r="O1438" t="s">
        <v>3531</v>
      </c>
      <c r="P1438">
        <v>-156</v>
      </c>
      <c r="Q1438">
        <v>11</v>
      </c>
      <c r="R1438" t="s">
        <v>3532</v>
      </c>
    </row>
    <row r="1439" spans="1:18" x14ac:dyDescent="0.25">
      <c r="A1439">
        <v>87763</v>
      </c>
      <c r="B1439">
        <v>-161</v>
      </c>
      <c r="C1439">
        <v>11</v>
      </c>
      <c r="D1439" t="s">
        <v>1543</v>
      </c>
      <c r="E1439">
        <v>14</v>
      </c>
      <c r="F1439" t="s">
        <v>32</v>
      </c>
      <c r="G1439" t="s">
        <v>1524</v>
      </c>
      <c r="H1439" t="b">
        <v>0</v>
      </c>
      <c r="I1439">
        <v>41</v>
      </c>
      <c r="J1439" t="s">
        <v>30</v>
      </c>
      <c r="K1439" t="s">
        <v>17</v>
      </c>
      <c r="L1439" t="s">
        <v>3381</v>
      </c>
      <c r="M1439">
        <v>-181</v>
      </c>
      <c r="N1439">
        <v>36</v>
      </c>
      <c r="O1439" t="s">
        <v>3531</v>
      </c>
      <c r="P1439">
        <v>-156</v>
      </c>
      <c r="Q1439">
        <v>11</v>
      </c>
      <c r="R1439" t="s">
        <v>3532</v>
      </c>
    </row>
    <row r="1440" spans="1:18" x14ac:dyDescent="0.25">
      <c r="A1440">
        <v>87764</v>
      </c>
      <c r="B1440">
        <v>-160</v>
      </c>
      <c r="C1440">
        <v>11</v>
      </c>
      <c r="D1440" t="s">
        <v>1544</v>
      </c>
      <c r="E1440">
        <v>14</v>
      </c>
      <c r="F1440" t="s">
        <v>32</v>
      </c>
      <c r="G1440" t="s">
        <v>1524</v>
      </c>
      <c r="H1440" t="b">
        <v>0</v>
      </c>
      <c r="I1440">
        <v>41</v>
      </c>
      <c r="J1440" t="s">
        <v>30</v>
      </c>
      <c r="K1440" t="s">
        <v>17</v>
      </c>
      <c r="L1440" t="s">
        <v>3381</v>
      </c>
      <c r="M1440">
        <v>-181</v>
      </c>
      <c r="N1440">
        <v>36</v>
      </c>
      <c r="O1440" t="s">
        <v>3531</v>
      </c>
      <c r="P1440">
        <v>-156</v>
      </c>
      <c r="Q1440">
        <v>11</v>
      </c>
      <c r="R1440" t="s">
        <v>3532</v>
      </c>
    </row>
    <row r="1441" spans="1:18" x14ac:dyDescent="0.25">
      <c r="A1441">
        <v>87765</v>
      </c>
      <c r="B1441">
        <v>-159</v>
      </c>
      <c r="C1441">
        <v>11</v>
      </c>
      <c r="D1441" t="s">
        <v>1545</v>
      </c>
      <c r="E1441">
        <v>14</v>
      </c>
      <c r="F1441" t="s">
        <v>32</v>
      </c>
      <c r="G1441" t="s">
        <v>1524</v>
      </c>
      <c r="H1441" t="b">
        <v>0</v>
      </c>
      <c r="I1441">
        <v>41</v>
      </c>
      <c r="J1441" t="s">
        <v>30</v>
      </c>
      <c r="K1441" t="s">
        <v>17</v>
      </c>
      <c r="L1441" t="s">
        <v>3381</v>
      </c>
      <c r="M1441">
        <v>-181</v>
      </c>
      <c r="N1441">
        <v>36</v>
      </c>
      <c r="O1441" t="s">
        <v>3531</v>
      </c>
      <c r="P1441">
        <v>-156</v>
      </c>
      <c r="Q1441">
        <v>11</v>
      </c>
      <c r="R1441" t="s">
        <v>3532</v>
      </c>
    </row>
    <row r="1442" spans="1:18" x14ac:dyDescent="0.25">
      <c r="A1442">
        <v>87766</v>
      </c>
      <c r="B1442">
        <v>-158</v>
      </c>
      <c r="C1442">
        <v>11</v>
      </c>
      <c r="D1442" t="s">
        <v>1546</v>
      </c>
      <c r="E1442">
        <v>14</v>
      </c>
      <c r="F1442" t="s">
        <v>32</v>
      </c>
      <c r="G1442" t="s">
        <v>1524</v>
      </c>
      <c r="H1442" t="b">
        <v>0</v>
      </c>
      <c r="I1442">
        <v>41</v>
      </c>
      <c r="J1442" t="s">
        <v>30</v>
      </c>
      <c r="K1442" t="s">
        <v>17</v>
      </c>
      <c r="L1442" t="s">
        <v>3381</v>
      </c>
      <c r="M1442">
        <v>-181</v>
      </c>
      <c r="N1442">
        <v>36</v>
      </c>
      <c r="O1442" t="s">
        <v>3531</v>
      </c>
      <c r="P1442">
        <v>-156</v>
      </c>
      <c r="Q1442">
        <v>11</v>
      </c>
      <c r="R1442" t="s">
        <v>3532</v>
      </c>
    </row>
    <row r="1443" spans="1:18" x14ac:dyDescent="0.25">
      <c r="A1443">
        <v>87767</v>
      </c>
      <c r="B1443">
        <v>-157</v>
      </c>
      <c r="C1443">
        <v>11</v>
      </c>
      <c r="D1443" t="s">
        <v>1547</v>
      </c>
      <c r="E1443">
        <v>14</v>
      </c>
      <c r="F1443" t="s">
        <v>32</v>
      </c>
      <c r="G1443" t="s">
        <v>1524</v>
      </c>
      <c r="H1443" t="b">
        <v>0</v>
      </c>
      <c r="I1443">
        <v>41</v>
      </c>
      <c r="J1443" t="s">
        <v>30</v>
      </c>
      <c r="K1443" t="s">
        <v>17</v>
      </c>
      <c r="L1443" t="s">
        <v>3381</v>
      </c>
      <c r="M1443">
        <v>-181</v>
      </c>
      <c r="N1443">
        <v>36</v>
      </c>
      <c r="O1443" t="s">
        <v>3531</v>
      </c>
      <c r="P1443">
        <v>-156</v>
      </c>
      <c r="Q1443">
        <v>11</v>
      </c>
      <c r="R1443" t="s">
        <v>3532</v>
      </c>
    </row>
    <row r="1444" spans="1:18" x14ac:dyDescent="0.25">
      <c r="A1444">
        <v>87768</v>
      </c>
      <c r="B1444">
        <v>-156</v>
      </c>
      <c r="C1444">
        <v>11</v>
      </c>
      <c r="D1444" s="4" t="s">
        <v>1548</v>
      </c>
      <c r="E1444">
        <v>14</v>
      </c>
      <c r="F1444" t="s">
        <v>32</v>
      </c>
      <c r="G1444" t="s">
        <v>1524</v>
      </c>
      <c r="H1444" t="b">
        <v>0</v>
      </c>
      <c r="I1444">
        <v>41</v>
      </c>
      <c r="J1444" t="s">
        <v>30</v>
      </c>
      <c r="K1444" t="s">
        <v>17</v>
      </c>
      <c r="L1444" t="s">
        <v>3381</v>
      </c>
      <c r="M1444">
        <v>-181</v>
      </c>
      <c r="N1444">
        <v>36</v>
      </c>
      <c r="O1444" t="s">
        <v>3531</v>
      </c>
      <c r="P1444">
        <v>-156</v>
      </c>
      <c r="Q1444">
        <v>11</v>
      </c>
      <c r="R1444" t="s">
        <v>3532</v>
      </c>
    </row>
    <row r="1445" spans="1:18" x14ac:dyDescent="0.25">
      <c r="A1445">
        <v>82884</v>
      </c>
      <c r="B1445">
        <v>-144</v>
      </c>
      <c r="C1445">
        <v>-1</v>
      </c>
      <c r="D1445" t="s">
        <v>1549</v>
      </c>
      <c r="E1445">
        <v>14</v>
      </c>
      <c r="F1445" t="s">
        <v>32</v>
      </c>
      <c r="G1445" t="s">
        <v>1524</v>
      </c>
      <c r="H1445" t="b">
        <v>1</v>
      </c>
      <c r="I1445">
        <v>52</v>
      </c>
      <c r="J1445" t="s">
        <v>16</v>
      </c>
      <c r="K1445" t="s">
        <v>15</v>
      </c>
      <c r="L1445" t="s">
        <v>3384</v>
      </c>
      <c r="M1445">
        <v>-145</v>
      </c>
      <c r="N1445">
        <v>12</v>
      </c>
      <c r="O1445" t="s">
        <v>3535</v>
      </c>
      <c r="P1445">
        <v>-132</v>
      </c>
      <c r="Q1445">
        <v>-1</v>
      </c>
      <c r="R1445" t="s">
        <v>3536</v>
      </c>
    </row>
    <row r="1446" spans="1:18" x14ac:dyDescent="0.25">
      <c r="A1446">
        <v>82885</v>
      </c>
      <c r="B1446">
        <v>-143</v>
      </c>
      <c r="C1446">
        <v>-1</v>
      </c>
      <c r="D1446" t="s">
        <v>1550</v>
      </c>
      <c r="E1446">
        <v>14</v>
      </c>
      <c r="F1446" t="s">
        <v>32</v>
      </c>
      <c r="G1446" t="s">
        <v>1524</v>
      </c>
      <c r="H1446" t="b">
        <v>1</v>
      </c>
      <c r="I1446">
        <v>52</v>
      </c>
      <c r="J1446" t="s">
        <v>16</v>
      </c>
      <c r="K1446" t="s">
        <v>15</v>
      </c>
      <c r="L1446" t="s">
        <v>3384</v>
      </c>
      <c r="M1446">
        <v>-145</v>
      </c>
      <c r="N1446">
        <v>12</v>
      </c>
      <c r="O1446" t="s">
        <v>3535</v>
      </c>
      <c r="P1446">
        <v>-132</v>
      </c>
      <c r="Q1446">
        <v>-1</v>
      </c>
      <c r="R1446" t="s">
        <v>3536</v>
      </c>
    </row>
    <row r="1447" spans="1:18" x14ac:dyDescent="0.25">
      <c r="A1447">
        <v>82886</v>
      </c>
      <c r="B1447">
        <v>-142</v>
      </c>
      <c r="C1447">
        <v>-1</v>
      </c>
      <c r="D1447" t="s">
        <v>1551</v>
      </c>
      <c r="E1447">
        <v>14</v>
      </c>
      <c r="F1447" t="s">
        <v>32</v>
      </c>
      <c r="G1447" t="s">
        <v>1524</v>
      </c>
      <c r="H1447" t="b">
        <v>1</v>
      </c>
      <c r="I1447">
        <v>52</v>
      </c>
      <c r="J1447" t="s">
        <v>16</v>
      </c>
      <c r="K1447" t="s">
        <v>15</v>
      </c>
      <c r="L1447" t="s">
        <v>3384</v>
      </c>
      <c r="M1447">
        <v>-145</v>
      </c>
      <c r="N1447">
        <v>12</v>
      </c>
      <c r="O1447" t="s">
        <v>3535</v>
      </c>
      <c r="P1447">
        <v>-132</v>
      </c>
      <c r="Q1447">
        <v>-1</v>
      </c>
      <c r="R1447" t="s">
        <v>3536</v>
      </c>
    </row>
    <row r="1448" spans="1:18" x14ac:dyDescent="0.25">
      <c r="A1448">
        <v>82887</v>
      </c>
      <c r="B1448">
        <v>-141</v>
      </c>
      <c r="C1448">
        <v>-1</v>
      </c>
      <c r="D1448" t="s">
        <v>1552</v>
      </c>
      <c r="E1448">
        <v>14</v>
      </c>
      <c r="F1448" t="s">
        <v>32</v>
      </c>
      <c r="G1448" t="s">
        <v>1524</v>
      </c>
      <c r="H1448" t="b">
        <v>1</v>
      </c>
      <c r="I1448">
        <v>52</v>
      </c>
      <c r="J1448" t="s">
        <v>16</v>
      </c>
      <c r="K1448" t="s">
        <v>15</v>
      </c>
      <c r="L1448" t="s">
        <v>3384</v>
      </c>
      <c r="M1448">
        <v>-145</v>
      </c>
      <c r="N1448">
        <v>12</v>
      </c>
      <c r="O1448" t="s">
        <v>3535</v>
      </c>
      <c r="P1448">
        <v>-132</v>
      </c>
      <c r="Q1448">
        <v>-1</v>
      </c>
      <c r="R1448" t="s">
        <v>3536</v>
      </c>
    </row>
    <row r="1449" spans="1:18" x14ac:dyDescent="0.25">
      <c r="A1449">
        <v>82888</v>
      </c>
      <c r="B1449">
        <v>-140</v>
      </c>
      <c r="C1449">
        <v>-1</v>
      </c>
      <c r="D1449" t="s">
        <v>1553</v>
      </c>
      <c r="E1449">
        <v>14</v>
      </c>
      <c r="F1449" t="s">
        <v>32</v>
      </c>
      <c r="G1449" t="s">
        <v>1524</v>
      </c>
      <c r="H1449" t="b">
        <v>1</v>
      </c>
      <c r="I1449">
        <v>52</v>
      </c>
      <c r="J1449" t="s">
        <v>16</v>
      </c>
      <c r="K1449" t="s">
        <v>15</v>
      </c>
      <c r="L1449" t="s">
        <v>3384</v>
      </c>
      <c r="M1449">
        <v>-145</v>
      </c>
      <c r="N1449">
        <v>12</v>
      </c>
      <c r="O1449" t="s">
        <v>3535</v>
      </c>
      <c r="P1449">
        <v>-132</v>
      </c>
      <c r="Q1449">
        <v>-1</v>
      </c>
      <c r="R1449" t="s">
        <v>3536</v>
      </c>
    </row>
    <row r="1450" spans="1:18" x14ac:dyDescent="0.25">
      <c r="A1450">
        <v>82889</v>
      </c>
      <c r="B1450">
        <v>-139</v>
      </c>
      <c r="C1450">
        <v>-1</v>
      </c>
      <c r="D1450" t="s">
        <v>1554</v>
      </c>
      <c r="E1450">
        <v>14</v>
      </c>
      <c r="F1450" t="s">
        <v>32</v>
      </c>
      <c r="G1450" t="s">
        <v>1524</v>
      </c>
      <c r="H1450" t="b">
        <v>1</v>
      </c>
      <c r="I1450">
        <v>52</v>
      </c>
      <c r="J1450" t="s">
        <v>16</v>
      </c>
      <c r="K1450" t="s">
        <v>15</v>
      </c>
      <c r="L1450" t="s">
        <v>3384</v>
      </c>
      <c r="M1450">
        <v>-145</v>
      </c>
      <c r="N1450">
        <v>12</v>
      </c>
      <c r="O1450" t="s">
        <v>3535</v>
      </c>
      <c r="P1450">
        <v>-132</v>
      </c>
      <c r="Q1450">
        <v>-1</v>
      </c>
      <c r="R1450" t="s">
        <v>3536</v>
      </c>
    </row>
    <row r="1451" spans="1:18" x14ac:dyDescent="0.25">
      <c r="A1451">
        <v>82890</v>
      </c>
      <c r="B1451">
        <v>-138</v>
      </c>
      <c r="C1451">
        <v>-1</v>
      </c>
      <c r="D1451" t="s">
        <v>1555</v>
      </c>
      <c r="E1451">
        <v>14</v>
      </c>
      <c r="F1451" t="s">
        <v>32</v>
      </c>
      <c r="G1451" t="s">
        <v>1524</v>
      </c>
      <c r="H1451" t="b">
        <v>1</v>
      </c>
      <c r="I1451">
        <v>52</v>
      </c>
      <c r="J1451" t="s">
        <v>16</v>
      </c>
      <c r="K1451" t="s">
        <v>15</v>
      </c>
      <c r="L1451" t="s">
        <v>3384</v>
      </c>
      <c r="M1451">
        <v>-145</v>
      </c>
      <c r="N1451">
        <v>12</v>
      </c>
      <c r="O1451" t="s">
        <v>3535</v>
      </c>
      <c r="P1451">
        <v>-132</v>
      </c>
      <c r="Q1451">
        <v>-1</v>
      </c>
      <c r="R1451" t="s">
        <v>3536</v>
      </c>
    </row>
    <row r="1452" spans="1:18" x14ac:dyDescent="0.25">
      <c r="A1452">
        <v>82891</v>
      </c>
      <c r="B1452">
        <v>-137</v>
      </c>
      <c r="C1452">
        <v>-1</v>
      </c>
      <c r="D1452" t="s">
        <v>1556</v>
      </c>
      <c r="E1452">
        <v>14</v>
      </c>
      <c r="F1452" t="s">
        <v>32</v>
      </c>
      <c r="G1452" t="s">
        <v>1524</v>
      </c>
      <c r="H1452" t="b">
        <v>1</v>
      </c>
      <c r="I1452">
        <v>52</v>
      </c>
      <c r="J1452" t="s">
        <v>16</v>
      </c>
      <c r="K1452" t="s">
        <v>15</v>
      </c>
      <c r="L1452" t="s">
        <v>3384</v>
      </c>
      <c r="M1452">
        <v>-145</v>
      </c>
      <c r="N1452">
        <v>12</v>
      </c>
      <c r="O1452" t="s">
        <v>3535</v>
      </c>
      <c r="P1452">
        <v>-132</v>
      </c>
      <c r="Q1452">
        <v>-1</v>
      </c>
      <c r="R1452" t="s">
        <v>3536</v>
      </c>
    </row>
    <row r="1453" spans="1:18" x14ac:dyDescent="0.25">
      <c r="A1453">
        <v>82892</v>
      </c>
      <c r="B1453">
        <v>-136</v>
      </c>
      <c r="C1453">
        <v>-1</v>
      </c>
      <c r="D1453" t="s">
        <v>1557</v>
      </c>
      <c r="E1453">
        <v>14</v>
      </c>
      <c r="F1453" t="s">
        <v>32</v>
      </c>
      <c r="G1453" t="s">
        <v>1524</v>
      </c>
      <c r="H1453" t="b">
        <v>1</v>
      </c>
      <c r="I1453">
        <v>52</v>
      </c>
      <c r="J1453" t="s">
        <v>16</v>
      </c>
      <c r="K1453" t="s">
        <v>15</v>
      </c>
      <c r="L1453" t="s">
        <v>3384</v>
      </c>
      <c r="M1453">
        <v>-145</v>
      </c>
      <c r="N1453">
        <v>12</v>
      </c>
      <c r="O1453" t="s">
        <v>3535</v>
      </c>
      <c r="P1453">
        <v>-132</v>
      </c>
      <c r="Q1453">
        <v>-1</v>
      </c>
      <c r="R1453" t="s">
        <v>3536</v>
      </c>
    </row>
    <row r="1454" spans="1:18" x14ac:dyDescent="0.25">
      <c r="A1454">
        <v>82893</v>
      </c>
      <c r="B1454">
        <v>-135</v>
      </c>
      <c r="C1454">
        <v>-1</v>
      </c>
      <c r="D1454" t="s">
        <v>1558</v>
      </c>
      <c r="E1454">
        <v>14</v>
      </c>
      <c r="F1454" t="s">
        <v>32</v>
      </c>
      <c r="G1454" t="s">
        <v>1524</v>
      </c>
      <c r="H1454" t="b">
        <v>1</v>
      </c>
      <c r="I1454">
        <v>52</v>
      </c>
      <c r="J1454" t="s">
        <v>16</v>
      </c>
      <c r="K1454" t="s">
        <v>15</v>
      </c>
      <c r="L1454" t="s">
        <v>3384</v>
      </c>
      <c r="M1454">
        <v>-145</v>
      </c>
      <c r="N1454">
        <v>12</v>
      </c>
      <c r="O1454" t="s">
        <v>3535</v>
      </c>
      <c r="P1454">
        <v>-132</v>
      </c>
      <c r="Q1454">
        <v>-1</v>
      </c>
      <c r="R1454" t="s">
        <v>3536</v>
      </c>
    </row>
    <row r="1455" spans="1:18" x14ac:dyDescent="0.25">
      <c r="A1455">
        <v>82894</v>
      </c>
      <c r="B1455">
        <v>-134</v>
      </c>
      <c r="C1455">
        <v>-1</v>
      </c>
      <c r="D1455" t="s">
        <v>1559</v>
      </c>
      <c r="E1455">
        <v>14</v>
      </c>
      <c r="F1455" t="s">
        <v>32</v>
      </c>
      <c r="G1455" t="s">
        <v>1524</v>
      </c>
      <c r="H1455" t="b">
        <v>1</v>
      </c>
      <c r="I1455">
        <v>52</v>
      </c>
      <c r="J1455" t="s">
        <v>16</v>
      </c>
      <c r="K1455" t="s">
        <v>15</v>
      </c>
      <c r="L1455" t="s">
        <v>3384</v>
      </c>
      <c r="M1455">
        <v>-145</v>
      </c>
      <c r="N1455">
        <v>12</v>
      </c>
      <c r="O1455" t="s">
        <v>3535</v>
      </c>
      <c r="P1455">
        <v>-132</v>
      </c>
      <c r="Q1455">
        <v>-1</v>
      </c>
      <c r="R1455" t="s">
        <v>3536</v>
      </c>
    </row>
    <row r="1456" spans="1:18" x14ac:dyDescent="0.25">
      <c r="A1456">
        <v>82895</v>
      </c>
      <c r="B1456">
        <v>-133</v>
      </c>
      <c r="C1456">
        <v>-1</v>
      </c>
      <c r="D1456" t="s">
        <v>1560</v>
      </c>
      <c r="E1456">
        <v>14</v>
      </c>
      <c r="F1456" t="s">
        <v>32</v>
      </c>
      <c r="G1456" t="s">
        <v>1524</v>
      </c>
      <c r="H1456" t="b">
        <v>1</v>
      </c>
      <c r="I1456">
        <v>52</v>
      </c>
      <c r="J1456" t="s">
        <v>16</v>
      </c>
      <c r="K1456" t="s">
        <v>15</v>
      </c>
      <c r="L1456" t="s">
        <v>3384</v>
      </c>
      <c r="M1456">
        <v>-145</v>
      </c>
      <c r="N1456">
        <v>12</v>
      </c>
      <c r="O1456" t="s">
        <v>3535</v>
      </c>
      <c r="P1456">
        <v>-132</v>
      </c>
      <c r="Q1456">
        <v>-1</v>
      </c>
      <c r="R1456" t="s">
        <v>3536</v>
      </c>
    </row>
    <row r="1457" spans="1:18" x14ac:dyDescent="0.25">
      <c r="A1457">
        <v>82896</v>
      </c>
      <c r="B1457">
        <v>-132</v>
      </c>
      <c r="C1457">
        <v>-1</v>
      </c>
      <c r="D1457" t="s">
        <v>1561</v>
      </c>
      <c r="E1457">
        <v>14</v>
      </c>
      <c r="F1457" t="s">
        <v>32</v>
      </c>
      <c r="G1457" t="s">
        <v>1524</v>
      </c>
      <c r="H1457" t="b">
        <v>1</v>
      </c>
      <c r="I1457">
        <v>52</v>
      </c>
      <c r="J1457" t="s">
        <v>16</v>
      </c>
      <c r="K1457" t="s">
        <v>15</v>
      </c>
      <c r="L1457" t="s">
        <v>3384</v>
      </c>
      <c r="M1457">
        <v>-145</v>
      </c>
      <c r="N1457">
        <v>12</v>
      </c>
      <c r="O1457" t="s">
        <v>3535</v>
      </c>
      <c r="P1457">
        <v>-132</v>
      </c>
      <c r="Q1457">
        <v>-1</v>
      </c>
      <c r="R1457" t="s">
        <v>3536</v>
      </c>
    </row>
    <row r="1458" spans="1:18" x14ac:dyDescent="0.25">
      <c r="A1458">
        <v>78366</v>
      </c>
      <c r="B1458">
        <v>-174</v>
      </c>
      <c r="C1458">
        <v>-12</v>
      </c>
      <c r="D1458" t="s">
        <v>1562</v>
      </c>
      <c r="E1458">
        <v>14</v>
      </c>
      <c r="F1458" t="s">
        <v>32</v>
      </c>
      <c r="G1458" t="s">
        <v>1524</v>
      </c>
      <c r="H1458" t="b">
        <v>0</v>
      </c>
      <c r="I1458">
        <v>48</v>
      </c>
      <c r="J1458" t="s">
        <v>16</v>
      </c>
      <c r="K1458" t="s">
        <v>12</v>
      </c>
      <c r="L1458" t="s">
        <v>3384</v>
      </c>
      <c r="M1458">
        <v>-175</v>
      </c>
      <c r="N1458">
        <v>-12</v>
      </c>
      <c r="O1458" t="s">
        <v>3537</v>
      </c>
      <c r="P1458">
        <v>-168</v>
      </c>
      <c r="Q1458">
        <v>-19</v>
      </c>
      <c r="R1458" t="s">
        <v>3538</v>
      </c>
    </row>
    <row r="1459" spans="1:18" x14ac:dyDescent="0.25">
      <c r="A1459">
        <v>78367</v>
      </c>
      <c r="B1459">
        <v>-173</v>
      </c>
      <c r="C1459">
        <v>-12</v>
      </c>
      <c r="D1459" s="4" t="s">
        <v>1563</v>
      </c>
      <c r="E1459">
        <v>14</v>
      </c>
      <c r="F1459" t="s">
        <v>32</v>
      </c>
      <c r="G1459" t="s">
        <v>1524</v>
      </c>
      <c r="H1459" t="b">
        <v>0</v>
      </c>
      <c r="I1459">
        <v>48</v>
      </c>
      <c r="J1459" t="s">
        <v>16</v>
      </c>
      <c r="K1459" t="s">
        <v>12</v>
      </c>
      <c r="L1459" t="s">
        <v>3384</v>
      </c>
      <c r="M1459">
        <v>-175</v>
      </c>
      <c r="N1459">
        <v>-12</v>
      </c>
      <c r="O1459" t="s">
        <v>3537</v>
      </c>
      <c r="P1459">
        <v>-168</v>
      </c>
      <c r="Q1459">
        <v>-19</v>
      </c>
      <c r="R1459" t="s">
        <v>3538</v>
      </c>
    </row>
    <row r="1460" spans="1:18" x14ac:dyDescent="0.25">
      <c r="A1460">
        <v>78368</v>
      </c>
      <c r="B1460">
        <v>-172</v>
      </c>
      <c r="C1460">
        <v>-12</v>
      </c>
      <c r="D1460" t="s">
        <v>1564</v>
      </c>
      <c r="E1460">
        <v>14</v>
      </c>
      <c r="F1460" t="s">
        <v>32</v>
      </c>
      <c r="G1460" t="s">
        <v>1524</v>
      </c>
      <c r="H1460" t="b">
        <v>0</v>
      </c>
      <c r="I1460">
        <v>48</v>
      </c>
      <c r="J1460" t="s">
        <v>16</v>
      </c>
      <c r="K1460" t="s">
        <v>12</v>
      </c>
      <c r="L1460" t="s">
        <v>3384</v>
      </c>
      <c r="M1460">
        <v>-175</v>
      </c>
      <c r="N1460">
        <v>-12</v>
      </c>
      <c r="O1460" t="s">
        <v>3537</v>
      </c>
      <c r="P1460">
        <v>-168</v>
      </c>
      <c r="Q1460">
        <v>-19</v>
      </c>
      <c r="R1460" t="s">
        <v>3538</v>
      </c>
    </row>
    <row r="1461" spans="1:18" x14ac:dyDescent="0.25">
      <c r="A1461">
        <v>78369</v>
      </c>
      <c r="B1461">
        <v>-171</v>
      </c>
      <c r="C1461">
        <v>-12</v>
      </c>
      <c r="D1461" t="s">
        <v>1565</v>
      </c>
      <c r="E1461">
        <v>14</v>
      </c>
      <c r="F1461" t="s">
        <v>32</v>
      </c>
      <c r="G1461" t="s">
        <v>1524</v>
      </c>
      <c r="H1461" t="b">
        <v>0</v>
      </c>
      <c r="I1461">
        <v>48</v>
      </c>
      <c r="J1461" t="s">
        <v>16</v>
      </c>
      <c r="K1461" t="s">
        <v>12</v>
      </c>
      <c r="L1461" t="s">
        <v>3384</v>
      </c>
      <c r="M1461">
        <v>-175</v>
      </c>
      <c r="N1461">
        <v>-12</v>
      </c>
      <c r="O1461" t="s">
        <v>3537</v>
      </c>
      <c r="P1461">
        <v>-168</v>
      </c>
      <c r="Q1461">
        <v>-19</v>
      </c>
      <c r="R1461" t="s">
        <v>3538</v>
      </c>
    </row>
    <row r="1462" spans="1:18" x14ac:dyDescent="0.25">
      <c r="A1462">
        <v>78370</v>
      </c>
      <c r="B1462">
        <v>-170</v>
      </c>
      <c r="C1462">
        <v>-12</v>
      </c>
      <c r="D1462" t="s">
        <v>1566</v>
      </c>
      <c r="E1462">
        <v>14</v>
      </c>
      <c r="F1462" t="s">
        <v>32</v>
      </c>
      <c r="G1462" t="s">
        <v>1524</v>
      </c>
      <c r="H1462" t="b">
        <v>0</v>
      </c>
      <c r="I1462">
        <v>48</v>
      </c>
      <c r="J1462" t="s">
        <v>16</v>
      </c>
      <c r="K1462" t="s">
        <v>12</v>
      </c>
      <c r="L1462" t="s">
        <v>3384</v>
      </c>
      <c r="M1462">
        <v>-175</v>
      </c>
      <c r="N1462">
        <v>-12</v>
      </c>
      <c r="O1462" t="s">
        <v>3537</v>
      </c>
      <c r="P1462">
        <v>-168</v>
      </c>
      <c r="Q1462">
        <v>-19</v>
      </c>
      <c r="R1462" t="s">
        <v>3538</v>
      </c>
    </row>
    <row r="1463" spans="1:18" x14ac:dyDescent="0.25">
      <c r="A1463">
        <v>78371</v>
      </c>
      <c r="B1463">
        <v>-169</v>
      </c>
      <c r="C1463">
        <v>-12</v>
      </c>
      <c r="D1463" t="s">
        <v>1567</v>
      </c>
      <c r="E1463">
        <v>14</v>
      </c>
      <c r="F1463" t="s">
        <v>32</v>
      </c>
      <c r="G1463" t="s">
        <v>1524</v>
      </c>
      <c r="H1463" t="b">
        <v>0</v>
      </c>
      <c r="I1463">
        <v>48</v>
      </c>
      <c r="J1463" t="s">
        <v>16</v>
      </c>
      <c r="K1463" t="s">
        <v>12</v>
      </c>
      <c r="L1463" t="s">
        <v>3384</v>
      </c>
      <c r="M1463">
        <v>-175</v>
      </c>
      <c r="N1463">
        <v>-12</v>
      </c>
      <c r="O1463" t="s">
        <v>3537</v>
      </c>
      <c r="P1463">
        <v>-168</v>
      </c>
      <c r="Q1463">
        <v>-19</v>
      </c>
      <c r="R1463" t="s">
        <v>3538</v>
      </c>
    </row>
    <row r="1464" spans="1:18" x14ac:dyDescent="0.25">
      <c r="A1464">
        <v>75516</v>
      </c>
      <c r="B1464">
        <v>-168</v>
      </c>
      <c r="C1464">
        <v>-19</v>
      </c>
      <c r="D1464" t="s">
        <v>1568</v>
      </c>
      <c r="E1464">
        <v>15</v>
      </c>
      <c r="F1464" t="s">
        <v>33</v>
      </c>
      <c r="G1464" t="s">
        <v>1569</v>
      </c>
      <c r="H1464" t="b">
        <v>0</v>
      </c>
      <c r="I1464">
        <v>48</v>
      </c>
      <c r="J1464" t="s">
        <v>16</v>
      </c>
      <c r="K1464" t="s">
        <v>12</v>
      </c>
      <c r="L1464" t="s">
        <v>3384</v>
      </c>
      <c r="M1464">
        <v>-175</v>
      </c>
      <c r="N1464">
        <v>-12</v>
      </c>
      <c r="O1464" t="s">
        <v>3537</v>
      </c>
      <c r="P1464">
        <v>-168</v>
      </c>
      <c r="Q1464">
        <v>-19</v>
      </c>
      <c r="R1464" t="s">
        <v>3538</v>
      </c>
    </row>
    <row r="1465" spans="1:18" x14ac:dyDescent="0.25">
      <c r="A1465">
        <v>73487</v>
      </c>
      <c r="B1465">
        <v>-157</v>
      </c>
      <c r="C1465">
        <v>-24</v>
      </c>
      <c r="D1465" t="s">
        <v>1570</v>
      </c>
      <c r="E1465">
        <v>15</v>
      </c>
      <c r="F1465" t="s">
        <v>33</v>
      </c>
      <c r="G1465" t="s">
        <v>1569</v>
      </c>
      <c r="H1465" t="b">
        <v>0</v>
      </c>
      <c r="I1465">
        <v>53</v>
      </c>
      <c r="J1465" t="s">
        <v>16</v>
      </c>
      <c r="K1465" t="s">
        <v>15</v>
      </c>
      <c r="L1465" t="s">
        <v>3384</v>
      </c>
      <c r="M1465">
        <v>-157</v>
      </c>
      <c r="N1465">
        <v>-24</v>
      </c>
      <c r="O1465" t="s">
        <v>3539</v>
      </c>
      <c r="P1465">
        <v>-144</v>
      </c>
      <c r="Q1465">
        <v>-37</v>
      </c>
      <c r="R1465" t="s">
        <v>3540</v>
      </c>
    </row>
    <row r="1466" spans="1:18" x14ac:dyDescent="0.25">
      <c r="A1466">
        <v>73488</v>
      </c>
      <c r="B1466">
        <v>-156</v>
      </c>
      <c r="C1466">
        <v>-24</v>
      </c>
      <c r="D1466" t="s">
        <v>1571</v>
      </c>
      <c r="E1466">
        <v>15</v>
      </c>
      <c r="F1466" t="s">
        <v>33</v>
      </c>
      <c r="G1466" t="s">
        <v>1569</v>
      </c>
      <c r="H1466" t="b">
        <v>0</v>
      </c>
      <c r="I1466">
        <v>53</v>
      </c>
      <c r="J1466" t="s">
        <v>16</v>
      </c>
      <c r="K1466" t="s">
        <v>15</v>
      </c>
      <c r="L1466" t="s">
        <v>3384</v>
      </c>
      <c r="M1466">
        <v>-157</v>
      </c>
      <c r="N1466">
        <v>-24</v>
      </c>
      <c r="O1466" t="s">
        <v>3539</v>
      </c>
      <c r="P1466">
        <v>-144</v>
      </c>
      <c r="Q1466">
        <v>-37</v>
      </c>
      <c r="R1466" t="s">
        <v>3540</v>
      </c>
    </row>
    <row r="1467" spans="1:18" x14ac:dyDescent="0.25">
      <c r="A1467">
        <v>73489</v>
      </c>
      <c r="B1467">
        <v>-155</v>
      </c>
      <c r="C1467">
        <v>-24</v>
      </c>
      <c r="D1467" t="s">
        <v>1572</v>
      </c>
      <c r="E1467">
        <v>15</v>
      </c>
      <c r="F1467" t="s">
        <v>33</v>
      </c>
      <c r="G1467" t="s">
        <v>1569</v>
      </c>
      <c r="H1467" t="b">
        <v>0</v>
      </c>
      <c r="I1467">
        <v>53</v>
      </c>
      <c r="J1467" t="s">
        <v>16</v>
      </c>
      <c r="K1467" t="s">
        <v>15</v>
      </c>
      <c r="L1467" t="s">
        <v>3384</v>
      </c>
      <c r="M1467">
        <v>-157</v>
      </c>
      <c r="N1467">
        <v>-24</v>
      </c>
      <c r="O1467" t="s">
        <v>3539</v>
      </c>
      <c r="P1467">
        <v>-144</v>
      </c>
      <c r="Q1467">
        <v>-37</v>
      </c>
      <c r="R1467" t="s">
        <v>3540</v>
      </c>
    </row>
    <row r="1468" spans="1:18" x14ac:dyDescent="0.25">
      <c r="A1468">
        <v>73490</v>
      </c>
      <c r="B1468">
        <v>-154</v>
      </c>
      <c r="C1468">
        <v>-24</v>
      </c>
      <c r="D1468" t="s">
        <v>1573</v>
      </c>
      <c r="E1468">
        <v>15</v>
      </c>
      <c r="F1468" t="s">
        <v>33</v>
      </c>
      <c r="G1468" t="s">
        <v>1569</v>
      </c>
      <c r="H1468" t="b">
        <v>0</v>
      </c>
      <c r="I1468">
        <v>53</v>
      </c>
      <c r="J1468" t="s">
        <v>16</v>
      </c>
      <c r="K1468" t="s">
        <v>15</v>
      </c>
      <c r="L1468" t="s">
        <v>3384</v>
      </c>
      <c r="M1468">
        <v>-157</v>
      </c>
      <c r="N1468">
        <v>-24</v>
      </c>
      <c r="O1468" t="s">
        <v>3539</v>
      </c>
      <c r="P1468">
        <v>-144</v>
      </c>
      <c r="Q1468">
        <v>-37</v>
      </c>
      <c r="R1468" t="s">
        <v>3540</v>
      </c>
    </row>
    <row r="1469" spans="1:18" x14ac:dyDescent="0.25">
      <c r="A1469">
        <v>73491</v>
      </c>
      <c r="B1469">
        <v>-153</v>
      </c>
      <c r="C1469">
        <v>-24</v>
      </c>
      <c r="D1469" t="s">
        <v>1574</v>
      </c>
      <c r="E1469">
        <v>15</v>
      </c>
      <c r="F1469" t="s">
        <v>33</v>
      </c>
      <c r="G1469" t="s">
        <v>1569</v>
      </c>
      <c r="H1469" t="b">
        <v>0</v>
      </c>
      <c r="I1469">
        <v>53</v>
      </c>
      <c r="J1469" t="s">
        <v>16</v>
      </c>
      <c r="K1469" t="s">
        <v>15</v>
      </c>
      <c r="L1469" t="s">
        <v>3384</v>
      </c>
      <c r="M1469">
        <v>-157</v>
      </c>
      <c r="N1469">
        <v>-24</v>
      </c>
      <c r="O1469" t="s">
        <v>3539</v>
      </c>
      <c r="P1469">
        <v>-144</v>
      </c>
      <c r="Q1469">
        <v>-37</v>
      </c>
      <c r="R1469" t="s">
        <v>3540</v>
      </c>
    </row>
    <row r="1470" spans="1:18" x14ac:dyDescent="0.25">
      <c r="A1470">
        <v>73492</v>
      </c>
      <c r="B1470">
        <v>-152</v>
      </c>
      <c r="C1470">
        <v>-24</v>
      </c>
      <c r="D1470" t="s">
        <v>1575</v>
      </c>
      <c r="E1470">
        <v>15</v>
      </c>
      <c r="F1470" t="s">
        <v>33</v>
      </c>
      <c r="G1470" t="s">
        <v>1569</v>
      </c>
      <c r="H1470" t="b">
        <v>0</v>
      </c>
      <c r="I1470">
        <v>53</v>
      </c>
      <c r="J1470" t="s">
        <v>16</v>
      </c>
      <c r="K1470" t="s">
        <v>15</v>
      </c>
      <c r="L1470" t="s">
        <v>3384</v>
      </c>
      <c r="M1470">
        <v>-157</v>
      </c>
      <c r="N1470">
        <v>-24</v>
      </c>
      <c r="O1470" t="s">
        <v>3539</v>
      </c>
      <c r="P1470">
        <v>-144</v>
      </c>
      <c r="Q1470">
        <v>-37</v>
      </c>
      <c r="R1470" t="s">
        <v>3540</v>
      </c>
    </row>
    <row r="1471" spans="1:18" x14ac:dyDescent="0.25">
      <c r="A1471">
        <v>73493</v>
      </c>
      <c r="B1471">
        <v>-151</v>
      </c>
      <c r="C1471">
        <v>-24</v>
      </c>
      <c r="D1471" t="s">
        <v>1576</v>
      </c>
      <c r="E1471">
        <v>15</v>
      </c>
      <c r="F1471" t="s">
        <v>33</v>
      </c>
      <c r="G1471" t="s">
        <v>1569</v>
      </c>
      <c r="H1471" t="b">
        <v>0</v>
      </c>
      <c r="I1471">
        <v>53</v>
      </c>
      <c r="J1471" t="s">
        <v>16</v>
      </c>
      <c r="K1471" t="s">
        <v>15</v>
      </c>
      <c r="L1471" t="s">
        <v>3384</v>
      </c>
      <c r="M1471">
        <v>-157</v>
      </c>
      <c r="N1471">
        <v>-24</v>
      </c>
      <c r="O1471" t="s">
        <v>3539</v>
      </c>
      <c r="P1471">
        <v>-144</v>
      </c>
      <c r="Q1471">
        <v>-37</v>
      </c>
      <c r="R1471" t="s">
        <v>3540</v>
      </c>
    </row>
    <row r="1472" spans="1:18" x14ac:dyDescent="0.25">
      <c r="A1472">
        <v>73494</v>
      </c>
      <c r="B1472">
        <v>-150</v>
      </c>
      <c r="C1472">
        <v>-24</v>
      </c>
      <c r="D1472" t="s">
        <v>1577</v>
      </c>
      <c r="E1472">
        <v>15</v>
      </c>
      <c r="F1472" t="s">
        <v>33</v>
      </c>
      <c r="G1472" t="s">
        <v>1569</v>
      </c>
      <c r="H1472" t="b">
        <v>0</v>
      </c>
      <c r="I1472">
        <v>53</v>
      </c>
      <c r="J1472" t="s">
        <v>16</v>
      </c>
      <c r="K1472" t="s">
        <v>15</v>
      </c>
      <c r="L1472" t="s">
        <v>3384</v>
      </c>
      <c r="M1472">
        <v>-157</v>
      </c>
      <c r="N1472">
        <v>-24</v>
      </c>
      <c r="O1472" t="s">
        <v>3539</v>
      </c>
      <c r="P1472">
        <v>-144</v>
      </c>
      <c r="Q1472">
        <v>-37</v>
      </c>
      <c r="R1472" t="s">
        <v>3540</v>
      </c>
    </row>
    <row r="1473" spans="1:18" x14ac:dyDescent="0.25">
      <c r="A1473">
        <v>73495</v>
      </c>
      <c r="B1473">
        <v>-149</v>
      </c>
      <c r="C1473">
        <v>-24</v>
      </c>
      <c r="D1473" t="s">
        <v>1578</v>
      </c>
      <c r="E1473">
        <v>15</v>
      </c>
      <c r="F1473" t="s">
        <v>33</v>
      </c>
      <c r="G1473" t="s">
        <v>1569</v>
      </c>
      <c r="H1473" t="b">
        <v>0</v>
      </c>
      <c r="I1473">
        <v>53</v>
      </c>
      <c r="J1473" t="s">
        <v>16</v>
      </c>
      <c r="K1473" t="s">
        <v>15</v>
      </c>
      <c r="L1473" t="s">
        <v>3384</v>
      </c>
      <c r="M1473">
        <v>-157</v>
      </c>
      <c r="N1473">
        <v>-24</v>
      </c>
      <c r="O1473" t="s">
        <v>3539</v>
      </c>
      <c r="P1473">
        <v>-144</v>
      </c>
      <c r="Q1473">
        <v>-37</v>
      </c>
      <c r="R1473" t="s">
        <v>3540</v>
      </c>
    </row>
    <row r="1474" spans="1:18" x14ac:dyDescent="0.25">
      <c r="A1474">
        <v>73496</v>
      </c>
      <c r="B1474">
        <v>-148</v>
      </c>
      <c r="C1474">
        <v>-24</v>
      </c>
      <c r="D1474" t="s">
        <v>1579</v>
      </c>
      <c r="E1474">
        <v>15</v>
      </c>
      <c r="F1474" t="s">
        <v>33</v>
      </c>
      <c r="G1474" t="s">
        <v>1569</v>
      </c>
      <c r="H1474" t="b">
        <v>0</v>
      </c>
      <c r="I1474">
        <v>53</v>
      </c>
      <c r="J1474" t="s">
        <v>16</v>
      </c>
      <c r="K1474" t="s">
        <v>15</v>
      </c>
      <c r="L1474" t="s">
        <v>3384</v>
      </c>
      <c r="M1474">
        <v>-157</v>
      </c>
      <c r="N1474">
        <v>-24</v>
      </c>
      <c r="O1474" t="s">
        <v>3539</v>
      </c>
      <c r="P1474">
        <v>-144</v>
      </c>
      <c r="Q1474">
        <v>-37</v>
      </c>
      <c r="R1474" t="s">
        <v>3540</v>
      </c>
    </row>
    <row r="1475" spans="1:18" x14ac:dyDescent="0.25">
      <c r="A1475">
        <v>73497</v>
      </c>
      <c r="B1475">
        <v>-147</v>
      </c>
      <c r="C1475">
        <v>-24</v>
      </c>
      <c r="D1475" s="4" t="s">
        <v>1580</v>
      </c>
      <c r="E1475">
        <v>15</v>
      </c>
      <c r="F1475" t="s">
        <v>33</v>
      </c>
      <c r="G1475" t="s">
        <v>1569</v>
      </c>
      <c r="H1475" t="b">
        <v>0</v>
      </c>
      <c r="I1475">
        <v>53</v>
      </c>
      <c r="J1475" t="s">
        <v>16</v>
      </c>
      <c r="K1475" t="s">
        <v>15</v>
      </c>
      <c r="L1475" t="s">
        <v>3384</v>
      </c>
      <c r="M1475">
        <v>-157</v>
      </c>
      <c r="N1475">
        <v>-24</v>
      </c>
      <c r="O1475" t="s">
        <v>3539</v>
      </c>
      <c r="P1475">
        <v>-144</v>
      </c>
      <c r="Q1475">
        <v>-37</v>
      </c>
      <c r="R1475" t="s">
        <v>3540</v>
      </c>
    </row>
    <row r="1476" spans="1:18" x14ac:dyDescent="0.25">
      <c r="A1476">
        <v>73498</v>
      </c>
      <c r="B1476">
        <v>-146</v>
      </c>
      <c r="C1476">
        <v>-24</v>
      </c>
      <c r="D1476" s="4" t="s">
        <v>1581</v>
      </c>
      <c r="E1476">
        <v>15</v>
      </c>
      <c r="F1476" t="s">
        <v>33</v>
      </c>
      <c r="G1476" t="s">
        <v>1569</v>
      </c>
      <c r="H1476" t="b">
        <v>0</v>
      </c>
      <c r="I1476">
        <v>53</v>
      </c>
      <c r="J1476" t="s">
        <v>16</v>
      </c>
      <c r="K1476" t="s">
        <v>15</v>
      </c>
      <c r="L1476" t="s">
        <v>3384</v>
      </c>
      <c r="M1476">
        <v>-157</v>
      </c>
      <c r="N1476">
        <v>-24</v>
      </c>
      <c r="O1476" t="s">
        <v>3539</v>
      </c>
      <c r="P1476">
        <v>-144</v>
      </c>
      <c r="Q1476">
        <v>-37</v>
      </c>
      <c r="R1476" t="s">
        <v>3540</v>
      </c>
    </row>
    <row r="1477" spans="1:18" x14ac:dyDescent="0.25">
      <c r="A1477">
        <v>73499</v>
      </c>
      <c r="B1477">
        <v>-145</v>
      </c>
      <c r="C1477">
        <v>-24</v>
      </c>
      <c r="D1477" t="s">
        <v>1582</v>
      </c>
      <c r="E1477">
        <v>15</v>
      </c>
      <c r="F1477" t="s">
        <v>33</v>
      </c>
      <c r="G1477" t="s">
        <v>1569</v>
      </c>
      <c r="H1477" t="b">
        <v>0</v>
      </c>
      <c r="I1477">
        <v>53</v>
      </c>
      <c r="J1477" t="s">
        <v>16</v>
      </c>
      <c r="K1477" t="s">
        <v>15</v>
      </c>
      <c r="L1477" t="s">
        <v>3384</v>
      </c>
      <c r="M1477">
        <v>-157</v>
      </c>
      <c r="N1477">
        <v>-24</v>
      </c>
      <c r="O1477" t="s">
        <v>3539</v>
      </c>
      <c r="P1477">
        <v>-144</v>
      </c>
      <c r="Q1477">
        <v>-37</v>
      </c>
      <c r="R1477" t="s">
        <v>3540</v>
      </c>
    </row>
    <row r="1478" spans="1:18" x14ac:dyDescent="0.25">
      <c r="A1478">
        <v>73523</v>
      </c>
      <c r="B1478">
        <v>-121</v>
      </c>
      <c r="C1478">
        <v>-24</v>
      </c>
      <c r="D1478" t="s">
        <v>1583</v>
      </c>
      <c r="E1478">
        <v>15</v>
      </c>
      <c r="F1478" t="s">
        <v>33</v>
      </c>
      <c r="G1478" t="s">
        <v>1569</v>
      </c>
      <c r="H1478" t="b">
        <v>1</v>
      </c>
      <c r="I1478">
        <v>54</v>
      </c>
      <c r="J1478" t="s">
        <v>20</v>
      </c>
      <c r="K1478" t="s">
        <v>15</v>
      </c>
      <c r="L1478" t="s">
        <v>3384</v>
      </c>
      <c r="M1478">
        <v>-121</v>
      </c>
      <c r="N1478">
        <v>-24</v>
      </c>
      <c r="O1478" t="s">
        <v>3541</v>
      </c>
      <c r="P1478">
        <v>-108</v>
      </c>
      <c r="Q1478">
        <v>-37</v>
      </c>
      <c r="R1478" t="s">
        <v>3542</v>
      </c>
    </row>
    <row r="1479" spans="1:18" x14ac:dyDescent="0.25">
      <c r="A1479">
        <v>73524</v>
      </c>
      <c r="B1479">
        <v>-120</v>
      </c>
      <c r="C1479">
        <v>-24</v>
      </c>
      <c r="D1479" t="s">
        <v>1584</v>
      </c>
      <c r="E1479">
        <v>15</v>
      </c>
      <c r="F1479" t="s">
        <v>33</v>
      </c>
      <c r="G1479" t="s">
        <v>1569</v>
      </c>
      <c r="H1479" t="b">
        <v>1</v>
      </c>
      <c r="I1479">
        <v>54</v>
      </c>
      <c r="J1479" t="s">
        <v>20</v>
      </c>
      <c r="K1479" t="s">
        <v>15</v>
      </c>
      <c r="L1479" t="s">
        <v>3384</v>
      </c>
      <c r="M1479">
        <v>-121</v>
      </c>
      <c r="N1479">
        <v>-24</v>
      </c>
      <c r="O1479" t="s">
        <v>3541</v>
      </c>
      <c r="P1479">
        <v>-108</v>
      </c>
      <c r="Q1479">
        <v>-37</v>
      </c>
      <c r="R1479" t="s">
        <v>3542</v>
      </c>
    </row>
    <row r="1480" spans="1:18" x14ac:dyDescent="0.25">
      <c r="A1480">
        <v>73525</v>
      </c>
      <c r="B1480">
        <v>-119</v>
      </c>
      <c r="C1480">
        <v>-24</v>
      </c>
      <c r="D1480" t="s">
        <v>1585</v>
      </c>
      <c r="E1480">
        <v>15</v>
      </c>
      <c r="F1480" t="s">
        <v>33</v>
      </c>
      <c r="G1480" t="s">
        <v>1569</v>
      </c>
      <c r="H1480" t="b">
        <v>1</v>
      </c>
      <c r="I1480">
        <v>54</v>
      </c>
      <c r="J1480" t="s">
        <v>20</v>
      </c>
      <c r="K1480" t="s">
        <v>15</v>
      </c>
      <c r="L1480" t="s">
        <v>3384</v>
      </c>
      <c r="M1480">
        <v>-121</v>
      </c>
      <c r="N1480">
        <v>-24</v>
      </c>
      <c r="O1480" t="s">
        <v>3541</v>
      </c>
      <c r="P1480">
        <v>-108</v>
      </c>
      <c r="Q1480">
        <v>-37</v>
      </c>
      <c r="R1480" t="s">
        <v>3542</v>
      </c>
    </row>
    <row r="1481" spans="1:18" x14ac:dyDescent="0.25">
      <c r="A1481">
        <v>73526</v>
      </c>
      <c r="B1481">
        <v>-118</v>
      </c>
      <c r="C1481">
        <v>-24</v>
      </c>
      <c r="D1481" t="s">
        <v>1586</v>
      </c>
      <c r="E1481">
        <v>15</v>
      </c>
      <c r="F1481" t="s">
        <v>33</v>
      </c>
      <c r="G1481" t="s">
        <v>1569</v>
      </c>
      <c r="H1481" t="b">
        <v>1</v>
      </c>
      <c r="I1481">
        <v>54</v>
      </c>
      <c r="J1481" t="s">
        <v>20</v>
      </c>
      <c r="K1481" t="s">
        <v>15</v>
      </c>
      <c r="L1481" t="s">
        <v>3384</v>
      </c>
      <c r="M1481">
        <v>-121</v>
      </c>
      <c r="N1481">
        <v>-24</v>
      </c>
      <c r="O1481" t="s">
        <v>3541</v>
      </c>
      <c r="P1481">
        <v>-108</v>
      </c>
      <c r="Q1481">
        <v>-37</v>
      </c>
      <c r="R1481" t="s">
        <v>3542</v>
      </c>
    </row>
    <row r="1482" spans="1:18" x14ac:dyDescent="0.25">
      <c r="A1482">
        <v>73527</v>
      </c>
      <c r="B1482">
        <v>-117</v>
      </c>
      <c r="C1482">
        <v>-24</v>
      </c>
      <c r="D1482" t="s">
        <v>1587</v>
      </c>
      <c r="E1482">
        <v>15</v>
      </c>
      <c r="F1482" t="s">
        <v>33</v>
      </c>
      <c r="G1482" t="s">
        <v>1569</v>
      </c>
      <c r="H1482" t="b">
        <v>1</v>
      </c>
      <c r="I1482">
        <v>54</v>
      </c>
      <c r="J1482" t="s">
        <v>20</v>
      </c>
      <c r="K1482" t="s">
        <v>15</v>
      </c>
      <c r="L1482" t="s">
        <v>3384</v>
      </c>
      <c r="M1482">
        <v>-121</v>
      </c>
      <c r="N1482">
        <v>-24</v>
      </c>
      <c r="O1482" t="s">
        <v>3541</v>
      </c>
      <c r="P1482">
        <v>-108</v>
      </c>
      <c r="Q1482">
        <v>-37</v>
      </c>
      <c r="R1482" t="s">
        <v>3542</v>
      </c>
    </row>
    <row r="1483" spans="1:18" x14ac:dyDescent="0.25">
      <c r="A1483">
        <v>73528</v>
      </c>
      <c r="B1483">
        <v>-116</v>
      </c>
      <c r="C1483">
        <v>-24</v>
      </c>
      <c r="D1483" t="s">
        <v>1588</v>
      </c>
      <c r="E1483">
        <v>15</v>
      </c>
      <c r="F1483" t="s">
        <v>33</v>
      </c>
      <c r="G1483" t="s">
        <v>1569</v>
      </c>
      <c r="H1483" t="b">
        <v>1</v>
      </c>
      <c r="I1483">
        <v>54</v>
      </c>
      <c r="J1483" t="s">
        <v>20</v>
      </c>
      <c r="K1483" t="s">
        <v>15</v>
      </c>
      <c r="L1483" t="s">
        <v>3384</v>
      </c>
      <c r="M1483">
        <v>-121</v>
      </c>
      <c r="N1483">
        <v>-24</v>
      </c>
      <c r="O1483" t="s">
        <v>3541</v>
      </c>
      <c r="P1483">
        <v>-108</v>
      </c>
      <c r="Q1483">
        <v>-37</v>
      </c>
      <c r="R1483" t="s">
        <v>3542</v>
      </c>
    </row>
    <row r="1484" spans="1:18" x14ac:dyDescent="0.25">
      <c r="A1484">
        <v>73529</v>
      </c>
      <c r="B1484">
        <v>-115</v>
      </c>
      <c r="C1484">
        <v>-24</v>
      </c>
      <c r="D1484" t="s">
        <v>1589</v>
      </c>
      <c r="E1484">
        <v>15</v>
      </c>
      <c r="F1484" t="s">
        <v>33</v>
      </c>
      <c r="G1484" t="s">
        <v>1569</v>
      </c>
      <c r="H1484" t="b">
        <v>1</v>
      </c>
      <c r="I1484">
        <v>54</v>
      </c>
      <c r="J1484" t="s">
        <v>20</v>
      </c>
      <c r="K1484" t="s">
        <v>15</v>
      </c>
      <c r="L1484" t="s">
        <v>3384</v>
      </c>
      <c r="M1484">
        <v>-121</v>
      </c>
      <c r="N1484">
        <v>-24</v>
      </c>
      <c r="O1484" t="s">
        <v>3541</v>
      </c>
      <c r="P1484">
        <v>-108</v>
      </c>
      <c r="Q1484">
        <v>-37</v>
      </c>
      <c r="R1484" t="s">
        <v>3542</v>
      </c>
    </row>
    <row r="1485" spans="1:18" x14ac:dyDescent="0.25">
      <c r="A1485">
        <v>73530</v>
      </c>
      <c r="B1485">
        <v>-114</v>
      </c>
      <c r="C1485">
        <v>-24</v>
      </c>
      <c r="D1485" t="s">
        <v>1590</v>
      </c>
      <c r="E1485">
        <v>15</v>
      </c>
      <c r="F1485" t="s">
        <v>33</v>
      </c>
      <c r="G1485" t="s">
        <v>1569</v>
      </c>
      <c r="H1485" t="b">
        <v>1</v>
      </c>
      <c r="I1485">
        <v>54</v>
      </c>
      <c r="J1485" t="s">
        <v>20</v>
      </c>
      <c r="K1485" t="s">
        <v>15</v>
      </c>
      <c r="L1485" t="s">
        <v>3384</v>
      </c>
      <c r="M1485">
        <v>-121</v>
      </c>
      <c r="N1485">
        <v>-24</v>
      </c>
      <c r="O1485" t="s">
        <v>3541</v>
      </c>
      <c r="P1485">
        <v>-108</v>
      </c>
      <c r="Q1485">
        <v>-37</v>
      </c>
      <c r="R1485" t="s">
        <v>3542</v>
      </c>
    </row>
    <row r="1486" spans="1:18" x14ac:dyDescent="0.25">
      <c r="A1486">
        <v>73531</v>
      </c>
      <c r="B1486">
        <v>-113</v>
      </c>
      <c r="C1486">
        <v>-24</v>
      </c>
      <c r="D1486" t="s">
        <v>1591</v>
      </c>
      <c r="E1486">
        <v>15</v>
      </c>
      <c r="F1486" t="s">
        <v>33</v>
      </c>
      <c r="G1486" t="s">
        <v>1569</v>
      </c>
      <c r="H1486" t="b">
        <v>1</v>
      </c>
      <c r="I1486">
        <v>54</v>
      </c>
      <c r="J1486" t="s">
        <v>20</v>
      </c>
      <c r="K1486" t="s">
        <v>15</v>
      </c>
      <c r="L1486" t="s">
        <v>3384</v>
      </c>
      <c r="M1486">
        <v>-121</v>
      </c>
      <c r="N1486">
        <v>-24</v>
      </c>
      <c r="O1486" t="s">
        <v>3541</v>
      </c>
      <c r="P1486">
        <v>-108</v>
      </c>
      <c r="Q1486">
        <v>-37</v>
      </c>
      <c r="R1486" t="s">
        <v>3542</v>
      </c>
    </row>
    <row r="1487" spans="1:18" x14ac:dyDescent="0.25">
      <c r="A1487">
        <v>73532</v>
      </c>
      <c r="B1487">
        <v>-112</v>
      </c>
      <c r="C1487">
        <v>-24</v>
      </c>
      <c r="D1487" t="s">
        <v>1592</v>
      </c>
      <c r="E1487">
        <v>15</v>
      </c>
      <c r="F1487" t="s">
        <v>33</v>
      </c>
      <c r="G1487" t="s">
        <v>1569</v>
      </c>
      <c r="H1487" t="b">
        <v>1</v>
      </c>
      <c r="I1487">
        <v>54</v>
      </c>
      <c r="J1487" t="s">
        <v>20</v>
      </c>
      <c r="K1487" t="s">
        <v>15</v>
      </c>
      <c r="L1487" t="s">
        <v>3384</v>
      </c>
      <c r="M1487">
        <v>-121</v>
      </c>
      <c r="N1487">
        <v>-24</v>
      </c>
      <c r="O1487" t="s">
        <v>3541</v>
      </c>
      <c r="P1487">
        <v>-108</v>
      </c>
      <c r="Q1487">
        <v>-37</v>
      </c>
      <c r="R1487" t="s">
        <v>3542</v>
      </c>
    </row>
    <row r="1488" spans="1:18" x14ac:dyDescent="0.25">
      <c r="A1488">
        <v>73533</v>
      </c>
      <c r="B1488">
        <v>-111</v>
      </c>
      <c r="C1488">
        <v>-24</v>
      </c>
      <c r="D1488" t="s">
        <v>1593</v>
      </c>
      <c r="E1488">
        <v>15</v>
      </c>
      <c r="F1488" t="s">
        <v>33</v>
      </c>
      <c r="G1488" t="s">
        <v>1569</v>
      </c>
      <c r="H1488" t="b">
        <v>1</v>
      </c>
      <c r="I1488">
        <v>54</v>
      </c>
      <c r="J1488" t="s">
        <v>20</v>
      </c>
      <c r="K1488" t="s">
        <v>15</v>
      </c>
      <c r="L1488" t="s">
        <v>3384</v>
      </c>
      <c r="M1488">
        <v>-121</v>
      </c>
      <c r="N1488">
        <v>-24</v>
      </c>
      <c r="O1488" t="s">
        <v>3541</v>
      </c>
      <c r="P1488">
        <v>-108</v>
      </c>
      <c r="Q1488">
        <v>-37</v>
      </c>
      <c r="R1488" t="s">
        <v>3542</v>
      </c>
    </row>
    <row r="1489" spans="1:18" x14ac:dyDescent="0.25">
      <c r="A1489">
        <v>73534</v>
      </c>
      <c r="B1489">
        <v>-110</v>
      </c>
      <c r="C1489">
        <v>-24</v>
      </c>
      <c r="D1489" t="s">
        <v>1594</v>
      </c>
      <c r="E1489">
        <v>15</v>
      </c>
      <c r="F1489" t="s">
        <v>33</v>
      </c>
      <c r="G1489" t="s">
        <v>1569</v>
      </c>
      <c r="H1489" t="b">
        <v>1</v>
      </c>
      <c r="I1489">
        <v>54</v>
      </c>
      <c r="J1489" t="s">
        <v>20</v>
      </c>
      <c r="K1489" t="s">
        <v>15</v>
      </c>
      <c r="L1489" t="s">
        <v>3384</v>
      </c>
      <c r="M1489">
        <v>-121</v>
      </c>
      <c r="N1489">
        <v>-24</v>
      </c>
      <c r="O1489" t="s">
        <v>3541</v>
      </c>
      <c r="P1489">
        <v>-108</v>
      </c>
      <c r="Q1489">
        <v>-37</v>
      </c>
      <c r="R1489" t="s">
        <v>3542</v>
      </c>
    </row>
    <row r="1490" spans="1:18" x14ac:dyDescent="0.25">
      <c r="A1490">
        <v>73535</v>
      </c>
      <c r="B1490">
        <v>-109</v>
      </c>
      <c r="C1490">
        <v>-24</v>
      </c>
      <c r="D1490" t="s">
        <v>1595</v>
      </c>
      <c r="E1490">
        <v>15</v>
      </c>
      <c r="F1490" t="s">
        <v>33</v>
      </c>
      <c r="G1490" t="s">
        <v>1569</v>
      </c>
      <c r="H1490" t="b">
        <v>1</v>
      </c>
      <c r="I1490">
        <v>54</v>
      </c>
      <c r="J1490" t="s">
        <v>20</v>
      </c>
      <c r="K1490" t="s">
        <v>15</v>
      </c>
      <c r="L1490" t="s">
        <v>3384</v>
      </c>
      <c r="M1490">
        <v>-121</v>
      </c>
      <c r="N1490">
        <v>-24</v>
      </c>
      <c r="O1490" t="s">
        <v>3541</v>
      </c>
      <c r="P1490">
        <v>-108</v>
      </c>
      <c r="Q1490">
        <v>-37</v>
      </c>
      <c r="R1490" t="s">
        <v>3542</v>
      </c>
    </row>
    <row r="1491" spans="1:18" x14ac:dyDescent="0.25">
      <c r="A1491">
        <v>68184</v>
      </c>
      <c r="B1491">
        <v>-156</v>
      </c>
      <c r="C1491">
        <v>-37</v>
      </c>
      <c r="D1491" t="s">
        <v>1596</v>
      </c>
      <c r="E1491">
        <v>15</v>
      </c>
      <c r="F1491" t="s">
        <v>33</v>
      </c>
      <c r="G1491" t="s">
        <v>1569</v>
      </c>
      <c r="H1491" t="b">
        <v>0</v>
      </c>
      <c r="I1491">
        <v>53</v>
      </c>
      <c r="J1491" t="s">
        <v>16</v>
      </c>
      <c r="K1491" t="s">
        <v>15</v>
      </c>
      <c r="L1491" t="s">
        <v>3384</v>
      </c>
      <c r="M1491">
        <v>-157</v>
      </c>
      <c r="N1491">
        <v>-24</v>
      </c>
      <c r="O1491" t="s">
        <v>3539</v>
      </c>
      <c r="P1491">
        <v>-144</v>
      </c>
      <c r="Q1491">
        <v>-37</v>
      </c>
      <c r="R1491" t="s">
        <v>3540</v>
      </c>
    </row>
    <row r="1492" spans="1:18" x14ac:dyDescent="0.25">
      <c r="A1492">
        <v>68185</v>
      </c>
      <c r="B1492">
        <v>-155</v>
      </c>
      <c r="C1492">
        <v>-37</v>
      </c>
      <c r="D1492" t="s">
        <v>1597</v>
      </c>
      <c r="E1492">
        <v>15</v>
      </c>
      <c r="F1492" t="s">
        <v>33</v>
      </c>
      <c r="G1492" t="s">
        <v>1569</v>
      </c>
      <c r="H1492" t="b">
        <v>0</v>
      </c>
      <c r="I1492">
        <v>53</v>
      </c>
      <c r="J1492" t="s">
        <v>16</v>
      </c>
      <c r="K1492" t="s">
        <v>15</v>
      </c>
      <c r="L1492" t="s">
        <v>3384</v>
      </c>
      <c r="M1492">
        <v>-157</v>
      </c>
      <c r="N1492">
        <v>-24</v>
      </c>
      <c r="O1492" t="s">
        <v>3539</v>
      </c>
      <c r="P1492">
        <v>-144</v>
      </c>
      <c r="Q1492">
        <v>-37</v>
      </c>
      <c r="R1492" t="s">
        <v>3540</v>
      </c>
    </row>
    <row r="1493" spans="1:18" x14ac:dyDescent="0.25">
      <c r="A1493">
        <v>68186</v>
      </c>
      <c r="B1493">
        <v>-154</v>
      </c>
      <c r="C1493">
        <v>-37</v>
      </c>
      <c r="D1493" t="s">
        <v>1598</v>
      </c>
      <c r="E1493">
        <v>15</v>
      </c>
      <c r="F1493" t="s">
        <v>33</v>
      </c>
      <c r="G1493" t="s">
        <v>1569</v>
      </c>
      <c r="H1493" t="b">
        <v>0</v>
      </c>
      <c r="I1493">
        <v>53</v>
      </c>
      <c r="J1493" t="s">
        <v>16</v>
      </c>
      <c r="K1493" t="s">
        <v>15</v>
      </c>
      <c r="L1493" t="s">
        <v>3384</v>
      </c>
      <c r="M1493">
        <v>-157</v>
      </c>
      <c r="N1493">
        <v>-24</v>
      </c>
      <c r="O1493" t="s">
        <v>3539</v>
      </c>
      <c r="P1493">
        <v>-144</v>
      </c>
      <c r="Q1493">
        <v>-37</v>
      </c>
      <c r="R1493" t="s">
        <v>3540</v>
      </c>
    </row>
    <row r="1494" spans="1:18" x14ac:dyDescent="0.25">
      <c r="A1494">
        <v>68187</v>
      </c>
      <c r="B1494">
        <v>-153</v>
      </c>
      <c r="C1494">
        <v>-37</v>
      </c>
      <c r="D1494" t="s">
        <v>1599</v>
      </c>
      <c r="E1494">
        <v>15</v>
      </c>
      <c r="F1494" t="s">
        <v>33</v>
      </c>
      <c r="G1494" t="s">
        <v>1569</v>
      </c>
      <c r="H1494" t="b">
        <v>0</v>
      </c>
      <c r="I1494">
        <v>53</v>
      </c>
      <c r="J1494" t="s">
        <v>16</v>
      </c>
      <c r="K1494" t="s">
        <v>15</v>
      </c>
      <c r="L1494" t="s">
        <v>3384</v>
      </c>
      <c r="M1494">
        <v>-157</v>
      </c>
      <c r="N1494">
        <v>-24</v>
      </c>
      <c r="O1494" t="s">
        <v>3539</v>
      </c>
      <c r="P1494">
        <v>-144</v>
      </c>
      <c r="Q1494">
        <v>-37</v>
      </c>
      <c r="R1494" t="s">
        <v>3540</v>
      </c>
    </row>
    <row r="1495" spans="1:18" x14ac:dyDescent="0.25">
      <c r="A1495">
        <v>68188</v>
      </c>
      <c r="B1495">
        <v>-152</v>
      </c>
      <c r="C1495">
        <v>-37</v>
      </c>
      <c r="D1495" t="s">
        <v>1600</v>
      </c>
      <c r="E1495">
        <v>15</v>
      </c>
      <c r="F1495" t="s">
        <v>33</v>
      </c>
      <c r="G1495" t="s">
        <v>1569</v>
      </c>
      <c r="H1495" t="b">
        <v>0</v>
      </c>
      <c r="I1495">
        <v>53</v>
      </c>
      <c r="J1495" t="s">
        <v>16</v>
      </c>
      <c r="K1495" t="s">
        <v>15</v>
      </c>
      <c r="L1495" t="s">
        <v>3384</v>
      </c>
      <c r="M1495">
        <v>-157</v>
      </c>
      <c r="N1495">
        <v>-24</v>
      </c>
      <c r="O1495" t="s">
        <v>3539</v>
      </c>
      <c r="P1495">
        <v>-144</v>
      </c>
      <c r="Q1495">
        <v>-37</v>
      </c>
      <c r="R1495" t="s">
        <v>3540</v>
      </c>
    </row>
    <row r="1496" spans="1:18" x14ac:dyDescent="0.25">
      <c r="A1496">
        <v>68189</v>
      </c>
      <c r="B1496">
        <v>-151</v>
      </c>
      <c r="C1496">
        <v>-37</v>
      </c>
      <c r="D1496" t="s">
        <v>1601</v>
      </c>
      <c r="E1496">
        <v>15</v>
      </c>
      <c r="F1496" t="s">
        <v>33</v>
      </c>
      <c r="G1496" t="s">
        <v>1569</v>
      </c>
      <c r="H1496" t="b">
        <v>0</v>
      </c>
      <c r="I1496">
        <v>53</v>
      </c>
      <c r="J1496" t="s">
        <v>16</v>
      </c>
      <c r="K1496" t="s">
        <v>15</v>
      </c>
      <c r="L1496" t="s">
        <v>3384</v>
      </c>
      <c r="M1496">
        <v>-157</v>
      </c>
      <c r="N1496">
        <v>-24</v>
      </c>
      <c r="O1496" t="s">
        <v>3539</v>
      </c>
      <c r="P1496">
        <v>-144</v>
      </c>
      <c r="Q1496">
        <v>-37</v>
      </c>
      <c r="R1496" t="s">
        <v>3540</v>
      </c>
    </row>
    <row r="1497" spans="1:18" x14ac:dyDescent="0.25">
      <c r="A1497">
        <v>68190</v>
      </c>
      <c r="B1497">
        <v>-150</v>
      </c>
      <c r="C1497">
        <v>-37</v>
      </c>
      <c r="D1497" t="s">
        <v>1602</v>
      </c>
      <c r="E1497">
        <v>15</v>
      </c>
      <c r="F1497" t="s">
        <v>33</v>
      </c>
      <c r="G1497" t="s">
        <v>1569</v>
      </c>
      <c r="H1497" t="b">
        <v>0</v>
      </c>
      <c r="I1497">
        <v>53</v>
      </c>
      <c r="J1497" t="s">
        <v>16</v>
      </c>
      <c r="K1497" t="s">
        <v>15</v>
      </c>
      <c r="L1497" t="s">
        <v>3384</v>
      </c>
      <c r="M1497">
        <v>-157</v>
      </c>
      <c r="N1497">
        <v>-24</v>
      </c>
      <c r="O1497" t="s">
        <v>3539</v>
      </c>
      <c r="P1497">
        <v>-144</v>
      </c>
      <c r="Q1497">
        <v>-37</v>
      </c>
      <c r="R1497" t="s">
        <v>3540</v>
      </c>
    </row>
    <row r="1498" spans="1:18" x14ac:dyDescent="0.25">
      <c r="A1498">
        <v>68191</v>
      </c>
      <c r="B1498">
        <v>-149</v>
      </c>
      <c r="C1498">
        <v>-37</v>
      </c>
      <c r="D1498" t="s">
        <v>1603</v>
      </c>
      <c r="E1498">
        <v>15</v>
      </c>
      <c r="F1498" t="s">
        <v>33</v>
      </c>
      <c r="G1498" t="s">
        <v>1569</v>
      </c>
      <c r="H1498" t="b">
        <v>0</v>
      </c>
      <c r="I1498">
        <v>53</v>
      </c>
      <c r="J1498" t="s">
        <v>16</v>
      </c>
      <c r="K1498" t="s">
        <v>15</v>
      </c>
      <c r="L1498" t="s">
        <v>3384</v>
      </c>
      <c r="M1498">
        <v>-157</v>
      </c>
      <c r="N1498">
        <v>-24</v>
      </c>
      <c r="O1498" t="s">
        <v>3539</v>
      </c>
      <c r="P1498">
        <v>-144</v>
      </c>
      <c r="Q1498">
        <v>-37</v>
      </c>
      <c r="R1498" t="s">
        <v>3540</v>
      </c>
    </row>
    <row r="1499" spans="1:18" x14ac:dyDescent="0.25">
      <c r="A1499">
        <v>68192</v>
      </c>
      <c r="B1499">
        <v>-148</v>
      </c>
      <c r="C1499">
        <v>-37</v>
      </c>
      <c r="D1499" t="s">
        <v>1604</v>
      </c>
      <c r="E1499">
        <v>15</v>
      </c>
      <c r="F1499" t="s">
        <v>33</v>
      </c>
      <c r="G1499" t="s">
        <v>1569</v>
      </c>
      <c r="H1499" t="b">
        <v>0</v>
      </c>
      <c r="I1499">
        <v>53</v>
      </c>
      <c r="J1499" t="s">
        <v>16</v>
      </c>
      <c r="K1499" t="s">
        <v>15</v>
      </c>
      <c r="L1499" t="s">
        <v>3384</v>
      </c>
      <c r="M1499">
        <v>-157</v>
      </c>
      <c r="N1499">
        <v>-24</v>
      </c>
      <c r="O1499" t="s">
        <v>3539</v>
      </c>
      <c r="P1499">
        <v>-144</v>
      </c>
      <c r="Q1499">
        <v>-37</v>
      </c>
      <c r="R1499" t="s">
        <v>3540</v>
      </c>
    </row>
    <row r="1500" spans="1:18" x14ac:dyDescent="0.25">
      <c r="A1500">
        <v>68193</v>
      </c>
      <c r="B1500">
        <v>-147</v>
      </c>
      <c r="C1500">
        <v>-37</v>
      </c>
      <c r="D1500" t="s">
        <v>1605</v>
      </c>
      <c r="E1500">
        <v>15</v>
      </c>
      <c r="F1500" t="s">
        <v>33</v>
      </c>
      <c r="G1500" t="s">
        <v>1569</v>
      </c>
      <c r="H1500" t="b">
        <v>0</v>
      </c>
      <c r="I1500">
        <v>53</v>
      </c>
      <c r="J1500" t="s">
        <v>16</v>
      </c>
      <c r="K1500" t="s">
        <v>15</v>
      </c>
      <c r="L1500" t="s">
        <v>3384</v>
      </c>
      <c r="M1500">
        <v>-157</v>
      </c>
      <c r="N1500">
        <v>-24</v>
      </c>
      <c r="O1500" t="s">
        <v>3539</v>
      </c>
      <c r="P1500">
        <v>-144</v>
      </c>
      <c r="Q1500">
        <v>-37</v>
      </c>
      <c r="R1500" t="s">
        <v>3540</v>
      </c>
    </row>
    <row r="1501" spans="1:18" x14ac:dyDescent="0.25">
      <c r="A1501">
        <v>68194</v>
      </c>
      <c r="B1501">
        <v>-146</v>
      </c>
      <c r="C1501">
        <v>-37</v>
      </c>
      <c r="D1501" t="s">
        <v>1606</v>
      </c>
      <c r="E1501">
        <v>15</v>
      </c>
      <c r="F1501" t="s">
        <v>33</v>
      </c>
      <c r="G1501" t="s">
        <v>1569</v>
      </c>
      <c r="H1501" t="b">
        <v>0</v>
      </c>
      <c r="I1501">
        <v>53</v>
      </c>
      <c r="J1501" t="s">
        <v>16</v>
      </c>
      <c r="K1501" t="s">
        <v>15</v>
      </c>
      <c r="L1501" t="s">
        <v>3384</v>
      </c>
      <c r="M1501">
        <v>-157</v>
      </c>
      <c r="N1501">
        <v>-24</v>
      </c>
      <c r="O1501" t="s">
        <v>3539</v>
      </c>
      <c r="P1501">
        <v>-144</v>
      </c>
      <c r="Q1501">
        <v>-37</v>
      </c>
      <c r="R1501" t="s">
        <v>3540</v>
      </c>
    </row>
    <row r="1502" spans="1:18" x14ac:dyDescent="0.25">
      <c r="A1502">
        <v>68195</v>
      </c>
      <c r="B1502">
        <v>-145</v>
      </c>
      <c r="C1502">
        <v>-37</v>
      </c>
      <c r="D1502" t="s">
        <v>1607</v>
      </c>
      <c r="E1502">
        <v>15</v>
      </c>
      <c r="F1502" t="s">
        <v>33</v>
      </c>
      <c r="G1502" t="s">
        <v>1569</v>
      </c>
      <c r="H1502" t="b">
        <v>0</v>
      </c>
      <c r="I1502">
        <v>53</v>
      </c>
      <c r="J1502" t="s">
        <v>16</v>
      </c>
      <c r="K1502" t="s">
        <v>15</v>
      </c>
      <c r="L1502" t="s">
        <v>3384</v>
      </c>
      <c r="M1502">
        <v>-157</v>
      </c>
      <c r="N1502">
        <v>-24</v>
      </c>
      <c r="O1502" t="s">
        <v>3539</v>
      </c>
      <c r="P1502">
        <v>-144</v>
      </c>
      <c r="Q1502">
        <v>-37</v>
      </c>
      <c r="R1502" t="s">
        <v>3540</v>
      </c>
    </row>
    <row r="1503" spans="1:18" x14ac:dyDescent="0.25">
      <c r="A1503">
        <v>68196</v>
      </c>
      <c r="B1503">
        <v>-144</v>
      </c>
      <c r="C1503">
        <v>-37</v>
      </c>
      <c r="D1503" t="s">
        <v>1608</v>
      </c>
      <c r="E1503">
        <v>15</v>
      </c>
      <c r="F1503" t="s">
        <v>33</v>
      </c>
      <c r="G1503" t="s">
        <v>1569</v>
      </c>
      <c r="H1503" t="b">
        <v>0</v>
      </c>
      <c r="I1503">
        <v>53</v>
      </c>
      <c r="J1503" t="s">
        <v>16</v>
      </c>
      <c r="K1503" t="s">
        <v>15</v>
      </c>
      <c r="L1503" t="s">
        <v>3384</v>
      </c>
      <c r="M1503">
        <v>-157</v>
      </c>
      <c r="N1503">
        <v>-24</v>
      </c>
      <c r="O1503" t="s">
        <v>3539</v>
      </c>
      <c r="P1503">
        <v>-144</v>
      </c>
      <c r="Q1503">
        <v>-37</v>
      </c>
      <c r="R1503" t="s">
        <v>3540</v>
      </c>
    </row>
    <row r="1504" spans="1:18" x14ac:dyDescent="0.25">
      <c r="A1504">
        <v>68220</v>
      </c>
      <c r="B1504">
        <v>-120</v>
      </c>
      <c r="C1504">
        <v>-37</v>
      </c>
      <c r="D1504" t="s">
        <v>1609</v>
      </c>
      <c r="E1504">
        <v>15</v>
      </c>
      <c r="F1504" t="s">
        <v>33</v>
      </c>
      <c r="G1504" t="s">
        <v>1569</v>
      </c>
      <c r="H1504" t="b">
        <v>1</v>
      </c>
      <c r="I1504">
        <v>54</v>
      </c>
      <c r="J1504" t="s">
        <v>20</v>
      </c>
      <c r="K1504" t="s">
        <v>15</v>
      </c>
      <c r="L1504" t="s">
        <v>3384</v>
      </c>
      <c r="M1504">
        <v>-121</v>
      </c>
      <c r="N1504">
        <v>-24</v>
      </c>
      <c r="O1504" t="s">
        <v>3541</v>
      </c>
      <c r="P1504">
        <v>-108</v>
      </c>
      <c r="Q1504">
        <v>-37</v>
      </c>
      <c r="R1504" t="s">
        <v>3542</v>
      </c>
    </row>
    <row r="1505" spans="1:18" x14ac:dyDescent="0.25">
      <c r="A1505">
        <v>68221</v>
      </c>
      <c r="B1505">
        <v>-119</v>
      </c>
      <c r="C1505">
        <v>-37</v>
      </c>
      <c r="D1505" t="s">
        <v>1610</v>
      </c>
      <c r="E1505">
        <v>15</v>
      </c>
      <c r="F1505" t="s">
        <v>33</v>
      </c>
      <c r="G1505" t="s">
        <v>1569</v>
      </c>
      <c r="H1505" t="b">
        <v>1</v>
      </c>
      <c r="I1505">
        <v>54</v>
      </c>
      <c r="J1505" t="s">
        <v>20</v>
      </c>
      <c r="K1505" t="s">
        <v>15</v>
      </c>
      <c r="L1505" t="s">
        <v>3384</v>
      </c>
      <c r="M1505">
        <v>-121</v>
      </c>
      <c r="N1505">
        <v>-24</v>
      </c>
      <c r="O1505" t="s">
        <v>3541</v>
      </c>
      <c r="P1505">
        <v>-108</v>
      </c>
      <c r="Q1505">
        <v>-37</v>
      </c>
      <c r="R1505" t="s">
        <v>3542</v>
      </c>
    </row>
    <row r="1506" spans="1:18" x14ac:dyDescent="0.25">
      <c r="A1506">
        <v>68222</v>
      </c>
      <c r="B1506">
        <v>-118</v>
      </c>
      <c r="C1506">
        <v>-37</v>
      </c>
      <c r="D1506" t="s">
        <v>1611</v>
      </c>
      <c r="E1506">
        <v>15</v>
      </c>
      <c r="F1506" t="s">
        <v>33</v>
      </c>
      <c r="G1506" t="s">
        <v>1569</v>
      </c>
      <c r="H1506" t="b">
        <v>1</v>
      </c>
      <c r="I1506">
        <v>54</v>
      </c>
      <c r="J1506" t="s">
        <v>20</v>
      </c>
      <c r="K1506" t="s">
        <v>15</v>
      </c>
      <c r="L1506" t="s">
        <v>3384</v>
      </c>
      <c r="M1506">
        <v>-121</v>
      </c>
      <c r="N1506">
        <v>-24</v>
      </c>
      <c r="O1506" t="s">
        <v>3541</v>
      </c>
      <c r="P1506">
        <v>-108</v>
      </c>
      <c r="Q1506">
        <v>-37</v>
      </c>
      <c r="R1506" t="s">
        <v>3542</v>
      </c>
    </row>
    <row r="1507" spans="1:18" x14ac:dyDescent="0.25">
      <c r="A1507">
        <v>68223</v>
      </c>
      <c r="B1507">
        <v>-117</v>
      </c>
      <c r="C1507">
        <v>-37</v>
      </c>
      <c r="D1507" t="s">
        <v>1612</v>
      </c>
      <c r="E1507">
        <v>15</v>
      </c>
      <c r="F1507" t="s">
        <v>33</v>
      </c>
      <c r="G1507" t="s">
        <v>1569</v>
      </c>
      <c r="H1507" t="b">
        <v>1</v>
      </c>
      <c r="I1507">
        <v>54</v>
      </c>
      <c r="J1507" t="s">
        <v>20</v>
      </c>
      <c r="K1507" t="s">
        <v>15</v>
      </c>
      <c r="L1507" t="s">
        <v>3384</v>
      </c>
      <c r="M1507">
        <v>-121</v>
      </c>
      <c r="N1507">
        <v>-24</v>
      </c>
      <c r="O1507" t="s">
        <v>3541</v>
      </c>
      <c r="P1507">
        <v>-108</v>
      </c>
      <c r="Q1507">
        <v>-37</v>
      </c>
      <c r="R1507" t="s">
        <v>3542</v>
      </c>
    </row>
    <row r="1508" spans="1:18" x14ac:dyDescent="0.25">
      <c r="A1508">
        <v>68224</v>
      </c>
      <c r="B1508">
        <v>-116</v>
      </c>
      <c r="C1508">
        <v>-37</v>
      </c>
      <c r="D1508" t="s">
        <v>1613</v>
      </c>
      <c r="E1508">
        <v>15</v>
      </c>
      <c r="F1508" t="s">
        <v>33</v>
      </c>
      <c r="G1508" t="s">
        <v>1569</v>
      </c>
      <c r="H1508" t="b">
        <v>1</v>
      </c>
      <c r="I1508">
        <v>54</v>
      </c>
      <c r="J1508" t="s">
        <v>20</v>
      </c>
      <c r="K1508" t="s">
        <v>15</v>
      </c>
      <c r="L1508" t="s">
        <v>3384</v>
      </c>
      <c r="M1508">
        <v>-121</v>
      </c>
      <c r="N1508">
        <v>-24</v>
      </c>
      <c r="O1508" t="s">
        <v>3541</v>
      </c>
      <c r="P1508">
        <v>-108</v>
      </c>
      <c r="Q1508">
        <v>-37</v>
      </c>
      <c r="R1508" t="s">
        <v>3542</v>
      </c>
    </row>
    <row r="1509" spans="1:18" x14ac:dyDescent="0.25">
      <c r="A1509">
        <v>68225</v>
      </c>
      <c r="B1509">
        <v>-115</v>
      </c>
      <c r="C1509">
        <v>-37</v>
      </c>
      <c r="D1509" t="s">
        <v>1614</v>
      </c>
      <c r="E1509">
        <v>15</v>
      </c>
      <c r="F1509" t="s">
        <v>33</v>
      </c>
      <c r="G1509" t="s">
        <v>1569</v>
      </c>
      <c r="H1509" t="b">
        <v>1</v>
      </c>
      <c r="I1509">
        <v>54</v>
      </c>
      <c r="J1509" t="s">
        <v>20</v>
      </c>
      <c r="K1509" t="s">
        <v>15</v>
      </c>
      <c r="L1509" t="s">
        <v>3384</v>
      </c>
      <c r="M1509">
        <v>-121</v>
      </c>
      <c r="N1509">
        <v>-24</v>
      </c>
      <c r="O1509" t="s">
        <v>3541</v>
      </c>
      <c r="P1509">
        <v>-108</v>
      </c>
      <c r="Q1509">
        <v>-37</v>
      </c>
      <c r="R1509" t="s">
        <v>3542</v>
      </c>
    </row>
    <row r="1510" spans="1:18" x14ac:dyDescent="0.25">
      <c r="A1510">
        <v>68226</v>
      </c>
      <c r="B1510">
        <v>-114</v>
      </c>
      <c r="C1510">
        <v>-37</v>
      </c>
      <c r="D1510" t="s">
        <v>1615</v>
      </c>
      <c r="E1510">
        <v>15</v>
      </c>
      <c r="F1510" t="s">
        <v>33</v>
      </c>
      <c r="G1510" t="s">
        <v>1569</v>
      </c>
      <c r="H1510" t="b">
        <v>1</v>
      </c>
      <c r="I1510">
        <v>54</v>
      </c>
      <c r="J1510" t="s">
        <v>20</v>
      </c>
      <c r="K1510" t="s">
        <v>15</v>
      </c>
      <c r="L1510" t="s">
        <v>3384</v>
      </c>
      <c r="M1510">
        <v>-121</v>
      </c>
      <c r="N1510">
        <v>-24</v>
      </c>
      <c r="O1510" t="s">
        <v>3541</v>
      </c>
      <c r="P1510">
        <v>-108</v>
      </c>
      <c r="Q1510">
        <v>-37</v>
      </c>
      <c r="R1510" t="s">
        <v>3542</v>
      </c>
    </row>
    <row r="1511" spans="1:18" x14ac:dyDescent="0.25">
      <c r="A1511">
        <v>68227</v>
      </c>
      <c r="B1511">
        <v>-113</v>
      </c>
      <c r="C1511">
        <v>-37</v>
      </c>
      <c r="D1511" t="s">
        <v>1616</v>
      </c>
      <c r="E1511">
        <v>15</v>
      </c>
      <c r="F1511" t="s">
        <v>33</v>
      </c>
      <c r="G1511" t="s">
        <v>1569</v>
      </c>
      <c r="H1511" t="b">
        <v>1</v>
      </c>
      <c r="I1511">
        <v>54</v>
      </c>
      <c r="J1511" t="s">
        <v>20</v>
      </c>
      <c r="K1511" t="s">
        <v>15</v>
      </c>
      <c r="L1511" t="s">
        <v>3384</v>
      </c>
      <c r="M1511">
        <v>-121</v>
      </c>
      <c r="N1511">
        <v>-24</v>
      </c>
      <c r="O1511" t="s">
        <v>3541</v>
      </c>
      <c r="P1511">
        <v>-108</v>
      </c>
      <c r="Q1511">
        <v>-37</v>
      </c>
      <c r="R1511" t="s">
        <v>3542</v>
      </c>
    </row>
    <row r="1512" spans="1:18" x14ac:dyDescent="0.25">
      <c r="A1512">
        <v>68228</v>
      </c>
      <c r="B1512">
        <v>-112</v>
      </c>
      <c r="C1512">
        <v>-37</v>
      </c>
      <c r="D1512" t="s">
        <v>1617</v>
      </c>
      <c r="E1512">
        <v>15</v>
      </c>
      <c r="F1512" t="s">
        <v>33</v>
      </c>
      <c r="G1512" t="s">
        <v>1569</v>
      </c>
      <c r="H1512" t="b">
        <v>1</v>
      </c>
      <c r="I1512">
        <v>54</v>
      </c>
      <c r="J1512" t="s">
        <v>20</v>
      </c>
      <c r="K1512" t="s">
        <v>15</v>
      </c>
      <c r="L1512" t="s">
        <v>3384</v>
      </c>
      <c r="M1512">
        <v>-121</v>
      </c>
      <c r="N1512">
        <v>-24</v>
      </c>
      <c r="O1512" t="s">
        <v>3541</v>
      </c>
      <c r="P1512">
        <v>-108</v>
      </c>
      <c r="Q1512">
        <v>-37</v>
      </c>
      <c r="R1512" t="s">
        <v>3542</v>
      </c>
    </row>
    <row r="1513" spans="1:18" x14ac:dyDescent="0.25">
      <c r="A1513">
        <v>68229</v>
      </c>
      <c r="B1513">
        <v>-111</v>
      </c>
      <c r="C1513">
        <v>-37</v>
      </c>
      <c r="D1513" s="4" t="s">
        <v>1618</v>
      </c>
      <c r="E1513">
        <v>15</v>
      </c>
      <c r="F1513" t="s">
        <v>33</v>
      </c>
      <c r="G1513" t="s">
        <v>1569</v>
      </c>
      <c r="H1513" t="b">
        <v>1</v>
      </c>
      <c r="I1513">
        <v>54</v>
      </c>
      <c r="J1513" t="s">
        <v>20</v>
      </c>
      <c r="K1513" t="s">
        <v>15</v>
      </c>
      <c r="L1513" t="s">
        <v>3384</v>
      </c>
      <c r="M1513">
        <v>-121</v>
      </c>
      <c r="N1513">
        <v>-24</v>
      </c>
      <c r="O1513" t="s">
        <v>3541</v>
      </c>
      <c r="P1513">
        <v>-108</v>
      </c>
      <c r="Q1513">
        <v>-37</v>
      </c>
      <c r="R1513" t="s">
        <v>3542</v>
      </c>
    </row>
    <row r="1514" spans="1:18" x14ac:dyDescent="0.25">
      <c r="A1514">
        <v>68230</v>
      </c>
      <c r="B1514">
        <v>-110</v>
      </c>
      <c r="C1514">
        <v>-37</v>
      </c>
      <c r="D1514" t="s">
        <v>1619</v>
      </c>
      <c r="E1514">
        <v>15</v>
      </c>
      <c r="F1514" t="s">
        <v>33</v>
      </c>
      <c r="G1514" t="s">
        <v>1569</v>
      </c>
      <c r="H1514" t="b">
        <v>1</v>
      </c>
      <c r="I1514">
        <v>54</v>
      </c>
      <c r="J1514" t="s">
        <v>20</v>
      </c>
      <c r="K1514" t="s">
        <v>15</v>
      </c>
      <c r="L1514" t="s">
        <v>3384</v>
      </c>
      <c r="M1514">
        <v>-121</v>
      </c>
      <c r="N1514">
        <v>-24</v>
      </c>
      <c r="O1514" t="s">
        <v>3541</v>
      </c>
      <c r="P1514">
        <v>-108</v>
      </c>
      <c r="Q1514">
        <v>-37</v>
      </c>
      <c r="R1514" t="s">
        <v>3542</v>
      </c>
    </row>
    <row r="1515" spans="1:18" x14ac:dyDescent="0.25">
      <c r="A1515">
        <v>68231</v>
      </c>
      <c r="B1515">
        <v>-109</v>
      </c>
      <c r="C1515">
        <v>-37</v>
      </c>
      <c r="D1515" t="s">
        <v>1620</v>
      </c>
      <c r="E1515">
        <v>15</v>
      </c>
      <c r="F1515" t="s">
        <v>33</v>
      </c>
      <c r="G1515" t="s">
        <v>1569</v>
      </c>
      <c r="H1515" t="b">
        <v>1</v>
      </c>
      <c r="I1515">
        <v>54</v>
      </c>
      <c r="J1515" t="s">
        <v>20</v>
      </c>
      <c r="K1515" t="s">
        <v>15</v>
      </c>
      <c r="L1515" t="s">
        <v>3384</v>
      </c>
      <c r="M1515">
        <v>-121</v>
      </c>
      <c r="N1515">
        <v>-24</v>
      </c>
      <c r="O1515" t="s">
        <v>3541</v>
      </c>
      <c r="P1515">
        <v>-108</v>
      </c>
      <c r="Q1515">
        <v>-37</v>
      </c>
      <c r="R1515" t="s">
        <v>3542</v>
      </c>
    </row>
    <row r="1516" spans="1:18" x14ac:dyDescent="0.25">
      <c r="A1516">
        <v>68232</v>
      </c>
      <c r="B1516">
        <v>-108</v>
      </c>
      <c r="C1516">
        <v>-37</v>
      </c>
      <c r="D1516" t="s">
        <v>1621</v>
      </c>
      <c r="E1516">
        <v>15</v>
      </c>
      <c r="F1516" t="s">
        <v>33</v>
      </c>
      <c r="G1516" t="s">
        <v>1569</v>
      </c>
      <c r="H1516" t="b">
        <v>1</v>
      </c>
      <c r="I1516">
        <v>54</v>
      </c>
      <c r="J1516" t="s">
        <v>20</v>
      </c>
      <c r="K1516" t="s">
        <v>15</v>
      </c>
      <c r="L1516" t="s">
        <v>3384</v>
      </c>
      <c r="M1516">
        <v>-121</v>
      </c>
      <c r="N1516">
        <v>-24</v>
      </c>
      <c r="O1516" t="s">
        <v>3541</v>
      </c>
      <c r="P1516">
        <v>-108</v>
      </c>
      <c r="Q1516">
        <v>-37</v>
      </c>
      <c r="R1516" t="s">
        <v>3542</v>
      </c>
    </row>
    <row r="1517" spans="1:18" x14ac:dyDescent="0.25">
      <c r="A1517">
        <v>63276</v>
      </c>
      <c r="B1517">
        <v>-168</v>
      </c>
      <c r="C1517">
        <v>-49</v>
      </c>
      <c r="D1517" t="s">
        <v>1622</v>
      </c>
      <c r="E1517">
        <v>15</v>
      </c>
      <c r="F1517" t="s">
        <v>33</v>
      </c>
      <c r="G1517" t="s">
        <v>1569</v>
      </c>
      <c r="H1517" t="b">
        <v>0</v>
      </c>
      <c r="I1517">
        <v>50</v>
      </c>
      <c r="J1517" t="s">
        <v>16</v>
      </c>
      <c r="K1517" t="s">
        <v>15</v>
      </c>
      <c r="L1517" t="s">
        <v>3384</v>
      </c>
      <c r="M1517">
        <v>-181</v>
      </c>
      <c r="N1517">
        <v>-36</v>
      </c>
      <c r="O1517" t="s">
        <v>3543</v>
      </c>
      <c r="P1517">
        <v>-168</v>
      </c>
      <c r="Q1517">
        <v>-49</v>
      </c>
      <c r="R1517" t="s">
        <v>3544</v>
      </c>
    </row>
    <row r="1518" spans="1:18" x14ac:dyDescent="0.25">
      <c r="A1518">
        <v>60822</v>
      </c>
      <c r="B1518">
        <v>-174</v>
      </c>
      <c r="C1518">
        <v>-55</v>
      </c>
      <c r="D1518" t="s">
        <v>1623</v>
      </c>
      <c r="E1518">
        <v>15</v>
      </c>
      <c r="F1518" t="s">
        <v>33</v>
      </c>
      <c r="G1518" t="s">
        <v>1569</v>
      </c>
      <c r="H1518" t="b">
        <v>0</v>
      </c>
      <c r="I1518">
        <v>51</v>
      </c>
      <c r="J1518" t="s">
        <v>16</v>
      </c>
      <c r="K1518" t="s">
        <v>12</v>
      </c>
      <c r="L1518" t="s">
        <v>3384</v>
      </c>
      <c r="M1518">
        <v>-175</v>
      </c>
      <c r="N1518">
        <v>-48</v>
      </c>
      <c r="O1518" t="s">
        <v>3545</v>
      </c>
      <c r="P1518">
        <v>-168</v>
      </c>
      <c r="Q1518">
        <v>-55</v>
      </c>
      <c r="R1518" t="s">
        <v>3546</v>
      </c>
    </row>
    <row r="1519" spans="1:18" x14ac:dyDescent="0.25">
      <c r="A1519">
        <v>60823</v>
      </c>
      <c r="B1519">
        <v>-173</v>
      </c>
      <c r="C1519">
        <v>-55</v>
      </c>
      <c r="D1519" t="s">
        <v>1624</v>
      </c>
      <c r="E1519">
        <v>15</v>
      </c>
      <c r="F1519" t="s">
        <v>33</v>
      </c>
      <c r="G1519" t="s">
        <v>1569</v>
      </c>
      <c r="H1519" t="b">
        <v>0</v>
      </c>
      <c r="I1519">
        <v>51</v>
      </c>
      <c r="J1519" t="s">
        <v>16</v>
      </c>
      <c r="K1519" t="s">
        <v>12</v>
      </c>
      <c r="L1519" t="s">
        <v>3384</v>
      </c>
      <c r="M1519">
        <v>-175</v>
      </c>
      <c r="N1519">
        <v>-48</v>
      </c>
      <c r="O1519" t="s">
        <v>3545</v>
      </c>
      <c r="P1519">
        <v>-168</v>
      </c>
      <c r="Q1519">
        <v>-55</v>
      </c>
      <c r="R1519" t="s">
        <v>3546</v>
      </c>
    </row>
    <row r="1520" spans="1:18" x14ac:dyDescent="0.25">
      <c r="A1520">
        <v>60824</v>
      </c>
      <c r="B1520">
        <v>-172</v>
      </c>
      <c r="C1520">
        <v>-55</v>
      </c>
      <c r="D1520" t="s">
        <v>1625</v>
      </c>
      <c r="E1520">
        <v>15</v>
      </c>
      <c r="F1520" t="s">
        <v>33</v>
      </c>
      <c r="G1520" t="s">
        <v>1569</v>
      </c>
      <c r="H1520" t="b">
        <v>0</v>
      </c>
      <c r="I1520">
        <v>51</v>
      </c>
      <c r="J1520" t="s">
        <v>16</v>
      </c>
      <c r="K1520" t="s">
        <v>12</v>
      </c>
      <c r="L1520" t="s">
        <v>3384</v>
      </c>
      <c r="M1520">
        <v>-175</v>
      </c>
      <c r="N1520">
        <v>-48</v>
      </c>
      <c r="O1520" t="s">
        <v>3545</v>
      </c>
      <c r="P1520">
        <v>-168</v>
      </c>
      <c r="Q1520">
        <v>-55</v>
      </c>
      <c r="R1520" t="s">
        <v>3546</v>
      </c>
    </row>
    <row r="1521" spans="1:18" x14ac:dyDescent="0.25">
      <c r="A1521">
        <v>60825</v>
      </c>
      <c r="B1521">
        <v>-171</v>
      </c>
      <c r="C1521">
        <v>-55</v>
      </c>
      <c r="D1521" t="s">
        <v>1626</v>
      </c>
      <c r="E1521">
        <v>15</v>
      </c>
      <c r="F1521" t="s">
        <v>33</v>
      </c>
      <c r="G1521" t="s">
        <v>1569</v>
      </c>
      <c r="H1521" t="b">
        <v>0</v>
      </c>
      <c r="I1521">
        <v>51</v>
      </c>
      <c r="J1521" t="s">
        <v>16</v>
      </c>
      <c r="K1521" t="s">
        <v>12</v>
      </c>
      <c r="L1521" t="s">
        <v>3384</v>
      </c>
      <c r="M1521">
        <v>-175</v>
      </c>
      <c r="N1521">
        <v>-48</v>
      </c>
      <c r="O1521" t="s">
        <v>3545</v>
      </c>
      <c r="P1521">
        <v>-168</v>
      </c>
      <c r="Q1521">
        <v>-55</v>
      </c>
      <c r="R1521" t="s">
        <v>3546</v>
      </c>
    </row>
    <row r="1522" spans="1:18" x14ac:dyDescent="0.25">
      <c r="A1522">
        <v>60826</v>
      </c>
      <c r="B1522">
        <v>-170</v>
      </c>
      <c r="C1522">
        <v>-55</v>
      </c>
      <c r="D1522" t="s">
        <v>1627</v>
      </c>
      <c r="E1522">
        <v>15</v>
      </c>
      <c r="F1522" t="s">
        <v>33</v>
      </c>
      <c r="G1522" t="s">
        <v>1569</v>
      </c>
      <c r="H1522" t="b">
        <v>0</v>
      </c>
      <c r="I1522">
        <v>51</v>
      </c>
      <c r="J1522" t="s">
        <v>16</v>
      </c>
      <c r="K1522" t="s">
        <v>12</v>
      </c>
      <c r="L1522" t="s">
        <v>3384</v>
      </c>
      <c r="M1522">
        <v>-175</v>
      </c>
      <c r="N1522">
        <v>-48</v>
      </c>
      <c r="O1522" t="s">
        <v>3545</v>
      </c>
      <c r="P1522">
        <v>-168</v>
      </c>
      <c r="Q1522">
        <v>-55</v>
      </c>
      <c r="R1522" t="s">
        <v>3546</v>
      </c>
    </row>
    <row r="1523" spans="1:18" x14ac:dyDescent="0.25">
      <c r="A1523">
        <v>60827</v>
      </c>
      <c r="B1523">
        <v>-169</v>
      </c>
      <c r="C1523">
        <v>-55</v>
      </c>
      <c r="D1523" t="s">
        <v>1628</v>
      </c>
      <c r="E1523">
        <v>15</v>
      </c>
      <c r="F1523" t="s">
        <v>33</v>
      </c>
      <c r="G1523" t="s">
        <v>1569</v>
      </c>
      <c r="H1523" t="b">
        <v>0</v>
      </c>
      <c r="I1523">
        <v>51</v>
      </c>
      <c r="J1523" t="s">
        <v>16</v>
      </c>
      <c r="K1523" t="s">
        <v>12</v>
      </c>
      <c r="L1523" t="s">
        <v>3384</v>
      </c>
      <c r="M1523">
        <v>-175</v>
      </c>
      <c r="N1523">
        <v>-48</v>
      </c>
      <c r="O1523" t="s">
        <v>3545</v>
      </c>
      <c r="P1523">
        <v>-168</v>
      </c>
      <c r="Q1523">
        <v>-55</v>
      </c>
      <c r="R1523" t="s">
        <v>3546</v>
      </c>
    </row>
    <row r="1524" spans="1:18" x14ac:dyDescent="0.25">
      <c r="A1524">
        <v>60828</v>
      </c>
      <c r="B1524">
        <v>-168</v>
      </c>
      <c r="C1524">
        <v>-55</v>
      </c>
      <c r="D1524" t="s">
        <v>1629</v>
      </c>
      <c r="E1524">
        <v>15</v>
      </c>
      <c r="F1524" t="s">
        <v>33</v>
      </c>
      <c r="G1524" t="s">
        <v>1569</v>
      </c>
      <c r="H1524" t="b">
        <v>0</v>
      </c>
      <c r="I1524">
        <v>51</v>
      </c>
      <c r="J1524" t="s">
        <v>16</v>
      </c>
      <c r="K1524" t="s">
        <v>12</v>
      </c>
      <c r="L1524" t="s">
        <v>3384</v>
      </c>
      <c r="M1524">
        <v>-175</v>
      </c>
      <c r="N1524">
        <v>-48</v>
      </c>
      <c r="O1524" t="s">
        <v>3545</v>
      </c>
      <c r="P1524">
        <v>-168</v>
      </c>
      <c r="Q1524">
        <v>-55</v>
      </c>
      <c r="R1524" t="s">
        <v>3546</v>
      </c>
    </row>
    <row r="1525" spans="1:18" x14ac:dyDescent="0.25">
      <c r="A1525">
        <v>48995</v>
      </c>
      <c r="B1525">
        <v>-169</v>
      </c>
      <c r="C1525">
        <v>-84</v>
      </c>
      <c r="D1525" t="s">
        <v>1630</v>
      </c>
      <c r="E1525">
        <v>15</v>
      </c>
      <c r="F1525" t="s">
        <v>33</v>
      </c>
      <c r="G1525" t="s">
        <v>1569</v>
      </c>
      <c r="H1525" t="b">
        <v>0</v>
      </c>
      <c r="I1525">
        <v>55</v>
      </c>
      <c r="J1525" t="s">
        <v>16</v>
      </c>
      <c r="K1525" t="s">
        <v>15</v>
      </c>
      <c r="L1525" t="s">
        <v>3384</v>
      </c>
      <c r="M1525">
        <v>-169</v>
      </c>
      <c r="N1525">
        <v>-84</v>
      </c>
      <c r="O1525" t="s">
        <v>3547</v>
      </c>
      <c r="P1525">
        <v>-156</v>
      </c>
      <c r="Q1525">
        <v>-97</v>
      </c>
      <c r="R1525" t="s">
        <v>3548</v>
      </c>
    </row>
    <row r="1526" spans="1:18" x14ac:dyDescent="0.25">
      <c r="A1526">
        <v>48996</v>
      </c>
      <c r="B1526">
        <v>-168</v>
      </c>
      <c r="C1526">
        <v>-84</v>
      </c>
      <c r="D1526" t="s">
        <v>1631</v>
      </c>
      <c r="E1526">
        <v>15</v>
      </c>
      <c r="F1526" t="s">
        <v>33</v>
      </c>
      <c r="G1526" t="s">
        <v>1569</v>
      </c>
      <c r="H1526" t="b">
        <v>0</v>
      </c>
      <c r="I1526">
        <v>55</v>
      </c>
      <c r="J1526" t="s">
        <v>16</v>
      </c>
      <c r="K1526" t="s">
        <v>15</v>
      </c>
      <c r="L1526" t="s">
        <v>3384</v>
      </c>
      <c r="M1526">
        <v>-169</v>
      </c>
      <c r="N1526">
        <v>-84</v>
      </c>
      <c r="O1526" t="s">
        <v>3547</v>
      </c>
      <c r="P1526">
        <v>-156</v>
      </c>
      <c r="Q1526">
        <v>-97</v>
      </c>
      <c r="R1526" t="s">
        <v>3548</v>
      </c>
    </row>
    <row r="1527" spans="1:18" x14ac:dyDescent="0.25">
      <c r="A1527">
        <v>48997</v>
      </c>
      <c r="B1527">
        <v>-167</v>
      </c>
      <c r="C1527">
        <v>-84</v>
      </c>
      <c r="D1527" t="s">
        <v>1632</v>
      </c>
      <c r="E1527">
        <v>15</v>
      </c>
      <c r="F1527" t="s">
        <v>33</v>
      </c>
      <c r="G1527" t="s">
        <v>1569</v>
      </c>
      <c r="H1527" t="b">
        <v>0</v>
      </c>
      <c r="I1527">
        <v>55</v>
      </c>
      <c r="J1527" t="s">
        <v>16</v>
      </c>
      <c r="K1527" t="s">
        <v>15</v>
      </c>
      <c r="L1527" t="s">
        <v>3384</v>
      </c>
      <c r="M1527">
        <v>-169</v>
      </c>
      <c r="N1527">
        <v>-84</v>
      </c>
      <c r="O1527" t="s">
        <v>3547</v>
      </c>
      <c r="P1527">
        <v>-156</v>
      </c>
      <c r="Q1527">
        <v>-97</v>
      </c>
      <c r="R1527" t="s">
        <v>3548</v>
      </c>
    </row>
    <row r="1528" spans="1:18" x14ac:dyDescent="0.25">
      <c r="A1528">
        <v>48998</v>
      </c>
      <c r="B1528">
        <v>-166</v>
      </c>
      <c r="C1528">
        <v>-84</v>
      </c>
      <c r="D1528" t="s">
        <v>1633</v>
      </c>
      <c r="E1528">
        <v>15</v>
      </c>
      <c r="F1528" t="s">
        <v>33</v>
      </c>
      <c r="G1528" t="s">
        <v>1569</v>
      </c>
      <c r="H1528" t="b">
        <v>0</v>
      </c>
      <c r="I1528">
        <v>55</v>
      </c>
      <c r="J1528" t="s">
        <v>16</v>
      </c>
      <c r="K1528" t="s">
        <v>15</v>
      </c>
      <c r="L1528" t="s">
        <v>3384</v>
      </c>
      <c r="M1528">
        <v>-169</v>
      </c>
      <c r="N1528">
        <v>-84</v>
      </c>
      <c r="O1528" t="s">
        <v>3547</v>
      </c>
      <c r="P1528">
        <v>-156</v>
      </c>
      <c r="Q1528">
        <v>-97</v>
      </c>
      <c r="R1528" t="s">
        <v>3548</v>
      </c>
    </row>
    <row r="1529" spans="1:18" x14ac:dyDescent="0.25">
      <c r="A1529">
        <v>48999</v>
      </c>
      <c r="B1529">
        <v>-165</v>
      </c>
      <c r="C1529">
        <v>-84</v>
      </c>
      <c r="D1529" t="s">
        <v>1634</v>
      </c>
      <c r="E1529">
        <v>15</v>
      </c>
      <c r="F1529" t="s">
        <v>33</v>
      </c>
      <c r="G1529" t="s">
        <v>1569</v>
      </c>
      <c r="H1529" t="b">
        <v>0</v>
      </c>
      <c r="I1529">
        <v>55</v>
      </c>
      <c r="J1529" t="s">
        <v>16</v>
      </c>
      <c r="K1529" t="s">
        <v>15</v>
      </c>
      <c r="L1529" t="s">
        <v>3384</v>
      </c>
      <c r="M1529">
        <v>-169</v>
      </c>
      <c r="N1529">
        <v>-84</v>
      </c>
      <c r="O1529" t="s">
        <v>3547</v>
      </c>
      <c r="P1529">
        <v>-156</v>
      </c>
      <c r="Q1529">
        <v>-97</v>
      </c>
      <c r="R1529" t="s">
        <v>3548</v>
      </c>
    </row>
    <row r="1530" spans="1:18" x14ac:dyDescent="0.25">
      <c r="A1530">
        <v>49000</v>
      </c>
      <c r="B1530">
        <v>-164</v>
      </c>
      <c r="C1530">
        <v>-84</v>
      </c>
      <c r="D1530" t="s">
        <v>1635</v>
      </c>
      <c r="E1530">
        <v>15</v>
      </c>
      <c r="F1530" t="s">
        <v>33</v>
      </c>
      <c r="G1530" t="s">
        <v>1569</v>
      </c>
      <c r="H1530" t="b">
        <v>0</v>
      </c>
      <c r="I1530">
        <v>55</v>
      </c>
      <c r="J1530" t="s">
        <v>16</v>
      </c>
      <c r="K1530" t="s">
        <v>15</v>
      </c>
      <c r="L1530" t="s">
        <v>3384</v>
      </c>
      <c r="M1530">
        <v>-169</v>
      </c>
      <c r="N1530">
        <v>-84</v>
      </c>
      <c r="O1530" t="s">
        <v>3547</v>
      </c>
      <c r="P1530">
        <v>-156</v>
      </c>
      <c r="Q1530">
        <v>-97</v>
      </c>
      <c r="R1530" t="s">
        <v>3548</v>
      </c>
    </row>
    <row r="1531" spans="1:18" x14ac:dyDescent="0.25">
      <c r="A1531">
        <v>49001</v>
      </c>
      <c r="B1531">
        <v>-163</v>
      </c>
      <c r="C1531">
        <v>-84</v>
      </c>
      <c r="D1531" t="s">
        <v>1636</v>
      </c>
      <c r="E1531">
        <v>15</v>
      </c>
      <c r="F1531" t="s">
        <v>33</v>
      </c>
      <c r="G1531" t="s">
        <v>1569</v>
      </c>
      <c r="H1531" t="b">
        <v>0</v>
      </c>
      <c r="I1531">
        <v>55</v>
      </c>
      <c r="J1531" t="s">
        <v>16</v>
      </c>
      <c r="K1531" t="s">
        <v>15</v>
      </c>
      <c r="L1531" t="s">
        <v>3384</v>
      </c>
      <c r="M1531">
        <v>-169</v>
      </c>
      <c r="N1531">
        <v>-84</v>
      </c>
      <c r="O1531" t="s">
        <v>3547</v>
      </c>
      <c r="P1531">
        <v>-156</v>
      </c>
      <c r="Q1531">
        <v>-97</v>
      </c>
      <c r="R1531" t="s">
        <v>3548</v>
      </c>
    </row>
    <row r="1532" spans="1:18" x14ac:dyDescent="0.25">
      <c r="A1532">
        <v>49002</v>
      </c>
      <c r="B1532">
        <v>-162</v>
      </c>
      <c r="C1532">
        <v>-84</v>
      </c>
      <c r="D1532" t="s">
        <v>1637</v>
      </c>
      <c r="E1532">
        <v>15</v>
      </c>
      <c r="F1532" t="s">
        <v>33</v>
      </c>
      <c r="G1532" t="s">
        <v>1569</v>
      </c>
      <c r="H1532" t="b">
        <v>0</v>
      </c>
      <c r="I1532">
        <v>55</v>
      </c>
      <c r="J1532" t="s">
        <v>16</v>
      </c>
      <c r="K1532" t="s">
        <v>15</v>
      </c>
      <c r="L1532" t="s">
        <v>3384</v>
      </c>
      <c r="M1532">
        <v>-169</v>
      </c>
      <c r="N1532">
        <v>-84</v>
      </c>
      <c r="O1532" t="s">
        <v>3547</v>
      </c>
      <c r="P1532">
        <v>-156</v>
      </c>
      <c r="Q1532">
        <v>-97</v>
      </c>
      <c r="R1532" t="s">
        <v>3548</v>
      </c>
    </row>
    <row r="1533" spans="1:18" x14ac:dyDescent="0.25">
      <c r="A1533">
        <v>49003</v>
      </c>
      <c r="B1533">
        <v>-161</v>
      </c>
      <c r="C1533">
        <v>-84</v>
      </c>
      <c r="D1533" t="s">
        <v>1638</v>
      </c>
      <c r="E1533">
        <v>15</v>
      </c>
      <c r="F1533" t="s">
        <v>33</v>
      </c>
      <c r="G1533" t="s">
        <v>1569</v>
      </c>
      <c r="H1533" t="b">
        <v>0</v>
      </c>
      <c r="I1533">
        <v>55</v>
      </c>
      <c r="J1533" t="s">
        <v>16</v>
      </c>
      <c r="K1533" t="s">
        <v>15</v>
      </c>
      <c r="L1533" t="s">
        <v>3384</v>
      </c>
      <c r="M1533">
        <v>-169</v>
      </c>
      <c r="N1533">
        <v>-84</v>
      </c>
      <c r="O1533" t="s">
        <v>3547</v>
      </c>
      <c r="P1533">
        <v>-156</v>
      </c>
      <c r="Q1533">
        <v>-97</v>
      </c>
      <c r="R1533" t="s">
        <v>3548</v>
      </c>
    </row>
    <row r="1534" spans="1:18" x14ac:dyDescent="0.25">
      <c r="A1534">
        <v>49004</v>
      </c>
      <c r="B1534">
        <v>-160</v>
      </c>
      <c r="C1534">
        <v>-84</v>
      </c>
      <c r="D1534" t="s">
        <v>1639</v>
      </c>
      <c r="E1534">
        <v>15</v>
      </c>
      <c r="F1534" t="s">
        <v>33</v>
      </c>
      <c r="G1534" t="s">
        <v>1569</v>
      </c>
      <c r="H1534" t="b">
        <v>0</v>
      </c>
      <c r="I1534">
        <v>55</v>
      </c>
      <c r="J1534" t="s">
        <v>16</v>
      </c>
      <c r="K1534" t="s">
        <v>15</v>
      </c>
      <c r="L1534" t="s">
        <v>3384</v>
      </c>
      <c r="M1534">
        <v>-169</v>
      </c>
      <c r="N1534">
        <v>-84</v>
      </c>
      <c r="O1534" t="s">
        <v>3547</v>
      </c>
      <c r="P1534">
        <v>-156</v>
      </c>
      <c r="Q1534">
        <v>-97</v>
      </c>
      <c r="R1534" t="s">
        <v>3548</v>
      </c>
    </row>
    <row r="1535" spans="1:18" x14ac:dyDescent="0.25">
      <c r="A1535">
        <v>49005</v>
      </c>
      <c r="B1535">
        <v>-159</v>
      </c>
      <c r="C1535">
        <v>-84</v>
      </c>
      <c r="D1535" t="s">
        <v>1640</v>
      </c>
      <c r="E1535">
        <v>15</v>
      </c>
      <c r="F1535" t="s">
        <v>33</v>
      </c>
      <c r="G1535" t="s">
        <v>1569</v>
      </c>
      <c r="H1535" t="b">
        <v>0</v>
      </c>
      <c r="I1535">
        <v>55</v>
      </c>
      <c r="J1535" t="s">
        <v>16</v>
      </c>
      <c r="K1535" t="s">
        <v>15</v>
      </c>
      <c r="L1535" t="s">
        <v>3384</v>
      </c>
      <c r="M1535">
        <v>-169</v>
      </c>
      <c r="N1535">
        <v>-84</v>
      </c>
      <c r="O1535" t="s">
        <v>3547</v>
      </c>
      <c r="P1535">
        <v>-156</v>
      </c>
      <c r="Q1535">
        <v>-97</v>
      </c>
      <c r="R1535" t="s">
        <v>3548</v>
      </c>
    </row>
    <row r="1536" spans="1:18" x14ac:dyDescent="0.25">
      <c r="A1536">
        <v>49006</v>
      </c>
      <c r="B1536">
        <v>-158</v>
      </c>
      <c r="C1536">
        <v>-84</v>
      </c>
      <c r="D1536" t="s">
        <v>1641</v>
      </c>
      <c r="E1536">
        <v>15</v>
      </c>
      <c r="F1536" t="s">
        <v>33</v>
      </c>
      <c r="G1536" t="s">
        <v>1569</v>
      </c>
      <c r="H1536" t="b">
        <v>0</v>
      </c>
      <c r="I1536">
        <v>55</v>
      </c>
      <c r="J1536" t="s">
        <v>16</v>
      </c>
      <c r="K1536" t="s">
        <v>15</v>
      </c>
      <c r="L1536" t="s">
        <v>3384</v>
      </c>
      <c r="M1536">
        <v>-169</v>
      </c>
      <c r="N1536">
        <v>-84</v>
      </c>
      <c r="O1536" t="s">
        <v>3547</v>
      </c>
      <c r="P1536">
        <v>-156</v>
      </c>
      <c r="Q1536">
        <v>-97</v>
      </c>
      <c r="R1536" t="s">
        <v>3548</v>
      </c>
    </row>
    <row r="1537" spans="1:18" x14ac:dyDescent="0.25">
      <c r="A1537">
        <v>49007</v>
      </c>
      <c r="B1537">
        <v>-157</v>
      </c>
      <c r="C1537">
        <v>-84</v>
      </c>
      <c r="D1537" t="s">
        <v>1642</v>
      </c>
      <c r="E1537">
        <v>15</v>
      </c>
      <c r="F1537" t="s">
        <v>33</v>
      </c>
      <c r="G1537" t="s">
        <v>1569</v>
      </c>
      <c r="H1537" t="b">
        <v>0</v>
      </c>
      <c r="I1537">
        <v>55</v>
      </c>
      <c r="J1537" t="s">
        <v>16</v>
      </c>
      <c r="K1537" t="s">
        <v>15</v>
      </c>
      <c r="L1537" t="s">
        <v>3384</v>
      </c>
      <c r="M1537">
        <v>-169</v>
      </c>
      <c r="N1537">
        <v>-84</v>
      </c>
      <c r="O1537" t="s">
        <v>3547</v>
      </c>
      <c r="P1537">
        <v>-156</v>
      </c>
      <c r="Q1537">
        <v>-97</v>
      </c>
      <c r="R1537" t="s">
        <v>3548</v>
      </c>
    </row>
    <row r="1538" spans="1:18" x14ac:dyDescent="0.25">
      <c r="A1538">
        <v>49091</v>
      </c>
      <c r="B1538">
        <v>-73</v>
      </c>
      <c r="C1538">
        <v>-84</v>
      </c>
      <c r="D1538" t="s">
        <v>1643</v>
      </c>
      <c r="E1538">
        <v>15</v>
      </c>
      <c r="F1538" t="s">
        <v>33</v>
      </c>
      <c r="G1538" t="s">
        <v>1569</v>
      </c>
      <c r="H1538" t="b">
        <v>1</v>
      </c>
      <c r="I1538">
        <v>63</v>
      </c>
      <c r="J1538" t="s">
        <v>34</v>
      </c>
      <c r="K1538" t="s">
        <v>15</v>
      </c>
      <c r="L1538" t="s">
        <v>3384</v>
      </c>
      <c r="M1538">
        <v>-73</v>
      </c>
      <c r="N1538">
        <v>-84</v>
      </c>
      <c r="O1538" t="s">
        <v>3549</v>
      </c>
      <c r="P1538">
        <v>-60</v>
      </c>
      <c r="Q1538">
        <v>-97</v>
      </c>
      <c r="R1538" t="s">
        <v>3550</v>
      </c>
    </row>
    <row r="1539" spans="1:18" x14ac:dyDescent="0.25">
      <c r="A1539">
        <v>49092</v>
      </c>
      <c r="B1539">
        <v>-72</v>
      </c>
      <c r="C1539">
        <v>-84</v>
      </c>
      <c r="D1539" t="s">
        <v>1644</v>
      </c>
      <c r="E1539">
        <v>15</v>
      </c>
      <c r="F1539" t="s">
        <v>33</v>
      </c>
      <c r="G1539" t="s">
        <v>1569</v>
      </c>
      <c r="H1539" t="b">
        <v>1</v>
      </c>
      <c r="I1539">
        <v>63</v>
      </c>
      <c r="J1539" t="s">
        <v>34</v>
      </c>
      <c r="K1539" t="s">
        <v>15</v>
      </c>
      <c r="L1539" t="s">
        <v>3384</v>
      </c>
      <c r="M1539">
        <v>-73</v>
      </c>
      <c r="N1539">
        <v>-84</v>
      </c>
      <c r="O1539" t="s">
        <v>3549</v>
      </c>
      <c r="P1539">
        <v>-60</v>
      </c>
      <c r="Q1539">
        <v>-97</v>
      </c>
      <c r="R1539" t="s">
        <v>3550</v>
      </c>
    </row>
    <row r="1540" spans="1:18" x14ac:dyDescent="0.25">
      <c r="A1540">
        <v>49093</v>
      </c>
      <c r="B1540">
        <v>-71</v>
      </c>
      <c r="C1540">
        <v>-84</v>
      </c>
      <c r="D1540" t="s">
        <v>1645</v>
      </c>
      <c r="E1540">
        <v>15</v>
      </c>
      <c r="F1540" t="s">
        <v>33</v>
      </c>
      <c r="G1540" t="s">
        <v>1569</v>
      </c>
      <c r="H1540" t="b">
        <v>1</v>
      </c>
      <c r="I1540">
        <v>63</v>
      </c>
      <c r="J1540" t="s">
        <v>34</v>
      </c>
      <c r="K1540" t="s">
        <v>15</v>
      </c>
      <c r="L1540" t="s">
        <v>3384</v>
      </c>
      <c r="M1540">
        <v>-73</v>
      </c>
      <c r="N1540">
        <v>-84</v>
      </c>
      <c r="O1540" t="s">
        <v>3549</v>
      </c>
      <c r="P1540">
        <v>-60</v>
      </c>
      <c r="Q1540">
        <v>-97</v>
      </c>
      <c r="R1540" t="s">
        <v>3550</v>
      </c>
    </row>
    <row r="1541" spans="1:18" x14ac:dyDescent="0.25">
      <c r="A1541">
        <v>49094</v>
      </c>
      <c r="B1541">
        <v>-70</v>
      </c>
      <c r="C1541">
        <v>-84</v>
      </c>
      <c r="D1541" t="s">
        <v>1646</v>
      </c>
      <c r="E1541">
        <v>15</v>
      </c>
      <c r="F1541" t="s">
        <v>33</v>
      </c>
      <c r="G1541" t="s">
        <v>1569</v>
      </c>
      <c r="H1541" t="b">
        <v>1</v>
      </c>
      <c r="I1541">
        <v>63</v>
      </c>
      <c r="J1541" t="s">
        <v>34</v>
      </c>
      <c r="K1541" t="s">
        <v>15</v>
      </c>
      <c r="L1541" t="s">
        <v>3384</v>
      </c>
      <c r="M1541">
        <v>-73</v>
      </c>
      <c r="N1541">
        <v>-84</v>
      </c>
      <c r="O1541" t="s">
        <v>3549</v>
      </c>
      <c r="P1541">
        <v>-60</v>
      </c>
      <c r="Q1541">
        <v>-97</v>
      </c>
      <c r="R1541" t="s">
        <v>3550</v>
      </c>
    </row>
    <row r="1542" spans="1:18" x14ac:dyDescent="0.25">
      <c r="A1542">
        <v>49095</v>
      </c>
      <c r="B1542">
        <v>-69</v>
      </c>
      <c r="C1542">
        <v>-84</v>
      </c>
      <c r="D1542" t="s">
        <v>1647</v>
      </c>
      <c r="E1542">
        <v>15</v>
      </c>
      <c r="F1542" t="s">
        <v>33</v>
      </c>
      <c r="G1542" t="s">
        <v>1569</v>
      </c>
      <c r="H1542" t="b">
        <v>1</v>
      </c>
      <c r="I1542">
        <v>63</v>
      </c>
      <c r="J1542" t="s">
        <v>34</v>
      </c>
      <c r="K1542" t="s">
        <v>15</v>
      </c>
      <c r="L1542" t="s">
        <v>3384</v>
      </c>
      <c r="M1542">
        <v>-73</v>
      </c>
      <c r="N1542">
        <v>-84</v>
      </c>
      <c r="O1542" t="s">
        <v>3549</v>
      </c>
      <c r="P1542">
        <v>-60</v>
      </c>
      <c r="Q1542">
        <v>-97</v>
      </c>
      <c r="R1542" t="s">
        <v>3550</v>
      </c>
    </row>
    <row r="1543" spans="1:18" x14ac:dyDescent="0.25">
      <c r="A1543">
        <v>49096</v>
      </c>
      <c r="B1543">
        <v>-68</v>
      </c>
      <c r="C1543">
        <v>-84</v>
      </c>
      <c r="D1543" t="s">
        <v>1648</v>
      </c>
      <c r="E1543">
        <v>15</v>
      </c>
      <c r="F1543" t="s">
        <v>33</v>
      </c>
      <c r="G1543" t="s">
        <v>1569</v>
      </c>
      <c r="H1543" t="b">
        <v>1</v>
      </c>
      <c r="I1543">
        <v>63</v>
      </c>
      <c r="J1543" t="s">
        <v>34</v>
      </c>
      <c r="K1543" t="s">
        <v>15</v>
      </c>
      <c r="L1543" t="s">
        <v>3384</v>
      </c>
      <c r="M1543">
        <v>-73</v>
      </c>
      <c r="N1543">
        <v>-84</v>
      </c>
      <c r="O1543" t="s">
        <v>3549</v>
      </c>
      <c r="P1543">
        <v>-60</v>
      </c>
      <c r="Q1543">
        <v>-97</v>
      </c>
      <c r="R1543" t="s">
        <v>3550</v>
      </c>
    </row>
    <row r="1544" spans="1:18" x14ac:dyDescent="0.25">
      <c r="A1544">
        <v>49097</v>
      </c>
      <c r="B1544">
        <v>-67</v>
      </c>
      <c r="C1544">
        <v>-84</v>
      </c>
      <c r="D1544" t="s">
        <v>1649</v>
      </c>
      <c r="E1544">
        <v>15</v>
      </c>
      <c r="F1544" t="s">
        <v>33</v>
      </c>
      <c r="G1544" t="s">
        <v>1569</v>
      </c>
      <c r="H1544" t="b">
        <v>1</v>
      </c>
      <c r="I1544">
        <v>63</v>
      </c>
      <c r="J1544" t="s">
        <v>34</v>
      </c>
      <c r="K1544" t="s">
        <v>15</v>
      </c>
      <c r="L1544" t="s">
        <v>3384</v>
      </c>
      <c r="M1544">
        <v>-73</v>
      </c>
      <c r="N1544">
        <v>-84</v>
      </c>
      <c r="O1544" t="s">
        <v>3549</v>
      </c>
      <c r="P1544">
        <v>-60</v>
      </c>
      <c r="Q1544">
        <v>-97</v>
      </c>
      <c r="R1544" t="s">
        <v>3550</v>
      </c>
    </row>
    <row r="1545" spans="1:18" x14ac:dyDescent="0.25">
      <c r="A1545">
        <v>49098</v>
      </c>
      <c r="B1545">
        <v>-66</v>
      </c>
      <c r="C1545">
        <v>-84</v>
      </c>
      <c r="D1545" t="s">
        <v>1650</v>
      </c>
      <c r="E1545">
        <v>15</v>
      </c>
      <c r="F1545" t="s">
        <v>33</v>
      </c>
      <c r="G1545" t="s">
        <v>1569</v>
      </c>
      <c r="H1545" t="b">
        <v>1</v>
      </c>
      <c r="I1545">
        <v>63</v>
      </c>
      <c r="J1545" t="s">
        <v>34</v>
      </c>
      <c r="K1545" t="s">
        <v>15</v>
      </c>
      <c r="L1545" t="s">
        <v>3384</v>
      </c>
      <c r="M1545">
        <v>-73</v>
      </c>
      <c r="N1545">
        <v>-84</v>
      </c>
      <c r="O1545" t="s">
        <v>3549</v>
      </c>
      <c r="P1545">
        <v>-60</v>
      </c>
      <c r="Q1545">
        <v>-97</v>
      </c>
      <c r="R1545" t="s">
        <v>3550</v>
      </c>
    </row>
    <row r="1546" spans="1:18" x14ac:dyDescent="0.25">
      <c r="A1546">
        <v>49099</v>
      </c>
      <c r="B1546">
        <v>-65</v>
      </c>
      <c r="C1546">
        <v>-84</v>
      </c>
      <c r="D1546" s="4" t="s">
        <v>1651</v>
      </c>
      <c r="E1546">
        <v>15</v>
      </c>
      <c r="F1546" t="s">
        <v>33</v>
      </c>
      <c r="G1546" t="s">
        <v>1569</v>
      </c>
      <c r="H1546" t="b">
        <v>1</v>
      </c>
      <c r="I1546">
        <v>63</v>
      </c>
      <c r="J1546" t="s">
        <v>34</v>
      </c>
      <c r="K1546" t="s">
        <v>15</v>
      </c>
      <c r="L1546" t="s">
        <v>3384</v>
      </c>
      <c r="M1546">
        <v>-73</v>
      </c>
      <c r="N1546">
        <v>-84</v>
      </c>
      <c r="O1546" t="s">
        <v>3549</v>
      </c>
      <c r="P1546">
        <v>-60</v>
      </c>
      <c r="Q1546">
        <v>-97</v>
      </c>
      <c r="R1546" t="s">
        <v>3550</v>
      </c>
    </row>
    <row r="1547" spans="1:18" x14ac:dyDescent="0.25">
      <c r="A1547">
        <v>49100</v>
      </c>
      <c r="B1547">
        <v>-64</v>
      </c>
      <c r="C1547">
        <v>-84</v>
      </c>
      <c r="D1547" t="s">
        <v>1652</v>
      </c>
      <c r="E1547">
        <v>15</v>
      </c>
      <c r="F1547" t="s">
        <v>33</v>
      </c>
      <c r="G1547" t="s">
        <v>1569</v>
      </c>
      <c r="H1547" t="b">
        <v>1</v>
      </c>
      <c r="I1547">
        <v>63</v>
      </c>
      <c r="J1547" t="s">
        <v>34</v>
      </c>
      <c r="K1547" t="s">
        <v>15</v>
      </c>
      <c r="L1547" t="s">
        <v>3384</v>
      </c>
      <c r="M1547">
        <v>-73</v>
      </c>
      <c r="N1547">
        <v>-84</v>
      </c>
      <c r="O1547" t="s">
        <v>3549</v>
      </c>
      <c r="P1547">
        <v>-60</v>
      </c>
      <c r="Q1547">
        <v>-97</v>
      </c>
      <c r="R1547" t="s">
        <v>3550</v>
      </c>
    </row>
    <row r="1548" spans="1:18" x14ac:dyDescent="0.25">
      <c r="A1548">
        <v>49101</v>
      </c>
      <c r="B1548">
        <v>-63</v>
      </c>
      <c r="C1548">
        <v>-84</v>
      </c>
      <c r="D1548" t="s">
        <v>1653</v>
      </c>
      <c r="E1548">
        <v>15</v>
      </c>
      <c r="F1548" t="s">
        <v>33</v>
      </c>
      <c r="G1548" t="s">
        <v>1569</v>
      </c>
      <c r="H1548" t="b">
        <v>1</v>
      </c>
      <c r="I1548">
        <v>63</v>
      </c>
      <c r="J1548" t="s">
        <v>34</v>
      </c>
      <c r="K1548" t="s">
        <v>15</v>
      </c>
      <c r="L1548" t="s">
        <v>3384</v>
      </c>
      <c r="M1548">
        <v>-73</v>
      </c>
      <c r="N1548">
        <v>-84</v>
      </c>
      <c r="O1548" t="s">
        <v>3549</v>
      </c>
      <c r="P1548">
        <v>-60</v>
      </c>
      <c r="Q1548">
        <v>-97</v>
      </c>
      <c r="R1548" t="s">
        <v>3550</v>
      </c>
    </row>
    <row r="1549" spans="1:18" x14ac:dyDescent="0.25">
      <c r="A1549">
        <v>49102</v>
      </c>
      <c r="B1549">
        <v>-62</v>
      </c>
      <c r="C1549">
        <v>-84</v>
      </c>
      <c r="D1549" t="s">
        <v>1654</v>
      </c>
      <c r="E1549">
        <v>15</v>
      </c>
      <c r="F1549" t="s">
        <v>33</v>
      </c>
      <c r="G1549" t="s">
        <v>1569</v>
      </c>
      <c r="H1549" t="b">
        <v>1</v>
      </c>
      <c r="I1549">
        <v>63</v>
      </c>
      <c r="J1549" t="s">
        <v>34</v>
      </c>
      <c r="K1549" t="s">
        <v>15</v>
      </c>
      <c r="L1549" t="s">
        <v>3384</v>
      </c>
      <c r="M1549">
        <v>-73</v>
      </c>
      <c r="N1549">
        <v>-84</v>
      </c>
      <c r="O1549" t="s">
        <v>3549</v>
      </c>
      <c r="P1549">
        <v>-60</v>
      </c>
      <c r="Q1549">
        <v>-97</v>
      </c>
      <c r="R1549" t="s">
        <v>3550</v>
      </c>
    </row>
    <row r="1550" spans="1:18" x14ac:dyDescent="0.25">
      <c r="A1550">
        <v>49103</v>
      </c>
      <c r="B1550">
        <v>-61</v>
      </c>
      <c r="C1550">
        <v>-84</v>
      </c>
      <c r="D1550" t="s">
        <v>1655</v>
      </c>
      <c r="E1550">
        <v>15</v>
      </c>
      <c r="F1550" t="s">
        <v>33</v>
      </c>
      <c r="G1550" t="s">
        <v>1569</v>
      </c>
      <c r="H1550" t="b">
        <v>1</v>
      </c>
      <c r="I1550">
        <v>63</v>
      </c>
      <c r="J1550" t="s">
        <v>34</v>
      </c>
      <c r="K1550" t="s">
        <v>15</v>
      </c>
      <c r="L1550" t="s">
        <v>3384</v>
      </c>
      <c r="M1550">
        <v>-73</v>
      </c>
      <c r="N1550">
        <v>-84</v>
      </c>
      <c r="O1550" t="s">
        <v>3549</v>
      </c>
      <c r="P1550">
        <v>-60</v>
      </c>
      <c r="Q1550">
        <v>-97</v>
      </c>
      <c r="R1550" t="s">
        <v>3550</v>
      </c>
    </row>
    <row r="1551" spans="1:18" x14ac:dyDescent="0.25">
      <c r="A1551">
        <v>49145</v>
      </c>
      <c r="B1551">
        <v>-19</v>
      </c>
      <c r="C1551">
        <v>-84</v>
      </c>
      <c r="D1551" t="s">
        <v>1656</v>
      </c>
      <c r="E1551">
        <v>15</v>
      </c>
      <c r="F1551" t="s">
        <v>33</v>
      </c>
      <c r="G1551" t="s">
        <v>1569</v>
      </c>
      <c r="H1551" t="b">
        <v>0</v>
      </c>
      <c r="I1551">
        <v>66</v>
      </c>
      <c r="J1551" t="s">
        <v>16</v>
      </c>
      <c r="K1551" t="s">
        <v>12</v>
      </c>
      <c r="L1551" t="s">
        <v>3384</v>
      </c>
      <c r="M1551">
        <v>-19</v>
      </c>
      <c r="N1551">
        <v>-84</v>
      </c>
      <c r="O1551" t="s">
        <v>3551</v>
      </c>
      <c r="P1551">
        <v>-12</v>
      </c>
      <c r="Q1551">
        <v>-91</v>
      </c>
      <c r="R1551" t="s">
        <v>3552</v>
      </c>
    </row>
    <row r="1552" spans="1:18" x14ac:dyDescent="0.25">
      <c r="A1552">
        <v>49146</v>
      </c>
      <c r="B1552">
        <v>-18</v>
      </c>
      <c r="C1552">
        <v>-84</v>
      </c>
      <c r="D1552" t="s">
        <v>1657</v>
      </c>
      <c r="E1552">
        <v>15</v>
      </c>
      <c r="F1552" t="s">
        <v>33</v>
      </c>
      <c r="G1552" t="s">
        <v>1569</v>
      </c>
      <c r="H1552" t="b">
        <v>0</v>
      </c>
      <c r="I1552">
        <v>66</v>
      </c>
      <c r="J1552" t="s">
        <v>16</v>
      </c>
      <c r="K1552" t="s">
        <v>12</v>
      </c>
      <c r="L1552" t="s">
        <v>3384</v>
      </c>
      <c r="M1552">
        <v>-19</v>
      </c>
      <c r="N1552">
        <v>-84</v>
      </c>
      <c r="O1552" t="s">
        <v>3551</v>
      </c>
      <c r="P1552">
        <v>-12</v>
      </c>
      <c r="Q1552">
        <v>-91</v>
      </c>
      <c r="R1552" t="s">
        <v>3552</v>
      </c>
    </row>
    <row r="1553" spans="1:18" x14ac:dyDescent="0.25">
      <c r="A1553">
        <v>49147</v>
      </c>
      <c r="B1553">
        <v>-17</v>
      </c>
      <c r="C1553">
        <v>-84</v>
      </c>
      <c r="D1553" t="s">
        <v>1658</v>
      </c>
      <c r="E1553">
        <v>15</v>
      </c>
      <c r="F1553" t="s">
        <v>33</v>
      </c>
      <c r="G1553" t="s">
        <v>1569</v>
      </c>
      <c r="H1553" t="b">
        <v>0</v>
      </c>
      <c r="I1553">
        <v>66</v>
      </c>
      <c r="J1553" t="s">
        <v>16</v>
      </c>
      <c r="K1553" t="s">
        <v>12</v>
      </c>
      <c r="L1553" t="s">
        <v>3384</v>
      </c>
      <c r="M1553">
        <v>-19</v>
      </c>
      <c r="N1553">
        <v>-84</v>
      </c>
      <c r="O1553" t="s">
        <v>3551</v>
      </c>
      <c r="P1553">
        <v>-12</v>
      </c>
      <c r="Q1553">
        <v>-91</v>
      </c>
      <c r="R1553" t="s">
        <v>3552</v>
      </c>
    </row>
    <row r="1554" spans="1:18" x14ac:dyDescent="0.25">
      <c r="A1554">
        <v>49148</v>
      </c>
      <c r="B1554">
        <v>-16</v>
      </c>
      <c r="C1554">
        <v>-84</v>
      </c>
      <c r="D1554" t="s">
        <v>1659</v>
      </c>
      <c r="E1554">
        <v>15</v>
      </c>
      <c r="F1554" t="s">
        <v>33</v>
      </c>
      <c r="G1554" t="s">
        <v>1569</v>
      </c>
      <c r="H1554" t="b">
        <v>0</v>
      </c>
      <c r="I1554">
        <v>66</v>
      </c>
      <c r="J1554" t="s">
        <v>16</v>
      </c>
      <c r="K1554" t="s">
        <v>12</v>
      </c>
      <c r="L1554" t="s">
        <v>3384</v>
      </c>
      <c r="M1554">
        <v>-19</v>
      </c>
      <c r="N1554">
        <v>-84</v>
      </c>
      <c r="O1554" t="s">
        <v>3551</v>
      </c>
      <c r="P1554">
        <v>-12</v>
      </c>
      <c r="Q1554">
        <v>-91</v>
      </c>
      <c r="R1554" t="s">
        <v>3552</v>
      </c>
    </row>
    <row r="1555" spans="1:18" x14ac:dyDescent="0.25">
      <c r="A1555">
        <v>49149</v>
      </c>
      <c r="B1555">
        <v>-15</v>
      </c>
      <c r="C1555">
        <v>-84</v>
      </c>
      <c r="D1555" t="s">
        <v>1660</v>
      </c>
      <c r="E1555">
        <v>15</v>
      </c>
      <c r="F1555" t="s">
        <v>33</v>
      </c>
      <c r="G1555" t="s">
        <v>1569</v>
      </c>
      <c r="H1555" t="b">
        <v>0</v>
      </c>
      <c r="I1555">
        <v>66</v>
      </c>
      <c r="J1555" t="s">
        <v>16</v>
      </c>
      <c r="K1555" t="s">
        <v>12</v>
      </c>
      <c r="L1555" t="s">
        <v>3384</v>
      </c>
      <c r="M1555">
        <v>-19</v>
      </c>
      <c r="N1555">
        <v>-84</v>
      </c>
      <c r="O1555" t="s">
        <v>3551</v>
      </c>
      <c r="P1555">
        <v>-12</v>
      </c>
      <c r="Q1555">
        <v>-91</v>
      </c>
      <c r="R1555" t="s">
        <v>3552</v>
      </c>
    </row>
    <row r="1556" spans="1:18" x14ac:dyDescent="0.25">
      <c r="A1556">
        <v>49150</v>
      </c>
      <c r="B1556">
        <v>-14</v>
      </c>
      <c r="C1556">
        <v>-84</v>
      </c>
      <c r="D1556" t="s">
        <v>1661</v>
      </c>
      <c r="E1556">
        <v>15</v>
      </c>
      <c r="F1556" t="s">
        <v>33</v>
      </c>
      <c r="G1556" t="s">
        <v>1569</v>
      </c>
      <c r="H1556" t="b">
        <v>0</v>
      </c>
      <c r="I1556">
        <v>66</v>
      </c>
      <c r="J1556" t="s">
        <v>16</v>
      </c>
      <c r="K1556" t="s">
        <v>12</v>
      </c>
      <c r="L1556" t="s">
        <v>3384</v>
      </c>
      <c r="M1556">
        <v>-19</v>
      </c>
      <c r="N1556">
        <v>-84</v>
      </c>
      <c r="O1556" t="s">
        <v>3551</v>
      </c>
      <c r="P1556">
        <v>-12</v>
      </c>
      <c r="Q1556">
        <v>-91</v>
      </c>
      <c r="R1556" t="s">
        <v>3552</v>
      </c>
    </row>
    <row r="1557" spans="1:18" x14ac:dyDescent="0.25">
      <c r="A1557">
        <v>49151</v>
      </c>
      <c r="B1557">
        <v>-13</v>
      </c>
      <c r="C1557">
        <v>-84</v>
      </c>
      <c r="D1557" t="s">
        <v>1662</v>
      </c>
      <c r="E1557">
        <v>15</v>
      </c>
      <c r="F1557" t="s">
        <v>33</v>
      </c>
      <c r="G1557" t="s">
        <v>1569</v>
      </c>
      <c r="H1557" t="b">
        <v>0</v>
      </c>
      <c r="I1557">
        <v>66</v>
      </c>
      <c r="J1557" t="s">
        <v>16</v>
      </c>
      <c r="K1557" t="s">
        <v>12</v>
      </c>
      <c r="L1557" t="s">
        <v>3384</v>
      </c>
      <c r="M1557">
        <v>-19</v>
      </c>
      <c r="N1557">
        <v>-84</v>
      </c>
      <c r="O1557" t="s">
        <v>3551</v>
      </c>
      <c r="P1557">
        <v>-12</v>
      </c>
      <c r="Q1557">
        <v>-91</v>
      </c>
      <c r="R1557" t="s">
        <v>3552</v>
      </c>
    </row>
    <row r="1558" spans="1:18" x14ac:dyDescent="0.25">
      <c r="A1558">
        <v>46290</v>
      </c>
      <c r="B1558">
        <v>-18</v>
      </c>
      <c r="C1558">
        <v>-91</v>
      </c>
      <c r="D1558" t="s">
        <v>1663</v>
      </c>
      <c r="E1558">
        <v>15</v>
      </c>
      <c r="F1558" t="s">
        <v>33</v>
      </c>
      <c r="G1558" t="s">
        <v>1569</v>
      </c>
      <c r="H1558" t="b">
        <v>0</v>
      </c>
      <c r="I1558">
        <v>66</v>
      </c>
      <c r="J1558" t="s">
        <v>16</v>
      </c>
      <c r="K1558" t="s">
        <v>12</v>
      </c>
      <c r="L1558" t="s">
        <v>3384</v>
      </c>
      <c r="M1558">
        <v>-19</v>
      </c>
      <c r="N1558">
        <v>-84</v>
      </c>
      <c r="O1558" t="s">
        <v>3551</v>
      </c>
      <c r="P1558">
        <v>-12</v>
      </c>
      <c r="Q1558">
        <v>-91</v>
      </c>
      <c r="R1558" t="s">
        <v>3552</v>
      </c>
    </row>
    <row r="1559" spans="1:18" x14ac:dyDescent="0.25">
      <c r="A1559">
        <v>46291</v>
      </c>
      <c r="B1559">
        <v>-17</v>
      </c>
      <c r="C1559">
        <v>-91</v>
      </c>
      <c r="D1559" t="s">
        <v>1664</v>
      </c>
      <c r="E1559">
        <v>15</v>
      </c>
      <c r="F1559" t="s">
        <v>33</v>
      </c>
      <c r="G1559" t="s">
        <v>1569</v>
      </c>
      <c r="H1559" t="b">
        <v>0</v>
      </c>
      <c r="I1559">
        <v>66</v>
      </c>
      <c r="J1559" t="s">
        <v>16</v>
      </c>
      <c r="K1559" t="s">
        <v>12</v>
      </c>
      <c r="L1559" t="s">
        <v>3384</v>
      </c>
      <c r="M1559">
        <v>-19</v>
      </c>
      <c r="N1559">
        <v>-84</v>
      </c>
      <c r="O1559" t="s">
        <v>3551</v>
      </c>
      <c r="P1559">
        <v>-12</v>
      </c>
      <c r="Q1559">
        <v>-91</v>
      </c>
      <c r="R1559" t="s">
        <v>3552</v>
      </c>
    </row>
    <row r="1560" spans="1:18" x14ac:dyDescent="0.25">
      <c r="A1560">
        <v>46292</v>
      </c>
      <c r="B1560">
        <v>-16</v>
      </c>
      <c r="C1560">
        <v>-91</v>
      </c>
      <c r="D1560" t="s">
        <v>1665</v>
      </c>
      <c r="E1560">
        <v>15</v>
      </c>
      <c r="F1560" t="s">
        <v>33</v>
      </c>
      <c r="G1560" t="s">
        <v>1569</v>
      </c>
      <c r="H1560" t="b">
        <v>0</v>
      </c>
      <c r="I1560">
        <v>66</v>
      </c>
      <c r="J1560" t="s">
        <v>16</v>
      </c>
      <c r="K1560" t="s">
        <v>12</v>
      </c>
      <c r="L1560" t="s">
        <v>3384</v>
      </c>
      <c r="M1560">
        <v>-19</v>
      </c>
      <c r="N1560">
        <v>-84</v>
      </c>
      <c r="O1560" t="s">
        <v>3551</v>
      </c>
      <c r="P1560">
        <v>-12</v>
      </c>
      <c r="Q1560">
        <v>-91</v>
      </c>
      <c r="R1560" t="s">
        <v>3552</v>
      </c>
    </row>
    <row r="1561" spans="1:18" x14ac:dyDescent="0.25">
      <c r="A1561">
        <v>46293</v>
      </c>
      <c r="B1561">
        <v>-15</v>
      </c>
      <c r="C1561">
        <v>-91</v>
      </c>
      <c r="D1561" t="s">
        <v>1666</v>
      </c>
      <c r="E1561">
        <v>15</v>
      </c>
      <c r="F1561" t="s">
        <v>33</v>
      </c>
      <c r="G1561" t="s">
        <v>1569</v>
      </c>
      <c r="H1561" t="b">
        <v>0</v>
      </c>
      <c r="I1561">
        <v>66</v>
      </c>
      <c r="J1561" t="s">
        <v>16</v>
      </c>
      <c r="K1561" t="s">
        <v>12</v>
      </c>
      <c r="L1561" t="s">
        <v>3384</v>
      </c>
      <c r="M1561">
        <v>-19</v>
      </c>
      <c r="N1561">
        <v>-84</v>
      </c>
      <c r="O1561" t="s">
        <v>3551</v>
      </c>
      <c r="P1561">
        <v>-12</v>
      </c>
      <c r="Q1561">
        <v>-91</v>
      </c>
      <c r="R1561" t="s">
        <v>3552</v>
      </c>
    </row>
    <row r="1562" spans="1:18" x14ac:dyDescent="0.25">
      <c r="A1562">
        <v>46294</v>
      </c>
      <c r="B1562">
        <v>-14</v>
      </c>
      <c r="C1562">
        <v>-91</v>
      </c>
      <c r="D1562" t="s">
        <v>1667</v>
      </c>
      <c r="E1562">
        <v>15</v>
      </c>
      <c r="F1562" t="s">
        <v>33</v>
      </c>
      <c r="G1562" t="s">
        <v>1569</v>
      </c>
      <c r="H1562" t="b">
        <v>0</v>
      </c>
      <c r="I1562">
        <v>66</v>
      </c>
      <c r="J1562" t="s">
        <v>16</v>
      </c>
      <c r="K1562" t="s">
        <v>12</v>
      </c>
      <c r="L1562" t="s">
        <v>3384</v>
      </c>
      <c r="M1562">
        <v>-19</v>
      </c>
      <c r="N1562">
        <v>-84</v>
      </c>
      <c r="O1562" t="s">
        <v>3551</v>
      </c>
      <c r="P1562">
        <v>-12</v>
      </c>
      <c r="Q1562">
        <v>-91</v>
      </c>
      <c r="R1562" t="s">
        <v>3552</v>
      </c>
    </row>
    <row r="1563" spans="1:18" x14ac:dyDescent="0.25">
      <c r="A1563">
        <v>46295</v>
      </c>
      <c r="B1563">
        <v>-13</v>
      </c>
      <c r="C1563">
        <v>-91</v>
      </c>
      <c r="D1563" t="s">
        <v>1668</v>
      </c>
      <c r="E1563">
        <v>15</v>
      </c>
      <c r="F1563" t="s">
        <v>33</v>
      </c>
      <c r="G1563" t="s">
        <v>1569</v>
      </c>
      <c r="H1563" t="b">
        <v>0</v>
      </c>
      <c r="I1563">
        <v>66</v>
      </c>
      <c r="J1563" t="s">
        <v>16</v>
      </c>
      <c r="K1563" t="s">
        <v>12</v>
      </c>
      <c r="L1563" t="s">
        <v>3384</v>
      </c>
      <c r="M1563">
        <v>-19</v>
      </c>
      <c r="N1563">
        <v>-84</v>
      </c>
      <c r="O1563" t="s">
        <v>3551</v>
      </c>
      <c r="P1563">
        <v>-12</v>
      </c>
      <c r="Q1563">
        <v>-91</v>
      </c>
      <c r="R1563" t="s">
        <v>3552</v>
      </c>
    </row>
    <row r="1564" spans="1:18" x14ac:dyDescent="0.25">
      <c r="A1564">
        <v>46296</v>
      </c>
      <c r="B1564">
        <v>-12</v>
      </c>
      <c r="C1564">
        <v>-91</v>
      </c>
      <c r="D1564" t="s">
        <v>1669</v>
      </c>
      <c r="E1564">
        <v>15</v>
      </c>
      <c r="F1564" t="s">
        <v>33</v>
      </c>
      <c r="G1564" t="s">
        <v>1569</v>
      </c>
      <c r="H1564" t="b">
        <v>0</v>
      </c>
      <c r="I1564">
        <v>66</v>
      </c>
      <c r="J1564" t="s">
        <v>16</v>
      </c>
      <c r="K1564" t="s">
        <v>12</v>
      </c>
      <c r="L1564" t="s">
        <v>3384</v>
      </c>
      <c r="M1564">
        <v>-19</v>
      </c>
      <c r="N1564">
        <v>-84</v>
      </c>
      <c r="O1564" t="s">
        <v>3551</v>
      </c>
      <c r="P1564">
        <v>-12</v>
      </c>
      <c r="Q1564">
        <v>-91</v>
      </c>
      <c r="R1564" t="s">
        <v>3552</v>
      </c>
    </row>
    <row r="1565" spans="1:18" x14ac:dyDescent="0.25">
      <c r="A1565">
        <v>43692</v>
      </c>
      <c r="B1565">
        <v>-168</v>
      </c>
      <c r="C1565">
        <v>-97</v>
      </c>
      <c r="D1565" t="s">
        <v>1670</v>
      </c>
      <c r="E1565">
        <v>15</v>
      </c>
      <c r="F1565" t="s">
        <v>33</v>
      </c>
      <c r="G1565" t="s">
        <v>1569</v>
      </c>
      <c r="H1565" t="b">
        <v>0</v>
      </c>
      <c r="I1565">
        <v>55</v>
      </c>
      <c r="J1565" t="s">
        <v>16</v>
      </c>
      <c r="K1565" t="s">
        <v>15</v>
      </c>
      <c r="L1565" t="s">
        <v>3384</v>
      </c>
      <c r="M1565">
        <v>-169</v>
      </c>
      <c r="N1565">
        <v>-84</v>
      </c>
      <c r="O1565" t="s">
        <v>3547</v>
      </c>
      <c r="P1565">
        <v>-156</v>
      </c>
      <c r="Q1565">
        <v>-97</v>
      </c>
      <c r="R1565" t="s">
        <v>3548</v>
      </c>
    </row>
    <row r="1566" spans="1:18" x14ac:dyDescent="0.25">
      <c r="A1566">
        <v>43693</v>
      </c>
      <c r="B1566">
        <v>-167</v>
      </c>
      <c r="C1566">
        <v>-97</v>
      </c>
      <c r="D1566" t="s">
        <v>1671</v>
      </c>
      <c r="E1566">
        <v>15</v>
      </c>
      <c r="F1566" t="s">
        <v>33</v>
      </c>
      <c r="G1566" t="s">
        <v>1569</v>
      </c>
      <c r="H1566" t="b">
        <v>0</v>
      </c>
      <c r="I1566">
        <v>55</v>
      </c>
      <c r="J1566" t="s">
        <v>16</v>
      </c>
      <c r="K1566" t="s">
        <v>15</v>
      </c>
      <c r="L1566" t="s">
        <v>3384</v>
      </c>
      <c r="M1566">
        <v>-169</v>
      </c>
      <c r="N1566">
        <v>-84</v>
      </c>
      <c r="O1566" t="s">
        <v>3547</v>
      </c>
      <c r="P1566">
        <v>-156</v>
      </c>
      <c r="Q1566">
        <v>-97</v>
      </c>
      <c r="R1566" t="s">
        <v>3548</v>
      </c>
    </row>
    <row r="1567" spans="1:18" x14ac:dyDescent="0.25">
      <c r="A1567">
        <v>43694</v>
      </c>
      <c r="B1567">
        <v>-166</v>
      </c>
      <c r="C1567">
        <v>-97</v>
      </c>
      <c r="D1567" t="s">
        <v>1672</v>
      </c>
      <c r="E1567">
        <v>15</v>
      </c>
      <c r="F1567" t="s">
        <v>33</v>
      </c>
      <c r="G1567" t="s">
        <v>1569</v>
      </c>
      <c r="H1567" t="b">
        <v>0</v>
      </c>
      <c r="I1567">
        <v>55</v>
      </c>
      <c r="J1567" t="s">
        <v>16</v>
      </c>
      <c r="K1567" t="s">
        <v>15</v>
      </c>
      <c r="L1567" t="s">
        <v>3384</v>
      </c>
      <c r="M1567">
        <v>-169</v>
      </c>
      <c r="N1567">
        <v>-84</v>
      </c>
      <c r="O1567" t="s">
        <v>3547</v>
      </c>
      <c r="P1567">
        <v>-156</v>
      </c>
      <c r="Q1567">
        <v>-97</v>
      </c>
      <c r="R1567" t="s">
        <v>3548</v>
      </c>
    </row>
    <row r="1568" spans="1:18" x14ac:dyDescent="0.25">
      <c r="A1568">
        <v>43695</v>
      </c>
      <c r="B1568">
        <v>-165</v>
      </c>
      <c r="C1568">
        <v>-97</v>
      </c>
      <c r="D1568" t="s">
        <v>1673</v>
      </c>
      <c r="E1568">
        <v>15</v>
      </c>
      <c r="F1568" t="s">
        <v>33</v>
      </c>
      <c r="G1568" t="s">
        <v>1569</v>
      </c>
      <c r="H1568" t="b">
        <v>0</v>
      </c>
      <c r="I1568">
        <v>55</v>
      </c>
      <c r="J1568" t="s">
        <v>16</v>
      </c>
      <c r="K1568" t="s">
        <v>15</v>
      </c>
      <c r="L1568" t="s">
        <v>3384</v>
      </c>
      <c r="M1568">
        <v>-169</v>
      </c>
      <c r="N1568">
        <v>-84</v>
      </c>
      <c r="O1568" t="s">
        <v>3547</v>
      </c>
      <c r="P1568">
        <v>-156</v>
      </c>
      <c r="Q1568">
        <v>-97</v>
      </c>
      <c r="R1568" t="s">
        <v>3548</v>
      </c>
    </row>
    <row r="1569" spans="1:18" x14ac:dyDescent="0.25">
      <c r="A1569">
        <v>43696</v>
      </c>
      <c r="B1569">
        <v>-164</v>
      </c>
      <c r="C1569">
        <v>-97</v>
      </c>
      <c r="D1569" t="s">
        <v>1674</v>
      </c>
      <c r="E1569">
        <v>15</v>
      </c>
      <c r="F1569" t="s">
        <v>33</v>
      </c>
      <c r="G1569" t="s">
        <v>1569</v>
      </c>
      <c r="H1569" t="b">
        <v>0</v>
      </c>
      <c r="I1569">
        <v>55</v>
      </c>
      <c r="J1569" t="s">
        <v>16</v>
      </c>
      <c r="K1569" t="s">
        <v>15</v>
      </c>
      <c r="L1569" t="s">
        <v>3384</v>
      </c>
      <c r="M1569">
        <v>-169</v>
      </c>
      <c r="N1569">
        <v>-84</v>
      </c>
      <c r="O1569" t="s">
        <v>3547</v>
      </c>
      <c r="P1569">
        <v>-156</v>
      </c>
      <c r="Q1569">
        <v>-97</v>
      </c>
      <c r="R1569" t="s">
        <v>3548</v>
      </c>
    </row>
    <row r="1570" spans="1:18" x14ac:dyDescent="0.25">
      <c r="A1570">
        <v>43697</v>
      </c>
      <c r="B1570">
        <v>-163</v>
      </c>
      <c r="C1570">
        <v>-97</v>
      </c>
      <c r="D1570" t="s">
        <v>1675</v>
      </c>
      <c r="E1570">
        <v>15</v>
      </c>
      <c r="F1570" t="s">
        <v>33</v>
      </c>
      <c r="G1570" t="s">
        <v>1569</v>
      </c>
      <c r="H1570" t="b">
        <v>0</v>
      </c>
      <c r="I1570">
        <v>55</v>
      </c>
      <c r="J1570" t="s">
        <v>16</v>
      </c>
      <c r="K1570" t="s">
        <v>15</v>
      </c>
      <c r="L1570" t="s">
        <v>3384</v>
      </c>
      <c r="M1570">
        <v>-169</v>
      </c>
      <c r="N1570">
        <v>-84</v>
      </c>
      <c r="O1570" t="s">
        <v>3547</v>
      </c>
      <c r="P1570">
        <v>-156</v>
      </c>
      <c r="Q1570">
        <v>-97</v>
      </c>
      <c r="R1570" t="s">
        <v>3548</v>
      </c>
    </row>
    <row r="1571" spans="1:18" x14ac:dyDescent="0.25">
      <c r="A1571">
        <v>43698</v>
      </c>
      <c r="B1571">
        <v>-162</v>
      </c>
      <c r="C1571">
        <v>-97</v>
      </c>
      <c r="D1571" t="s">
        <v>1676</v>
      </c>
      <c r="E1571">
        <v>15</v>
      </c>
      <c r="F1571" t="s">
        <v>33</v>
      </c>
      <c r="G1571" t="s">
        <v>1569</v>
      </c>
      <c r="H1571" t="b">
        <v>0</v>
      </c>
      <c r="I1571">
        <v>55</v>
      </c>
      <c r="J1571" t="s">
        <v>16</v>
      </c>
      <c r="K1571" t="s">
        <v>15</v>
      </c>
      <c r="L1571" t="s">
        <v>3384</v>
      </c>
      <c r="M1571">
        <v>-169</v>
      </c>
      <c r="N1571">
        <v>-84</v>
      </c>
      <c r="O1571" t="s">
        <v>3547</v>
      </c>
      <c r="P1571">
        <v>-156</v>
      </c>
      <c r="Q1571">
        <v>-97</v>
      </c>
      <c r="R1571" t="s">
        <v>3548</v>
      </c>
    </row>
    <row r="1572" spans="1:18" x14ac:dyDescent="0.25">
      <c r="A1572">
        <v>43699</v>
      </c>
      <c r="B1572">
        <v>-161</v>
      </c>
      <c r="C1572">
        <v>-97</v>
      </c>
      <c r="D1572" t="s">
        <v>1677</v>
      </c>
      <c r="E1572">
        <v>15</v>
      </c>
      <c r="F1572" t="s">
        <v>33</v>
      </c>
      <c r="G1572" t="s">
        <v>1569</v>
      </c>
      <c r="H1572" t="b">
        <v>0</v>
      </c>
      <c r="I1572">
        <v>55</v>
      </c>
      <c r="J1572" t="s">
        <v>16</v>
      </c>
      <c r="K1572" t="s">
        <v>15</v>
      </c>
      <c r="L1572" t="s">
        <v>3384</v>
      </c>
      <c r="M1572">
        <v>-169</v>
      </c>
      <c r="N1572">
        <v>-84</v>
      </c>
      <c r="O1572" t="s">
        <v>3547</v>
      </c>
      <c r="P1572">
        <v>-156</v>
      </c>
      <c r="Q1572">
        <v>-97</v>
      </c>
      <c r="R1572" t="s">
        <v>3548</v>
      </c>
    </row>
    <row r="1573" spans="1:18" x14ac:dyDescent="0.25">
      <c r="A1573">
        <v>43700</v>
      </c>
      <c r="B1573">
        <v>-160</v>
      </c>
      <c r="C1573">
        <v>-97</v>
      </c>
      <c r="D1573" t="s">
        <v>1678</v>
      </c>
      <c r="E1573">
        <v>15</v>
      </c>
      <c r="F1573" t="s">
        <v>33</v>
      </c>
      <c r="G1573" t="s">
        <v>1569</v>
      </c>
      <c r="H1573" t="b">
        <v>0</v>
      </c>
      <c r="I1573">
        <v>55</v>
      </c>
      <c r="J1573" t="s">
        <v>16</v>
      </c>
      <c r="K1573" t="s">
        <v>15</v>
      </c>
      <c r="L1573" t="s">
        <v>3384</v>
      </c>
      <c r="M1573">
        <v>-169</v>
      </c>
      <c r="N1573">
        <v>-84</v>
      </c>
      <c r="O1573" t="s">
        <v>3547</v>
      </c>
      <c r="P1573">
        <v>-156</v>
      </c>
      <c r="Q1573">
        <v>-97</v>
      </c>
      <c r="R1573" t="s">
        <v>3548</v>
      </c>
    </row>
    <row r="1574" spans="1:18" x14ac:dyDescent="0.25">
      <c r="A1574">
        <v>43701</v>
      </c>
      <c r="B1574">
        <v>-159</v>
      </c>
      <c r="C1574">
        <v>-97</v>
      </c>
      <c r="D1574" t="s">
        <v>1679</v>
      </c>
      <c r="E1574">
        <v>15</v>
      </c>
      <c r="F1574" t="s">
        <v>33</v>
      </c>
      <c r="G1574" t="s">
        <v>1569</v>
      </c>
      <c r="H1574" t="b">
        <v>0</v>
      </c>
      <c r="I1574">
        <v>55</v>
      </c>
      <c r="J1574" t="s">
        <v>16</v>
      </c>
      <c r="K1574" t="s">
        <v>15</v>
      </c>
      <c r="L1574" t="s">
        <v>3384</v>
      </c>
      <c r="M1574">
        <v>-169</v>
      </c>
      <c r="N1574">
        <v>-84</v>
      </c>
      <c r="O1574" t="s">
        <v>3547</v>
      </c>
      <c r="P1574">
        <v>-156</v>
      </c>
      <c r="Q1574">
        <v>-97</v>
      </c>
      <c r="R1574" t="s">
        <v>3548</v>
      </c>
    </row>
    <row r="1575" spans="1:18" x14ac:dyDescent="0.25">
      <c r="A1575">
        <v>43702</v>
      </c>
      <c r="B1575">
        <v>-158</v>
      </c>
      <c r="C1575">
        <v>-97</v>
      </c>
      <c r="D1575" t="s">
        <v>1680</v>
      </c>
      <c r="E1575">
        <v>15</v>
      </c>
      <c r="F1575" t="s">
        <v>33</v>
      </c>
      <c r="G1575" t="s">
        <v>1569</v>
      </c>
      <c r="H1575" t="b">
        <v>0</v>
      </c>
      <c r="I1575">
        <v>55</v>
      </c>
      <c r="J1575" t="s">
        <v>16</v>
      </c>
      <c r="K1575" t="s">
        <v>15</v>
      </c>
      <c r="L1575" t="s">
        <v>3384</v>
      </c>
      <c r="M1575">
        <v>-169</v>
      </c>
      <c r="N1575">
        <v>-84</v>
      </c>
      <c r="O1575" t="s">
        <v>3547</v>
      </c>
      <c r="P1575">
        <v>-156</v>
      </c>
      <c r="Q1575">
        <v>-97</v>
      </c>
      <c r="R1575" t="s">
        <v>3548</v>
      </c>
    </row>
    <row r="1576" spans="1:18" x14ac:dyDescent="0.25">
      <c r="A1576">
        <v>43703</v>
      </c>
      <c r="B1576">
        <v>-157</v>
      </c>
      <c r="C1576">
        <v>-97</v>
      </c>
      <c r="D1576" s="4" t="s">
        <v>1681</v>
      </c>
      <c r="E1576">
        <v>15</v>
      </c>
      <c r="F1576" t="s">
        <v>33</v>
      </c>
      <c r="G1576" t="s">
        <v>1569</v>
      </c>
      <c r="H1576" t="b">
        <v>0</v>
      </c>
      <c r="I1576">
        <v>55</v>
      </c>
      <c r="J1576" t="s">
        <v>16</v>
      </c>
      <c r="K1576" t="s">
        <v>15</v>
      </c>
      <c r="L1576" t="s">
        <v>3384</v>
      </c>
      <c r="M1576">
        <v>-169</v>
      </c>
      <c r="N1576">
        <v>-84</v>
      </c>
      <c r="O1576" t="s">
        <v>3547</v>
      </c>
      <c r="P1576">
        <v>-156</v>
      </c>
      <c r="Q1576">
        <v>-97</v>
      </c>
      <c r="R1576" t="s">
        <v>3548</v>
      </c>
    </row>
    <row r="1577" spans="1:18" x14ac:dyDescent="0.25">
      <c r="A1577">
        <v>43704</v>
      </c>
      <c r="B1577">
        <v>-156</v>
      </c>
      <c r="C1577">
        <v>-97</v>
      </c>
      <c r="D1577" t="s">
        <v>1682</v>
      </c>
      <c r="E1577">
        <v>15</v>
      </c>
      <c r="F1577" t="s">
        <v>33</v>
      </c>
      <c r="G1577" t="s">
        <v>1569</v>
      </c>
      <c r="H1577" t="b">
        <v>0</v>
      </c>
      <c r="I1577">
        <v>55</v>
      </c>
      <c r="J1577" t="s">
        <v>16</v>
      </c>
      <c r="K1577" t="s">
        <v>15</v>
      </c>
      <c r="L1577" t="s">
        <v>3384</v>
      </c>
      <c r="M1577">
        <v>-169</v>
      </c>
      <c r="N1577">
        <v>-84</v>
      </c>
      <c r="O1577" t="s">
        <v>3547</v>
      </c>
      <c r="P1577">
        <v>-156</v>
      </c>
      <c r="Q1577">
        <v>-97</v>
      </c>
      <c r="R1577" t="s">
        <v>3548</v>
      </c>
    </row>
    <row r="1578" spans="1:18" x14ac:dyDescent="0.25">
      <c r="A1578">
        <v>43788</v>
      </c>
      <c r="B1578">
        <v>-72</v>
      </c>
      <c r="C1578">
        <v>-97</v>
      </c>
      <c r="D1578" t="s">
        <v>1683</v>
      </c>
      <c r="E1578">
        <v>15</v>
      </c>
      <c r="F1578" t="s">
        <v>33</v>
      </c>
      <c r="G1578" t="s">
        <v>1569</v>
      </c>
      <c r="H1578" t="b">
        <v>1</v>
      </c>
      <c r="I1578">
        <v>63</v>
      </c>
      <c r="J1578" t="s">
        <v>34</v>
      </c>
      <c r="K1578" t="s">
        <v>15</v>
      </c>
      <c r="L1578" t="s">
        <v>3384</v>
      </c>
      <c r="M1578">
        <v>-73</v>
      </c>
      <c r="N1578">
        <v>-84</v>
      </c>
      <c r="O1578" t="s">
        <v>3549</v>
      </c>
      <c r="P1578">
        <v>-60</v>
      </c>
      <c r="Q1578">
        <v>-97</v>
      </c>
      <c r="R1578" t="s">
        <v>3550</v>
      </c>
    </row>
    <row r="1579" spans="1:18" x14ac:dyDescent="0.25">
      <c r="A1579">
        <v>43789</v>
      </c>
      <c r="B1579">
        <v>-71</v>
      </c>
      <c r="C1579">
        <v>-97</v>
      </c>
      <c r="D1579" t="s">
        <v>1684</v>
      </c>
      <c r="E1579">
        <v>15</v>
      </c>
      <c r="F1579" t="s">
        <v>33</v>
      </c>
      <c r="G1579" t="s">
        <v>1569</v>
      </c>
      <c r="H1579" t="b">
        <v>1</v>
      </c>
      <c r="I1579">
        <v>63</v>
      </c>
      <c r="J1579" t="s">
        <v>34</v>
      </c>
      <c r="K1579" t="s">
        <v>15</v>
      </c>
      <c r="L1579" t="s">
        <v>3384</v>
      </c>
      <c r="M1579">
        <v>-73</v>
      </c>
      <c r="N1579">
        <v>-84</v>
      </c>
      <c r="O1579" t="s">
        <v>3549</v>
      </c>
      <c r="P1579">
        <v>-60</v>
      </c>
      <c r="Q1579">
        <v>-97</v>
      </c>
      <c r="R1579" t="s">
        <v>3550</v>
      </c>
    </row>
    <row r="1580" spans="1:18" x14ac:dyDescent="0.25">
      <c r="A1580">
        <v>43790</v>
      </c>
      <c r="B1580">
        <v>-70</v>
      </c>
      <c r="C1580">
        <v>-97</v>
      </c>
      <c r="D1580" t="s">
        <v>1685</v>
      </c>
      <c r="E1580">
        <v>15</v>
      </c>
      <c r="F1580" t="s">
        <v>33</v>
      </c>
      <c r="G1580" t="s">
        <v>1569</v>
      </c>
      <c r="H1580" t="b">
        <v>1</v>
      </c>
      <c r="I1580">
        <v>63</v>
      </c>
      <c r="J1580" t="s">
        <v>34</v>
      </c>
      <c r="K1580" t="s">
        <v>15</v>
      </c>
      <c r="L1580" t="s">
        <v>3384</v>
      </c>
      <c r="M1580">
        <v>-73</v>
      </c>
      <c r="N1580">
        <v>-84</v>
      </c>
      <c r="O1580" t="s">
        <v>3549</v>
      </c>
      <c r="P1580">
        <v>-60</v>
      </c>
      <c r="Q1580">
        <v>-97</v>
      </c>
      <c r="R1580" t="s">
        <v>3550</v>
      </c>
    </row>
    <row r="1581" spans="1:18" x14ac:dyDescent="0.25">
      <c r="A1581">
        <v>43791</v>
      </c>
      <c r="B1581">
        <v>-69</v>
      </c>
      <c r="C1581">
        <v>-97</v>
      </c>
      <c r="D1581" t="s">
        <v>1686</v>
      </c>
      <c r="E1581">
        <v>15</v>
      </c>
      <c r="F1581" t="s">
        <v>33</v>
      </c>
      <c r="G1581" t="s">
        <v>1569</v>
      </c>
      <c r="H1581" t="b">
        <v>1</v>
      </c>
      <c r="I1581">
        <v>63</v>
      </c>
      <c r="J1581" t="s">
        <v>34</v>
      </c>
      <c r="K1581" t="s">
        <v>15</v>
      </c>
      <c r="L1581" t="s">
        <v>3384</v>
      </c>
      <c r="M1581">
        <v>-73</v>
      </c>
      <c r="N1581">
        <v>-84</v>
      </c>
      <c r="O1581" t="s">
        <v>3549</v>
      </c>
      <c r="P1581">
        <v>-60</v>
      </c>
      <c r="Q1581">
        <v>-97</v>
      </c>
      <c r="R1581" t="s">
        <v>3550</v>
      </c>
    </row>
    <row r="1582" spans="1:18" x14ac:dyDescent="0.25">
      <c r="A1582">
        <v>43792</v>
      </c>
      <c r="B1582">
        <v>-68</v>
      </c>
      <c r="C1582">
        <v>-97</v>
      </c>
      <c r="D1582" t="s">
        <v>1687</v>
      </c>
      <c r="E1582">
        <v>15</v>
      </c>
      <c r="F1582" t="s">
        <v>33</v>
      </c>
      <c r="G1582" t="s">
        <v>1569</v>
      </c>
      <c r="H1582" t="b">
        <v>1</v>
      </c>
      <c r="I1582">
        <v>63</v>
      </c>
      <c r="J1582" t="s">
        <v>34</v>
      </c>
      <c r="K1582" t="s">
        <v>15</v>
      </c>
      <c r="L1582" t="s">
        <v>3384</v>
      </c>
      <c r="M1582">
        <v>-73</v>
      </c>
      <c r="N1582">
        <v>-84</v>
      </c>
      <c r="O1582" t="s">
        <v>3549</v>
      </c>
      <c r="P1582">
        <v>-60</v>
      </c>
      <c r="Q1582">
        <v>-97</v>
      </c>
      <c r="R1582" t="s">
        <v>3550</v>
      </c>
    </row>
    <row r="1583" spans="1:18" x14ac:dyDescent="0.25">
      <c r="A1583">
        <v>43793</v>
      </c>
      <c r="B1583">
        <v>-67</v>
      </c>
      <c r="C1583">
        <v>-97</v>
      </c>
      <c r="D1583" t="s">
        <v>1688</v>
      </c>
      <c r="E1583">
        <v>15</v>
      </c>
      <c r="F1583" t="s">
        <v>33</v>
      </c>
      <c r="G1583" t="s">
        <v>1569</v>
      </c>
      <c r="H1583" t="b">
        <v>1</v>
      </c>
      <c r="I1583">
        <v>63</v>
      </c>
      <c r="J1583" t="s">
        <v>34</v>
      </c>
      <c r="K1583" t="s">
        <v>15</v>
      </c>
      <c r="L1583" t="s">
        <v>3384</v>
      </c>
      <c r="M1583">
        <v>-73</v>
      </c>
      <c r="N1583">
        <v>-84</v>
      </c>
      <c r="O1583" t="s">
        <v>3549</v>
      </c>
      <c r="P1583">
        <v>-60</v>
      </c>
      <c r="Q1583">
        <v>-97</v>
      </c>
      <c r="R1583" t="s">
        <v>3550</v>
      </c>
    </row>
    <row r="1584" spans="1:18" x14ac:dyDescent="0.25">
      <c r="A1584">
        <v>43794</v>
      </c>
      <c r="B1584">
        <v>-66</v>
      </c>
      <c r="C1584">
        <v>-97</v>
      </c>
      <c r="D1584" t="s">
        <v>1689</v>
      </c>
      <c r="E1584">
        <v>15</v>
      </c>
      <c r="F1584" t="s">
        <v>33</v>
      </c>
      <c r="G1584" t="s">
        <v>1569</v>
      </c>
      <c r="H1584" t="b">
        <v>1</v>
      </c>
      <c r="I1584">
        <v>63</v>
      </c>
      <c r="J1584" t="s">
        <v>34</v>
      </c>
      <c r="K1584" t="s">
        <v>15</v>
      </c>
      <c r="L1584" t="s">
        <v>3384</v>
      </c>
      <c r="M1584">
        <v>-73</v>
      </c>
      <c r="N1584">
        <v>-84</v>
      </c>
      <c r="O1584" t="s">
        <v>3549</v>
      </c>
      <c r="P1584">
        <v>-60</v>
      </c>
      <c r="Q1584">
        <v>-97</v>
      </c>
      <c r="R1584" t="s">
        <v>3550</v>
      </c>
    </row>
    <row r="1585" spans="1:18" x14ac:dyDescent="0.25">
      <c r="A1585">
        <v>43795</v>
      </c>
      <c r="B1585">
        <v>-65</v>
      </c>
      <c r="C1585">
        <v>-97</v>
      </c>
      <c r="D1585" t="s">
        <v>1690</v>
      </c>
      <c r="E1585">
        <v>15</v>
      </c>
      <c r="F1585" t="s">
        <v>33</v>
      </c>
      <c r="G1585" t="s">
        <v>1569</v>
      </c>
      <c r="H1585" t="b">
        <v>1</v>
      </c>
      <c r="I1585">
        <v>63</v>
      </c>
      <c r="J1585" t="s">
        <v>34</v>
      </c>
      <c r="K1585" t="s">
        <v>15</v>
      </c>
      <c r="L1585" t="s">
        <v>3384</v>
      </c>
      <c r="M1585">
        <v>-73</v>
      </c>
      <c r="N1585">
        <v>-84</v>
      </c>
      <c r="O1585" t="s">
        <v>3549</v>
      </c>
      <c r="P1585">
        <v>-60</v>
      </c>
      <c r="Q1585">
        <v>-97</v>
      </c>
      <c r="R1585" t="s">
        <v>3550</v>
      </c>
    </row>
    <row r="1586" spans="1:18" x14ac:dyDescent="0.25">
      <c r="A1586">
        <v>43796</v>
      </c>
      <c r="B1586">
        <v>-64</v>
      </c>
      <c r="C1586">
        <v>-97</v>
      </c>
      <c r="D1586" t="s">
        <v>1691</v>
      </c>
      <c r="E1586">
        <v>15</v>
      </c>
      <c r="F1586" t="s">
        <v>33</v>
      </c>
      <c r="G1586" t="s">
        <v>1569</v>
      </c>
      <c r="H1586" t="b">
        <v>1</v>
      </c>
      <c r="I1586">
        <v>63</v>
      </c>
      <c r="J1586" t="s">
        <v>34</v>
      </c>
      <c r="K1586" t="s">
        <v>15</v>
      </c>
      <c r="L1586" t="s">
        <v>3384</v>
      </c>
      <c r="M1586">
        <v>-73</v>
      </c>
      <c r="N1586">
        <v>-84</v>
      </c>
      <c r="O1586" t="s">
        <v>3549</v>
      </c>
      <c r="P1586">
        <v>-60</v>
      </c>
      <c r="Q1586">
        <v>-97</v>
      </c>
      <c r="R1586" t="s">
        <v>3550</v>
      </c>
    </row>
    <row r="1587" spans="1:18" x14ac:dyDescent="0.25">
      <c r="A1587">
        <v>43797</v>
      </c>
      <c r="B1587">
        <v>-63</v>
      </c>
      <c r="C1587">
        <v>-97</v>
      </c>
      <c r="D1587" t="s">
        <v>1692</v>
      </c>
      <c r="E1587">
        <v>15</v>
      </c>
      <c r="F1587" t="s">
        <v>33</v>
      </c>
      <c r="G1587" t="s">
        <v>1569</v>
      </c>
      <c r="H1587" t="b">
        <v>1</v>
      </c>
      <c r="I1587">
        <v>63</v>
      </c>
      <c r="J1587" t="s">
        <v>34</v>
      </c>
      <c r="K1587" t="s">
        <v>15</v>
      </c>
      <c r="L1587" t="s">
        <v>3384</v>
      </c>
      <c r="M1587">
        <v>-73</v>
      </c>
      <c r="N1587">
        <v>-84</v>
      </c>
      <c r="O1587" t="s">
        <v>3549</v>
      </c>
      <c r="P1587">
        <v>-60</v>
      </c>
      <c r="Q1587">
        <v>-97</v>
      </c>
      <c r="R1587" t="s">
        <v>3550</v>
      </c>
    </row>
    <row r="1588" spans="1:18" x14ac:dyDescent="0.25">
      <c r="A1588">
        <v>43798</v>
      </c>
      <c r="B1588">
        <v>-62</v>
      </c>
      <c r="C1588">
        <v>-97</v>
      </c>
      <c r="D1588" t="s">
        <v>1693</v>
      </c>
      <c r="E1588">
        <v>15</v>
      </c>
      <c r="F1588" t="s">
        <v>33</v>
      </c>
      <c r="G1588" t="s">
        <v>1569</v>
      </c>
      <c r="H1588" t="b">
        <v>1</v>
      </c>
      <c r="I1588">
        <v>63</v>
      </c>
      <c r="J1588" t="s">
        <v>34</v>
      </c>
      <c r="K1588" t="s">
        <v>15</v>
      </c>
      <c r="L1588" t="s">
        <v>3384</v>
      </c>
      <c r="M1588">
        <v>-73</v>
      </c>
      <c r="N1588">
        <v>-84</v>
      </c>
      <c r="O1588" t="s">
        <v>3549</v>
      </c>
      <c r="P1588">
        <v>-60</v>
      </c>
      <c r="Q1588">
        <v>-97</v>
      </c>
      <c r="R1588" t="s">
        <v>3550</v>
      </c>
    </row>
    <row r="1589" spans="1:18" x14ac:dyDescent="0.25">
      <c r="A1589">
        <v>43799</v>
      </c>
      <c r="B1589">
        <v>-61</v>
      </c>
      <c r="C1589">
        <v>-97</v>
      </c>
      <c r="D1589" t="s">
        <v>1694</v>
      </c>
      <c r="E1589">
        <v>15</v>
      </c>
      <c r="F1589" t="s">
        <v>33</v>
      </c>
      <c r="G1589" t="s">
        <v>1569</v>
      </c>
      <c r="H1589" t="b">
        <v>1</v>
      </c>
      <c r="I1589">
        <v>63</v>
      </c>
      <c r="J1589" t="s">
        <v>34</v>
      </c>
      <c r="K1589" t="s">
        <v>15</v>
      </c>
      <c r="L1589" t="s">
        <v>3384</v>
      </c>
      <c r="M1589">
        <v>-73</v>
      </c>
      <c r="N1589">
        <v>-84</v>
      </c>
      <c r="O1589" t="s">
        <v>3549</v>
      </c>
      <c r="P1589">
        <v>-60</v>
      </c>
      <c r="Q1589">
        <v>-97</v>
      </c>
      <c r="R1589" t="s">
        <v>3550</v>
      </c>
    </row>
    <row r="1590" spans="1:18" x14ac:dyDescent="0.25">
      <c r="A1590">
        <v>43800</v>
      </c>
      <c r="B1590">
        <v>-60</v>
      </c>
      <c r="C1590">
        <v>-97</v>
      </c>
      <c r="D1590" t="s">
        <v>1695</v>
      </c>
      <c r="E1590">
        <v>15</v>
      </c>
      <c r="F1590" t="s">
        <v>33</v>
      </c>
      <c r="G1590" t="s">
        <v>1569</v>
      </c>
      <c r="H1590" t="b">
        <v>1</v>
      </c>
      <c r="I1590">
        <v>63</v>
      </c>
      <c r="J1590" t="s">
        <v>34</v>
      </c>
      <c r="K1590" t="s">
        <v>15</v>
      </c>
      <c r="L1590" t="s">
        <v>3384</v>
      </c>
      <c r="M1590">
        <v>-73</v>
      </c>
      <c r="N1590">
        <v>-84</v>
      </c>
      <c r="O1590" t="s">
        <v>3549</v>
      </c>
      <c r="P1590">
        <v>-60</v>
      </c>
      <c r="Q1590">
        <v>-97</v>
      </c>
      <c r="R1590" t="s">
        <v>3550</v>
      </c>
    </row>
    <row r="1591" spans="1:18" x14ac:dyDescent="0.25">
      <c r="A1591">
        <v>39251</v>
      </c>
      <c r="B1591">
        <v>-121</v>
      </c>
      <c r="C1591">
        <v>-108</v>
      </c>
      <c r="D1591" t="s">
        <v>1696</v>
      </c>
      <c r="E1591">
        <v>15</v>
      </c>
      <c r="F1591" t="s">
        <v>33</v>
      </c>
      <c r="G1591" t="s">
        <v>1569</v>
      </c>
      <c r="H1591" t="b">
        <v>0</v>
      </c>
      <c r="I1591">
        <v>59</v>
      </c>
      <c r="J1591" t="s">
        <v>16</v>
      </c>
      <c r="K1591" t="s">
        <v>15</v>
      </c>
      <c r="L1591" t="s">
        <v>3384</v>
      </c>
      <c r="M1591">
        <v>-121</v>
      </c>
      <c r="N1591">
        <v>-108</v>
      </c>
      <c r="O1591" t="s">
        <v>3553</v>
      </c>
      <c r="P1591">
        <v>-108</v>
      </c>
      <c r="Q1591">
        <v>-121</v>
      </c>
      <c r="R1591" t="s">
        <v>3554</v>
      </c>
    </row>
    <row r="1592" spans="1:18" x14ac:dyDescent="0.25">
      <c r="A1592">
        <v>39252</v>
      </c>
      <c r="B1592">
        <v>-120</v>
      </c>
      <c r="C1592">
        <v>-108</v>
      </c>
      <c r="D1592" t="s">
        <v>1697</v>
      </c>
      <c r="E1592">
        <v>15</v>
      </c>
      <c r="F1592" t="s">
        <v>33</v>
      </c>
      <c r="G1592" t="s">
        <v>1569</v>
      </c>
      <c r="H1592" t="b">
        <v>0</v>
      </c>
      <c r="I1592">
        <v>59</v>
      </c>
      <c r="J1592" t="s">
        <v>16</v>
      </c>
      <c r="K1592" t="s">
        <v>15</v>
      </c>
      <c r="L1592" t="s">
        <v>3384</v>
      </c>
      <c r="M1592">
        <v>-121</v>
      </c>
      <c r="N1592">
        <v>-108</v>
      </c>
      <c r="O1592" t="s">
        <v>3553</v>
      </c>
      <c r="P1592">
        <v>-108</v>
      </c>
      <c r="Q1592">
        <v>-121</v>
      </c>
      <c r="R1592" t="s">
        <v>3554</v>
      </c>
    </row>
    <row r="1593" spans="1:18" x14ac:dyDescent="0.25">
      <c r="A1593">
        <v>39253</v>
      </c>
      <c r="B1593">
        <v>-119</v>
      </c>
      <c r="C1593">
        <v>-108</v>
      </c>
      <c r="D1593" t="s">
        <v>1698</v>
      </c>
      <c r="E1593">
        <v>15</v>
      </c>
      <c r="F1593" t="s">
        <v>33</v>
      </c>
      <c r="G1593" t="s">
        <v>1569</v>
      </c>
      <c r="H1593" t="b">
        <v>0</v>
      </c>
      <c r="I1593">
        <v>59</v>
      </c>
      <c r="J1593" t="s">
        <v>16</v>
      </c>
      <c r="K1593" t="s">
        <v>15</v>
      </c>
      <c r="L1593" t="s">
        <v>3384</v>
      </c>
      <c r="M1593">
        <v>-121</v>
      </c>
      <c r="N1593">
        <v>-108</v>
      </c>
      <c r="O1593" t="s">
        <v>3553</v>
      </c>
      <c r="P1593">
        <v>-108</v>
      </c>
      <c r="Q1593">
        <v>-121</v>
      </c>
      <c r="R1593" t="s">
        <v>3554</v>
      </c>
    </row>
    <row r="1594" spans="1:18" x14ac:dyDescent="0.25">
      <c r="A1594">
        <v>39254</v>
      </c>
      <c r="B1594">
        <v>-118</v>
      </c>
      <c r="C1594">
        <v>-108</v>
      </c>
      <c r="D1594" t="s">
        <v>1699</v>
      </c>
      <c r="E1594">
        <v>15</v>
      </c>
      <c r="F1594" t="s">
        <v>33</v>
      </c>
      <c r="G1594" t="s">
        <v>1569</v>
      </c>
      <c r="H1594" t="b">
        <v>0</v>
      </c>
      <c r="I1594">
        <v>59</v>
      </c>
      <c r="J1594" t="s">
        <v>16</v>
      </c>
      <c r="K1594" t="s">
        <v>15</v>
      </c>
      <c r="L1594" t="s">
        <v>3384</v>
      </c>
      <c r="M1594">
        <v>-121</v>
      </c>
      <c r="N1594">
        <v>-108</v>
      </c>
      <c r="O1594" t="s">
        <v>3553</v>
      </c>
      <c r="P1594">
        <v>-108</v>
      </c>
      <c r="Q1594">
        <v>-121</v>
      </c>
      <c r="R1594" t="s">
        <v>3554</v>
      </c>
    </row>
    <row r="1595" spans="1:18" x14ac:dyDescent="0.25">
      <c r="A1595">
        <v>39255</v>
      </c>
      <c r="B1595">
        <v>-117</v>
      </c>
      <c r="C1595">
        <v>-108</v>
      </c>
      <c r="D1595" t="s">
        <v>1700</v>
      </c>
      <c r="E1595">
        <v>15</v>
      </c>
      <c r="F1595" t="s">
        <v>33</v>
      </c>
      <c r="G1595" t="s">
        <v>1569</v>
      </c>
      <c r="H1595" t="b">
        <v>0</v>
      </c>
      <c r="I1595">
        <v>59</v>
      </c>
      <c r="J1595" t="s">
        <v>16</v>
      </c>
      <c r="K1595" t="s">
        <v>15</v>
      </c>
      <c r="L1595" t="s">
        <v>3384</v>
      </c>
      <c r="M1595">
        <v>-121</v>
      </c>
      <c r="N1595">
        <v>-108</v>
      </c>
      <c r="O1595" t="s">
        <v>3553</v>
      </c>
      <c r="P1595">
        <v>-108</v>
      </c>
      <c r="Q1595">
        <v>-121</v>
      </c>
      <c r="R1595" t="s">
        <v>3554</v>
      </c>
    </row>
    <row r="1596" spans="1:18" x14ac:dyDescent="0.25">
      <c r="A1596">
        <v>39256</v>
      </c>
      <c r="B1596">
        <v>-116</v>
      </c>
      <c r="C1596">
        <v>-108</v>
      </c>
      <c r="D1596" t="s">
        <v>1701</v>
      </c>
      <c r="E1596">
        <v>15</v>
      </c>
      <c r="F1596" t="s">
        <v>33</v>
      </c>
      <c r="G1596" t="s">
        <v>1569</v>
      </c>
      <c r="H1596" t="b">
        <v>0</v>
      </c>
      <c r="I1596">
        <v>59</v>
      </c>
      <c r="J1596" t="s">
        <v>16</v>
      </c>
      <c r="K1596" t="s">
        <v>15</v>
      </c>
      <c r="L1596" t="s">
        <v>3384</v>
      </c>
      <c r="M1596">
        <v>-121</v>
      </c>
      <c r="N1596">
        <v>-108</v>
      </c>
      <c r="O1596" t="s">
        <v>3553</v>
      </c>
      <c r="P1596">
        <v>-108</v>
      </c>
      <c r="Q1596">
        <v>-121</v>
      </c>
      <c r="R1596" t="s">
        <v>3554</v>
      </c>
    </row>
    <row r="1597" spans="1:18" x14ac:dyDescent="0.25">
      <c r="A1597">
        <v>39257</v>
      </c>
      <c r="B1597">
        <v>-115</v>
      </c>
      <c r="C1597">
        <v>-108</v>
      </c>
      <c r="D1597" t="s">
        <v>1702</v>
      </c>
      <c r="E1597">
        <v>15</v>
      </c>
      <c r="F1597" t="s">
        <v>33</v>
      </c>
      <c r="G1597" t="s">
        <v>1569</v>
      </c>
      <c r="H1597" t="b">
        <v>0</v>
      </c>
      <c r="I1597">
        <v>59</v>
      </c>
      <c r="J1597" t="s">
        <v>16</v>
      </c>
      <c r="K1597" t="s">
        <v>15</v>
      </c>
      <c r="L1597" t="s">
        <v>3384</v>
      </c>
      <c r="M1597">
        <v>-121</v>
      </c>
      <c r="N1597">
        <v>-108</v>
      </c>
      <c r="O1597" t="s">
        <v>3553</v>
      </c>
      <c r="P1597">
        <v>-108</v>
      </c>
      <c r="Q1597">
        <v>-121</v>
      </c>
      <c r="R1597" t="s">
        <v>3554</v>
      </c>
    </row>
    <row r="1598" spans="1:18" x14ac:dyDescent="0.25">
      <c r="A1598">
        <v>39258</v>
      </c>
      <c r="B1598">
        <v>-114</v>
      </c>
      <c r="C1598">
        <v>-108</v>
      </c>
      <c r="D1598" t="s">
        <v>1703</v>
      </c>
      <c r="E1598">
        <v>15</v>
      </c>
      <c r="F1598" t="s">
        <v>33</v>
      </c>
      <c r="G1598" t="s">
        <v>1569</v>
      </c>
      <c r="H1598" t="b">
        <v>0</v>
      </c>
      <c r="I1598">
        <v>59</v>
      </c>
      <c r="J1598" t="s">
        <v>16</v>
      </c>
      <c r="K1598" t="s">
        <v>15</v>
      </c>
      <c r="L1598" t="s">
        <v>3384</v>
      </c>
      <c r="M1598">
        <v>-121</v>
      </c>
      <c r="N1598">
        <v>-108</v>
      </c>
      <c r="O1598" t="s">
        <v>3553</v>
      </c>
      <c r="P1598">
        <v>-108</v>
      </c>
      <c r="Q1598">
        <v>-121</v>
      </c>
      <c r="R1598" t="s">
        <v>3554</v>
      </c>
    </row>
    <row r="1599" spans="1:18" x14ac:dyDescent="0.25">
      <c r="A1599">
        <v>39259</v>
      </c>
      <c r="B1599">
        <v>-113</v>
      </c>
      <c r="C1599">
        <v>-108</v>
      </c>
      <c r="D1599" t="s">
        <v>1704</v>
      </c>
      <c r="E1599">
        <v>15</v>
      </c>
      <c r="F1599" t="s">
        <v>33</v>
      </c>
      <c r="G1599" t="s">
        <v>1569</v>
      </c>
      <c r="H1599" t="b">
        <v>0</v>
      </c>
      <c r="I1599">
        <v>59</v>
      </c>
      <c r="J1599" t="s">
        <v>16</v>
      </c>
      <c r="K1599" t="s">
        <v>15</v>
      </c>
      <c r="L1599" t="s">
        <v>3384</v>
      </c>
      <c r="M1599">
        <v>-121</v>
      </c>
      <c r="N1599">
        <v>-108</v>
      </c>
      <c r="O1599" t="s">
        <v>3553</v>
      </c>
      <c r="P1599">
        <v>-108</v>
      </c>
      <c r="Q1599">
        <v>-121</v>
      </c>
      <c r="R1599" t="s">
        <v>3554</v>
      </c>
    </row>
    <row r="1600" spans="1:18" x14ac:dyDescent="0.25">
      <c r="A1600">
        <v>39260</v>
      </c>
      <c r="B1600">
        <v>-112</v>
      </c>
      <c r="C1600">
        <v>-108</v>
      </c>
      <c r="D1600" t="s">
        <v>1705</v>
      </c>
      <c r="E1600">
        <v>15</v>
      </c>
      <c r="F1600" t="s">
        <v>33</v>
      </c>
      <c r="G1600" t="s">
        <v>1569</v>
      </c>
      <c r="H1600" t="b">
        <v>0</v>
      </c>
      <c r="I1600">
        <v>59</v>
      </c>
      <c r="J1600" t="s">
        <v>16</v>
      </c>
      <c r="K1600" t="s">
        <v>15</v>
      </c>
      <c r="L1600" t="s">
        <v>3384</v>
      </c>
      <c r="M1600">
        <v>-121</v>
      </c>
      <c r="N1600">
        <v>-108</v>
      </c>
      <c r="O1600" t="s">
        <v>3553</v>
      </c>
      <c r="P1600">
        <v>-108</v>
      </c>
      <c r="Q1600">
        <v>-121</v>
      </c>
      <c r="R1600" t="s">
        <v>3554</v>
      </c>
    </row>
    <row r="1601" spans="1:18" x14ac:dyDescent="0.25">
      <c r="A1601">
        <v>39261</v>
      </c>
      <c r="B1601">
        <v>-111</v>
      </c>
      <c r="C1601">
        <v>-108</v>
      </c>
      <c r="D1601" t="s">
        <v>1706</v>
      </c>
      <c r="E1601">
        <v>15</v>
      </c>
      <c r="F1601" t="s">
        <v>33</v>
      </c>
      <c r="G1601" t="s">
        <v>1569</v>
      </c>
      <c r="H1601" t="b">
        <v>0</v>
      </c>
      <c r="I1601">
        <v>59</v>
      </c>
      <c r="J1601" t="s">
        <v>16</v>
      </c>
      <c r="K1601" t="s">
        <v>15</v>
      </c>
      <c r="L1601" t="s">
        <v>3384</v>
      </c>
      <c r="M1601">
        <v>-121</v>
      </c>
      <c r="N1601">
        <v>-108</v>
      </c>
      <c r="O1601" t="s">
        <v>3553</v>
      </c>
      <c r="P1601">
        <v>-108</v>
      </c>
      <c r="Q1601">
        <v>-121</v>
      </c>
      <c r="R1601" t="s">
        <v>3554</v>
      </c>
    </row>
    <row r="1602" spans="1:18" x14ac:dyDescent="0.25">
      <c r="A1602">
        <v>39262</v>
      </c>
      <c r="B1602">
        <v>-110</v>
      </c>
      <c r="C1602">
        <v>-108</v>
      </c>
      <c r="D1602" t="s">
        <v>1707</v>
      </c>
      <c r="E1602">
        <v>15</v>
      </c>
      <c r="F1602" t="s">
        <v>33</v>
      </c>
      <c r="G1602" t="s">
        <v>1569</v>
      </c>
      <c r="H1602" t="b">
        <v>0</v>
      </c>
      <c r="I1602">
        <v>59</v>
      </c>
      <c r="J1602" t="s">
        <v>16</v>
      </c>
      <c r="K1602" t="s">
        <v>15</v>
      </c>
      <c r="L1602" t="s">
        <v>3384</v>
      </c>
      <c r="M1602">
        <v>-121</v>
      </c>
      <c r="N1602">
        <v>-108</v>
      </c>
      <c r="O1602" t="s">
        <v>3553</v>
      </c>
      <c r="P1602">
        <v>-108</v>
      </c>
      <c r="Q1602">
        <v>-121</v>
      </c>
      <c r="R1602" t="s">
        <v>3554</v>
      </c>
    </row>
    <row r="1603" spans="1:18" x14ac:dyDescent="0.25">
      <c r="A1603">
        <v>39263</v>
      </c>
      <c r="B1603">
        <v>-109</v>
      </c>
      <c r="C1603">
        <v>-108</v>
      </c>
      <c r="D1603" t="s">
        <v>1708</v>
      </c>
      <c r="E1603">
        <v>15</v>
      </c>
      <c r="F1603" t="s">
        <v>33</v>
      </c>
      <c r="G1603" t="s">
        <v>1569</v>
      </c>
      <c r="H1603" t="b">
        <v>0</v>
      </c>
      <c r="I1603">
        <v>59</v>
      </c>
      <c r="J1603" t="s">
        <v>16</v>
      </c>
      <c r="K1603" t="s">
        <v>15</v>
      </c>
      <c r="L1603" t="s">
        <v>3384</v>
      </c>
      <c r="M1603">
        <v>-121</v>
      </c>
      <c r="N1603">
        <v>-108</v>
      </c>
      <c r="O1603" t="s">
        <v>3553</v>
      </c>
      <c r="P1603">
        <v>-108</v>
      </c>
      <c r="Q1603">
        <v>-121</v>
      </c>
      <c r="R1603" t="s">
        <v>3554</v>
      </c>
    </row>
    <row r="1604" spans="1:18" x14ac:dyDescent="0.25">
      <c r="A1604">
        <v>39335</v>
      </c>
      <c r="B1604">
        <v>-37</v>
      </c>
      <c r="C1604">
        <v>-108</v>
      </c>
      <c r="D1604" t="s">
        <v>1709</v>
      </c>
      <c r="E1604">
        <v>15</v>
      </c>
      <c r="F1604" t="s">
        <v>33</v>
      </c>
      <c r="G1604" t="s">
        <v>1569</v>
      </c>
      <c r="H1604" t="b">
        <v>1</v>
      </c>
      <c r="I1604">
        <v>65</v>
      </c>
      <c r="J1604" t="s">
        <v>16</v>
      </c>
      <c r="K1604" t="s">
        <v>15</v>
      </c>
      <c r="L1604" t="s">
        <v>3384</v>
      </c>
      <c r="M1604">
        <v>-37</v>
      </c>
      <c r="N1604">
        <v>-108</v>
      </c>
      <c r="O1604" t="s">
        <v>3555</v>
      </c>
      <c r="P1604">
        <v>-24</v>
      </c>
      <c r="Q1604">
        <v>-121</v>
      </c>
      <c r="R1604" t="s">
        <v>3556</v>
      </c>
    </row>
    <row r="1605" spans="1:18" x14ac:dyDescent="0.25">
      <c r="A1605">
        <v>39336</v>
      </c>
      <c r="B1605">
        <v>-36</v>
      </c>
      <c r="C1605">
        <v>-108</v>
      </c>
      <c r="D1605" t="s">
        <v>1710</v>
      </c>
      <c r="E1605">
        <v>15</v>
      </c>
      <c r="F1605" t="s">
        <v>33</v>
      </c>
      <c r="G1605" t="s">
        <v>1569</v>
      </c>
      <c r="H1605" t="b">
        <v>1</v>
      </c>
      <c r="I1605">
        <v>65</v>
      </c>
      <c r="J1605" t="s">
        <v>16</v>
      </c>
      <c r="K1605" t="s">
        <v>15</v>
      </c>
      <c r="L1605" t="s">
        <v>3384</v>
      </c>
      <c r="M1605">
        <v>-37</v>
      </c>
      <c r="N1605">
        <v>-108</v>
      </c>
      <c r="O1605" t="s">
        <v>3555</v>
      </c>
      <c r="P1605">
        <v>-24</v>
      </c>
      <c r="Q1605">
        <v>-121</v>
      </c>
      <c r="R1605" t="s">
        <v>3556</v>
      </c>
    </row>
    <row r="1606" spans="1:18" x14ac:dyDescent="0.25">
      <c r="A1606">
        <v>39337</v>
      </c>
      <c r="B1606">
        <v>-35</v>
      </c>
      <c r="C1606">
        <v>-108</v>
      </c>
      <c r="D1606" t="s">
        <v>1711</v>
      </c>
      <c r="E1606">
        <v>15</v>
      </c>
      <c r="F1606" t="s">
        <v>33</v>
      </c>
      <c r="G1606" t="s">
        <v>1569</v>
      </c>
      <c r="H1606" t="b">
        <v>1</v>
      </c>
      <c r="I1606">
        <v>65</v>
      </c>
      <c r="J1606" t="s">
        <v>16</v>
      </c>
      <c r="K1606" t="s">
        <v>15</v>
      </c>
      <c r="L1606" t="s">
        <v>3384</v>
      </c>
      <c r="M1606">
        <v>-37</v>
      </c>
      <c r="N1606">
        <v>-108</v>
      </c>
      <c r="O1606" t="s">
        <v>3555</v>
      </c>
      <c r="P1606">
        <v>-24</v>
      </c>
      <c r="Q1606">
        <v>-121</v>
      </c>
      <c r="R1606" t="s">
        <v>3556</v>
      </c>
    </row>
    <row r="1607" spans="1:18" x14ac:dyDescent="0.25">
      <c r="A1607">
        <v>39338</v>
      </c>
      <c r="B1607">
        <v>-34</v>
      </c>
      <c r="C1607">
        <v>-108</v>
      </c>
      <c r="D1607" t="s">
        <v>1712</v>
      </c>
      <c r="E1607">
        <v>15</v>
      </c>
      <c r="F1607" t="s">
        <v>33</v>
      </c>
      <c r="G1607" t="s">
        <v>1569</v>
      </c>
      <c r="H1607" t="b">
        <v>1</v>
      </c>
      <c r="I1607">
        <v>65</v>
      </c>
      <c r="J1607" t="s">
        <v>16</v>
      </c>
      <c r="K1607" t="s">
        <v>15</v>
      </c>
      <c r="L1607" t="s">
        <v>3384</v>
      </c>
      <c r="M1607">
        <v>-37</v>
      </c>
      <c r="N1607">
        <v>-108</v>
      </c>
      <c r="O1607" t="s">
        <v>3555</v>
      </c>
      <c r="P1607">
        <v>-24</v>
      </c>
      <c r="Q1607">
        <v>-121</v>
      </c>
      <c r="R1607" t="s">
        <v>3556</v>
      </c>
    </row>
    <row r="1608" spans="1:18" x14ac:dyDescent="0.25">
      <c r="A1608">
        <v>39339</v>
      </c>
      <c r="B1608">
        <v>-33</v>
      </c>
      <c r="C1608">
        <v>-108</v>
      </c>
      <c r="D1608" t="s">
        <v>1713</v>
      </c>
      <c r="E1608">
        <v>15</v>
      </c>
      <c r="F1608" t="s">
        <v>33</v>
      </c>
      <c r="G1608" t="s">
        <v>1569</v>
      </c>
      <c r="H1608" t="b">
        <v>1</v>
      </c>
      <c r="I1608">
        <v>65</v>
      </c>
      <c r="J1608" t="s">
        <v>16</v>
      </c>
      <c r="K1608" t="s">
        <v>15</v>
      </c>
      <c r="L1608" t="s">
        <v>3384</v>
      </c>
      <c r="M1608">
        <v>-37</v>
      </c>
      <c r="N1608">
        <v>-108</v>
      </c>
      <c r="O1608" t="s">
        <v>3555</v>
      </c>
      <c r="P1608">
        <v>-24</v>
      </c>
      <c r="Q1608">
        <v>-121</v>
      </c>
      <c r="R1608" t="s">
        <v>3556</v>
      </c>
    </row>
    <row r="1609" spans="1:18" x14ac:dyDescent="0.25">
      <c r="A1609">
        <v>39340</v>
      </c>
      <c r="B1609">
        <v>-32</v>
      </c>
      <c r="C1609">
        <v>-108</v>
      </c>
      <c r="D1609" t="s">
        <v>1714</v>
      </c>
      <c r="E1609">
        <v>15</v>
      </c>
      <c r="F1609" t="s">
        <v>33</v>
      </c>
      <c r="G1609" t="s">
        <v>1569</v>
      </c>
      <c r="H1609" t="b">
        <v>1</v>
      </c>
      <c r="I1609">
        <v>65</v>
      </c>
      <c r="J1609" t="s">
        <v>16</v>
      </c>
      <c r="K1609" t="s">
        <v>15</v>
      </c>
      <c r="L1609" t="s">
        <v>3384</v>
      </c>
      <c r="M1609">
        <v>-37</v>
      </c>
      <c r="N1609">
        <v>-108</v>
      </c>
      <c r="O1609" t="s">
        <v>3555</v>
      </c>
      <c r="P1609">
        <v>-24</v>
      </c>
      <c r="Q1609">
        <v>-121</v>
      </c>
      <c r="R1609" t="s">
        <v>3556</v>
      </c>
    </row>
    <row r="1610" spans="1:18" x14ac:dyDescent="0.25">
      <c r="A1610">
        <v>39341</v>
      </c>
      <c r="B1610">
        <v>-31</v>
      </c>
      <c r="C1610">
        <v>-108</v>
      </c>
      <c r="D1610" t="s">
        <v>1715</v>
      </c>
      <c r="E1610">
        <v>15</v>
      </c>
      <c r="F1610" t="s">
        <v>33</v>
      </c>
      <c r="G1610" t="s">
        <v>1569</v>
      </c>
      <c r="H1610" t="b">
        <v>1</v>
      </c>
      <c r="I1610">
        <v>65</v>
      </c>
      <c r="J1610" t="s">
        <v>16</v>
      </c>
      <c r="K1610" t="s">
        <v>15</v>
      </c>
      <c r="L1610" t="s">
        <v>3384</v>
      </c>
      <c r="M1610">
        <v>-37</v>
      </c>
      <c r="N1610">
        <v>-108</v>
      </c>
      <c r="O1610" t="s">
        <v>3555</v>
      </c>
      <c r="P1610">
        <v>-24</v>
      </c>
      <c r="Q1610">
        <v>-121</v>
      </c>
      <c r="R1610" t="s">
        <v>3556</v>
      </c>
    </row>
    <row r="1611" spans="1:18" x14ac:dyDescent="0.25">
      <c r="A1611">
        <v>39342</v>
      </c>
      <c r="B1611">
        <v>-30</v>
      </c>
      <c r="C1611">
        <v>-108</v>
      </c>
      <c r="D1611" t="s">
        <v>1716</v>
      </c>
      <c r="E1611">
        <v>15</v>
      </c>
      <c r="F1611" t="s">
        <v>33</v>
      </c>
      <c r="G1611" t="s">
        <v>1569</v>
      </c>
      <c r="H1611" t="b">
        <v>1</v>
      </c>
      <c r="I1611">
        <v>65</v>
      </c>
      <c r="J1611" t="s">
        <v>16</v>
      </c>
      <c r="K1611" t="s">
        <v>15</v>
      </c>
      <c r="L1611" t="s">
        <v>3384</v>
      </c>
      <c r="M1611">
        <v>-37</v>
      </c>
      <c r="N1611">
        <v>-108</v>
      </c>
      <c r="O1611" t="s">
        <v>3555</v>
      </c>
      <c r="P1611">
        <v>-24</v>
      </c>
      <c r="Q1611">
        <v>-121</v>
      </c>
      <c r="R1611" t="s">
        <v>3556</v>
      </c>
    </row>
    <row r="1612" spans="1:18" x14ac:dyDescent="0.25">
      <c r="A1612">
        <v>39343</v>
      </c>
      <c r="B1612">
        <v>-29</v>
      </c>
      <c r="C1612">
        <v>-108</v>
      </c>
      <c r="D1612" t="s">
        <v>1717</v>
      </c>
      <c r="E1612">
        <v>15</v>
      </c>
      <c r="F1612" t="s">
        <v>33</v>
      </c>
      <c r="G1612" t="s">
        <v>1569</v>
      </c>
      <c r="H1612" t="b">
        <v>1</v>
      </c>
      <c r="I1612">
        <v>65</v>
      </c>
      <c r="J1612" t="s">
        <v>16</v>
      </c>
      <c r="K1612" t="s">
        <v>15</v>
      </c>
      <c r="L1612" t="s">
        <v>3384</v>
      </c>
      <c r="M1612">
        <v>-37</v>
      </c>
      <c r="N1612">
        <v>-108</v>
      </c>
      <c r="O1612" t="s">
        <v>3555</v>
      </c>
      <c r="P1612">
        <v>-24</v>
      </c>
      <c r="Q1612">
        <v>-121</v>
      </c>
      <c r="R1612" t="s">
        <v>3556</v>
      </c>
    </row>
    <row r="1613" spans="1:18" x14ac:dyDescent="0.25">
      <c r="A1613">
        <v>39344</v>
      </c>
      <c r="B1613">
        <v>-28</v>
      </c>
      <c r="C1613">
        <v>-108</v>
      </c>
      <c r="D1613" t="s">
        <v>1718</v>
      </c>
      <c r="E1613">
        <v>15</v>
      </c>
      <c r="F1613" t="s">
        <v>33</v>
      </c>
      <c r="G1613" t="s">
        <v>1569</v>
      </c>
      <c r="H1613" t="b">
        <v>1</v>
      </c>
      <c r="I1613">
        <v>65</v>
      </c>
      <c r="J1613" t="s">
        <v>16</v>
      </c>
      <c r="K1613" t="s">
        <v>15</v>
      </c>
      <c r="L1613" t="s">
        <v>3384</v>
      </c>
      <c r="M1613">
        <v>-37</v>
      </c>
      <c r="N1613">
        <v>-108</v>
      </c>
      <c r="O1613" t="s">
        <v>3555</v>
      </c>
      <c r="P1613">
        <v>-24</v>
      </c>
      <c r="Q1613">
        <v>-121</v>
      </c>
      <c r="R1613" t="s">
        <v>3556</v>
      </c>
    </row>
    <row r="1614" spans="1:18" x14ac:dyDescent="0.25">
      <c r="A1614">
        <v>39345</v>
      </c>
      <c r="B1614">
        <v>-27</v>
      </c>
      <c r="C1614">
        <v>-108</v>
      </c>
      <c r="D1614" t="s">
        <v>1719</v>
      </c>
      <c r="E1614">
        <v>15</v>
      </c>
      <c r="F1614" t="s">
        <v>33</v>
      </c>
      <c r="G1614" t="s">
        <v>1569</v>
      </c>
      <c r="H1614" t="b">
        <v>1</v>
      </c>
      <c r="I1614">
        <v>65</v>
      </c>
      <c r="J1614" t="s">
        <v>16</v>
      </c>
      <c r="K1614" t="s">
        <v>15</v>
      </c>
      <c r="L1614" t="s">
        <v>3384</v>
      </c>
      <c r="M1614">
        <v>-37</v>
      </c>
      <c r="N1614">
        <v>-108</v>
      </c>
      <c r="O1614" t="s">
        <v>3555</v>
      </c>
      <c r="P1614">
        <v>-24</v>
      </c>
      <c r="Q1614">
        <v>-121</v>
      </c>
      <c r="R1614" t="s">
        <v>3556</v>
      </c>
    </row>
    <row r="1615" spans="1:18" x14ac:dyDescent="0.25">
      <c r="A1615">
        <v>39346</v>
      </c>
      <c r="B1615">
        <v>-26</v>
      </c>
      <c r="C1615">
        <v>-108</v>
      </c>
      <c r="D1615" s="4" t="s">
        <v>1720</v>
      </c>
      <c r="E1615">
        <v>15</v>
      </c>
      <c r="F1615" t="s">
        <v>33</v>
      </c>
      <c r="G1615" t="s">
        <v>1569</v>
      </c>
      <c r="H1615" t="b">
        <v>1</v>
      </c>
      <c r="I1615">
        <v>65</v>
      </c>
      <c r="J1615" t="s">
        <v>16</v>
      </c>
      <c r="K1615" t="s">
        <v>15</v>
      </c>
      <c r="L1615" t="s">
        <v>3384</v>
      </c>
      <c r="M1615">
        <v>-37</v>
      </c>
      <c r="N1615">
        <v>-108</v>
      </c>
      <c r="O1615" t="s">
        <v>3555</v>
      </c>
      <c r="P1615">
        <v>-24</v>
      </c>
      <c r="Q1615">
        <v>-121</v>
      </c>
      <c r="R1615" t="s">
        <v>3556</v>
      </c>
    </row>
    <row r="1616" spans="1:18" x14ac:dyDescent="0.25">
      <c r="A1616">
        <v>39347</v>
      </c>
      <c r="B1616">
        <v>-25</v>
      </c>
      <c r="C1616">
        <v>-108</v>
      </c>
      <c r="D1616" t="s">
        <v>1721</v>
      </c>
      <c r="E1616">
        <v>15</v>
      </c>
      <c r="F1616" t="s">
        <v>33</v>
      </c>
      <c r="G1616" t="s">
        <v>1569</v>
      </c>
      <c r="H1616" t="b">
        <v>1</v>
      </c>
      <c r="I1616">
        <v>65</v>
      </c>
      <c r="J1616" t="s">
        <v>16</v>
      </c>
      <c r="K1616" t="s">
        <v>15</v>
      </c>
      <c r="L1616" t="s">
        <v>3384</v>
      </c>
      <c r="M1616">
        <v>-37</v>
      </c>
      <c r="N1616">
        <v>-108</v>
      </c>
      <c r="O1616" t="s">
        <v>3555</v>
      </c>
      <c r="P1616">
        <v>-24</v>
      </c>
      <c r="Q1616">
        <v>-121</v>
      </c>
      <c r="R1616" t="s">
        <v>3556</v>
      </c>
    </row>
    <row r="1617" spans="1:18" x14ac:dyDescent="0.25">
      <c r="A1617">
        <v>34427</v>
      </c>
      <c r="B1617">
        <v>-49</v>
      </c>
      <c r="C1617">
        <v>-120</v>
      </c>
      <c r="D1617" t="s">
        <v>1722</v>
      </c>
      <c r="E1617">
        <v>15</v>
      </c>
      <c r="F1617" t="s">
        <v>33</v>
      </c>
      <c r="G1617" t="s">
        <v>1569</v>
      </c>
      <c r="H1617" t="b">
        <v>0</v>
      </c>
      <c r="I1617">
        <v>64</v>
      </c>
      <c r="J1617" t="s">
        <v>23</v>
      </c>
      <c r="K1617" t="s">
        <v>12</v>
      </c>
      <c r="L1617" t="s">
        <v>3384</v>
      </c>
      <c r="M1617">
        <v>-49</v>
      </c>
      <c r="N1617">
        <v>-120</v>
      </c>
      <c r="O1617" t="s">
        <v>3557</v>
      </c>
      <c r="P1617">
        <v>-42</v>
      </c>
      <c r="Q1617">
        <v>-127</v>
      </c>
      <c r="R1617" t="s">
        <v>3558</v>
      </c>
    </row>
    <row r="1618" spans="1:18" x14ac:dyDescent="0.25">
      <c r="A1618">
        <v>34428</v>
      </c>
      <c r="B1618">
        <v>-48</v>
      </c>
      <c r="C1618">
        <v>-120</v>
      </c>
      <c r="D1618" t="s">
        <v>1723</v>
      </c>
      <c r="E1618">
        <v>15</v>
      </c>
      <c r="F1618" t="s">
        <v>33</v>
      </c>
      <c r="G1618" t="s">
        <v>1569</v>
      </c>
      <c r="H1618" t="b">
        <v>0</v>
      </c>
      <c r="I1618">
        <v>64</v>
      </c>
      <c r="J1618" t="s">
        <v>23</v>
      </c>
      <c r="K1618" t="s">
        <v>12</v>
      </c>
      <c r="L1618" t="s">
        <v>3384</v>
      </c>
      <c r="M1618">
        <v>-49</v>
      </c>
      <c r="N1618">
        <v>-120</v>
      </c>
      <c r="O1618" t="s">
        <v>3557</v>
      </c>
      <c r="P1618">
        <v>-42</v>
      </c>
      <c r="Q1618">
        <v>-127</v>
      </c>
      <c r="R1618" t="s">
        <v>3558</v>
      </c>
    </row>
    <row r="1619" spans="1:18" x14ac:dyDescent="0.25">
      <c r="A1619">
        <v>34429</v>
      </c>
      <c r="B1619">
        <v>-47</v>
      </c>
      <c r="C1619">
        <v>-120</v>
      </c>
      <c r="D1619" t="s">
        <v>1724</v>
      </c>
      <c r="E1619">
        <v>15</v>
      </c>
      <c r="F1619" t="s">
        <v>33</v>
      </c>
      <c r="G1619" t="s">
        <v>1569</v>
      </c>
      <c r="H1619" t="b">
        <v>0</v>
      </c>
      <c r="I1619">
        <v>64</v>
      </c>
      <c r="J1619" t="s">
        <v>23</v>
      </c>
      <c r="K1619" t="s">
        <v>12</v>
      </c>
      <c r="L1619" t="s">
        <v>3384</v>
      </c>
      <c r="M1619">
        <v>-49</v>
      </c>
      <c r="N1619">
        <v>-120</v>
      </c>
      <c r="O1619" t="s">
        <v>3557</v>
      </c>
      <c r="P1619">
        <v>-42</v>
      </c>
      <c r="Q1619">
        <v>-127</v>
      </c>
      <c r="R1619" t="s">
        <v>3558</v>
      </c>
    </row>
    <row r="1620" spans="1:18" x14ac:dyDescent="0.25">
      <c r="A1620">
        <v>34430</v>
      </c>
      <c r="B1620">
        <v>-46</v>
      </c>
      <c r="C1620">
        <v>-120</v>
      </c>
      <c r="D1620" t="s">
        <v>1725</v>
      </c>
      <c r="E1620">
        <v>15</v>
      </c>
      <c r="F1620" t="s">
        <v>33</v>
      </c>
      <c r="G1620" t="s">
        <v>1569</v>
      </c>
      <c r="H1620" t="b">
        <v>0</v>
      </c>
      <c r="I1620">
        <v>64</v>
      </c>
      <c r="J1620" t="s">
        <v>23</v>
      </c>
      <c r="K1620" t="s">
        <v>12</v>
      </c>
      <c r="L1620" t="s">
        <v>3384</v>
      </c>
      <c r="M1620">
        <v>-49</v>
      </c>
      <c r="N1620">
        <v>-120</v>
      </c>
      <c r="O1620" t="s">
        <v>3557</v>
      </c>
      <c r="P1620">
        <v>-42</v>
      </c>
      <c r="Q1620">
        <v>-127</v>
      </c>
      <c r="R1620" t="s">
        <v>3558</v>
      </c>
    </row>
    <row r="1621" spans="1:18" x14ac:dyDescent="0.25">
      <c r="A1621">
        <v>34431</v>
      </c>
      <c r="B1621">
        <v>-45</v>
      </c>
      <c r="C1621">
        <v>-120</v>
      </c>
      <c r="D1621" t="s">
        <v>1726</v>
      </c>
      <c r="E1621">
        <v>15</v>
      </c>
      <c r="F1621" t="s">
        <v>33</v>
      </c>
      <c r="G1621" t="s">
        <v>1569</v>
      </c>
      <c r="H1621" t="b">
        <v>0</v>
      </c>
      <c r="I1621">
        <v>64</v>
      </c>
      <c r="J1621" t="s">
        <v>23</v>
      </c>
      <c r="K1621" t="s">
        <v>12</v>
      </c>
      <c r="L1621" t="s">
        <v>3384</v>
      </c>
      <c r="M1621">
        <v>-49</v>
      </c>
      <c r="N1621">
        <v>-120</v>
      </c>
      <c r="O1621" t="s">
        <v>3557</v>
      </c>
      <c r="P1621">
        <v>-42</v>
      </c>
      <c r="Q1621">
        <v>-127</v>
      </c>
      <c r="R1621" t="s">
        <v>3558</v>
      </c>
    </row>
    <row r="1622" spans="1:18" x14ac:dyDescent="0.25">
      <c r="A1622">
        <v>34432</v>
      </c>
      <c r="B1622">
        <v>-44</v>
      </c>
      <c r="C1622">
        <v>-120</v>
      </c>
      <c r="D1622" t="s">
        <v>1727</v>
      </c>
      <c r="E1622">
        <v>15</v>
      </c>
      <c r="F1622" t="s">
        <v>33</v>
      </c>
      <c r="G1622" t="s">
        <v>1569</v>
      </c>
      <c r="H1622" t="b">
        <v>0</v>
      </c>
      <c r="I1622">
        <v>64</v>
      </c>
      <c r="J1622" t="s">
        <v>23</v>
      </c>
      <c r="K1622" t="s">
        <v>12</v>
      </c>
      <c r="L1622" t="s">
        <v>3384</v>
      </c>
      <c r="M1622">
        <v>-49</v>
      </c>
      <c r="N1622">
        <v>-120</v>
      </c>
      <c r="O1622" t="s">
        <v>3557</v>
      </c>
      <c r="P1622">
        <v>-42</v>
      </c>
      <c r="Q1622">
        <v>-127</v>
      </c>
      <c r="R1622" t="s">
        <v>3558</v>
      </c>
    </row>
    <row r="1623" spans="1:18" x14ac:dyDescent="0.25">
      <c r="A1623">
        <v>34433</v>
      </c>
      <c r="B1623">
        <v>-43</v>
      </c>
      <c r="C1623">
        <v>-120</v>
      </c>
      <c r="D1623" t="s">
        <v>1728</v>
      </c>
      <c r="E1623">
        <v>15</v>
      </c>
      <c r="F1623" t="s">
        <v>33</v>
      </c>
      <c r="G1623" t="s">
        <v>1569</v>
      </c>
      <c r="H1623" t="b">
        <v>0</v>
      </c>
      <c r="I1623">
        <v>64</v>
      </c>
      <c r="J1623" t="s">
        <v>23</v>
      </c>
      <c r="K1623" t="s">
        <v>12</v>
      </c>
      <c r="L1623" t="s">
        <v>3384</v>
      </c>
      <c r="M1623">
        <v>-49</v>
      </c>
      <c r="N1623">
        <v>-120</v>
      </c>
      <c r="O1623" t="s">
        <v>3557</v>
      </c>
      <c r="P1623">
        <v>-42</v>
      </c>
      <c r="Q1623">
        <v>-127</v>
      </c>
      <c r="R1623" t="s">
        <v>3558</v>
      </c>
    </row>
    <row r="1624" spans="1:18" x14ac:dyDescent="0.25">
      <c r="A1624">
        <v>33948</v>
      </c>
      <c r="B1624">
        <v>-120</v>
      </c>
      <c r="C1624">
        <v>-121</v>
      </c>
      <c r="D1624" t="s">
        <v>1729</v>
      </c>
      <c r="E1624">
        <v>15</v>
      </c>
      <c r="F1624" t="s">
        <v>33</v>
      </c>
      <c r="G1624" t="s">
        <v>1569</v>
      </c>
      <c r="H1624" t="b">
        <v>0</v>
      </c>
      <c r="I1624">
        <v>59</v>
      </c>
      <c r="J1624" t="s">
        <v>16</v>
      </c>
      <c r="K1624" t="s">
        <v>15</v>
      </c>
      <c r="L1624" t="s">
        <v>3384</v>
      </c>
      <c r="M1624">
        <v>-121</v>
      </c>
      <c r="N1624">
        <v>-108</v>
      </c>
      <c r="O1624" t="s">
        <v>3553</v>
      </c>
      <c r="P1624">
        <v>-108</v>
      </c>
      <c r="Q1624">
        <v>-121</v>
      </c>
      <c r="R1624" t="s">
        <v>3554</v>
      </c>
    </row>
    <row r="1625" spans="1:18" x14ac:dyDescent="0.25">
      <c r="A1625">
        <v>33949</v>
      </c>
      <c r="B1625">
        <v>-119</v>
      </c>
      <c r="C1625">
        <v>-121</v>
      </c>
      <c r="D1625" t="s">
        <v>1730</v>
      </c>
      <c r="E1625">
        <v>15</v>
      </c>
      <c r="F1625" t="s">
        <v>33</v>
      </c>
      <c r="G1625" t="s">
        <v>1569</v>
      </c>
      <c r="H1625" t="b">
        <v>0</v>
      </c>
      <c r="I1625">
        <v>59</v>
      </c>
      <c r="J1625" t="s">
        <v>16</v>
      </c>
      <c r="K1625" t="s">
        <v>15</v>
      </c>
      <c r="L1625" t="s">
        <v>3384</v>
      </c>
      <c r="M1625">
        <v>-121</v>
      </c>
      <c r="N1625">
        <v>-108</v>
      </c>
      <c r="O1625" t="s">
        <v>3553</v>
      </c>
      <c r="P1625">
        <v>-108</v>
      </c>
      <c r="Q1625">
        <v>-121</v>
      </c>
      <c r="R1625" t="s">
        <v>3554</v>
      </c>
    </row>
    <row r="1626" spans="1:18" x14ac:dyDescent="0.25">
      <c r="A1626">
        <v>33950</v>
      </c>
      <c r="B1626">
        <v>-118</v>
      </c>
      <c r="C1626">
        <v>-121</v>
      </c>
      <c r="D1626" t="s">
        <v>1731</v>
      </c>
      <c r="E1626">
        <v>15</v>
      </c>
      <c r="F1626" t="s">
        <v>33</v>
      </c>
      <c r="G1626" t="s">
        <v>1569</v>
      </c>
      <c r="H1626" t="b">
        <v>0</v>
      </c>
      <c r="I1626">
        <v>59</v>
      </c>
      <c r="J1626" t="s">
        <v>16</v>
      </c>
      <c r="K1626" t="s">
        <v>15</v>
      </c>
      <c r="L1626" t="s">
        <v>3384</v>
      </c>
      <c r="M1626">
        <v>-121</v>
      </c>
      <c r="N1626">
        <v>-108</v>
      </c>
      <c r="O1626" t="s">
        <v>3553</v>
      </c>
      <c r="P1626">
        <v>-108</v>
      </c>
      <c r="Q1626">
        <v>-121</v>
      </c>
      <c r="R1626" t="s">
        <v>3554</v>
      </c>
    </row>
    <row r="1627" spans="1:18" x14ac:dyDescent="0.25">
      <c r="A1627">
        <v>33951</v>
      </c>
      <c r="B1627">
        <v>-117</v>
      </c>
      <c r="C1627">
        <v>-121</v>
      </c>
      <c r="D1627" t="s">
        <v>1732</v>
      </c>
      <c r="E1627">
        <v>15</v>
      </c>
      <c r="F1627" t="s">
        <v>33</v>
      </c>
      <c r="G1627" t="s">
        <v>1569</v>
      </c>
      <c r="H1627" t="b">
        <v>0</v>
      </c>
      <c r="I1627">
        <v>59</v>
      </c>
      <c r="J1627" t="s">
        <v>16</v>
      </c>
      <c r="K1627" t="s">
        <v>15</v>
      </c>
      <c r="L1627" t="s">
        <v>3384</v>
      </c>
      <c r="M1627">
        <v>-121</v>
      </c>
      <c r="N1627">
        <v>-108</v>
      </c>
      <c r="O1627" t="s">
        <v>3553</v>
      </c>
      <c r="P1627">
        <v>-108</v>
      </c>
      <c r="Q1627">
        <v>-121</v>
      </c>
      <c r="R1627" t="s">
        <v>3554</v>
      </c>
    </row>
    <row r="1628" spans="1:18" x14ac:dyDescent="0.25">
      <c r="A1628">
        <v>33952</v>
      </c>
      <c r="B1628">
        <v>-116</v>
      </c>
      <c r="C1628">
        <v>-121</v>
      </c>
      <c r="D1628" t="s">
        <v>1733</v>
      </c>
      <c r="E1628">
        <v>15</v>
      </c>
      <c r="F1628" t="s">
        <v>33</v>
      </c>
      <c r="G1628" t="s">
        <v>1569</v>
      </c>
      <c r="H1628" t="b">
        <v>0</v>
      </c>
      <c r="I1628">
        <v>59</v>
      </c>
      <c r="J1628" t="s">
        <v>16</v>
      </c>
      <c r="K1628" t="s">
        <v>15</v>
      </c>
      <c r="L1628" t="s">
        <v>3384</v>
      </c>
      <c r="M1628">
        <v>-121</v>
      </c>
      <c r="N1628">
        <v>-108</v>
      </c>
      <c r="O1628" t="s">
        <v>3553</v>
      </c>
      <c r="P1628">
        <v>-108</v>
      </c>
      <c r="Q1628">
        <v>-121</v>
      </c>
      <c r="R1628" t="s">
        <v>3554</v>
      </c>
    </row>
    <row r="1629" spans="1:18" x14ac:dyDescent="0.25">
      <c r="A1629">
        <v>33953</v>
      </c>
      <c r="B1629">
        <v>-115</v>
      </c>
      <c r="C1629">
        <v>-121</v>
      </c>
      <c r="D1629" t="s">
        <v>1734</v>
      </c>
      <c r="E1629">
        <v>15</v>
      </c>
      <c r="F1629" t="s">
        <v>33</v>
      </c>
      <c r="G1629" t="s">
        <v>1569</v>
      </c>
      <c r="H1629" t="b">
        <v>0</v>
      </c>
      <c r="I1629">
        <v>59</v>
      </c>
      <c r="J1629" t="s">
        <v>16</v>
      </c>
      <c r="K1629" t="s">
        <v>15</v>
      </c>
      <c r="L1629" t="s">
        <v>3384</v>
      </c>
      <c r="M1629">
        <v>-121</v>
      </c>
      <c r="N1629">
        <v>-108</v>
      </c>
      <c r="O1629" t="s">
        <v>3553</v>
      </c>
      <c r="P1629">
        <v>-108</v>
      </c>
      <c r="Q1629">
        <v>-121</v>
      </c>
      <c r="R1629" t="s">
        <v>3554</v>
      </c>
    </row>
    <row r="1630" spans="1:18" x14ac:dyDescent="0.25">
      <c r="A1630">
        <v>33954</v>
      </c>
      <c r="B1630">
        <v>-114</v>
      </c>
      <c r="C1630">
        <v>-121</v>
      </c>
      <c r="D1630" t="s">
        <v>1735</v>
      </c>
      <c r="E1630">
        <v>15</v>
      </c>
      <c r="F1630" t="s">
        <v>33</v>
      </c>
      <c r="G1630" t="s">
        <v>1569</v>
      </c>
      <c r="H1630" t="b">
        <v>0</v>
      </c>
      <c r="I1630">
        <v>59</v>
      </c>
      <c r="J1630" t="s">
        <v>16</v>
      </c>
      <c r="K1630" t="s">
        <v>15</v>
      </c>
      <c r="L1630" t="s">
        <v>3384</v>
      </c>
      <c r="M1630">
        <v>-121</v>
      </c>
      <c r="N1630">
        <v>-108</v>
      </c>
      <c r="O1630" t="s">
        <v>3553</v>
      </c>
      <c r="P1630">
        <v>-108</v>
      </c>
      <c r="Q1630">
        <v>-121</v>
      </c>
      <c r="R1630" t="s">
        <v>3554</v>
      </c>
    </row>
    <row r="1631" spans="1:18" x14ac:dyDescent="0.25">
      <c r="A1631">
        <v>33955</v>
      </c>
      <c r="B1631">
        <v>-113</v>
      </c>
      <c r="C1631">
        <v>-121</v>
      </c>
      <c r="D1631" t="s">
        <v>1736</v>
      </c>
      <c r="E1631">
        <v>15</v>
      </c>
      <c r="F1631" t="s">
        <v>33</v>
      </c>
      <c r="G1631" t="s">
        <v>1569</v>
      </c>
      <c r="H1631" t="b">
        <v>0</v>
      </c>
      <c r="I1631">
        <v>59</v>
      </c>
      <c r="J1631" t="s">
        <v>16</v>
      </c>
      <c r="K1631" t="s">
        <v>15</v>
      </c>
      <c r="L1631" t="s">
        <v>3384</v>
      </c>
      <c r="M1631">
        <v>-121</v>
      </c>
      <c r="N1631">
        <v>-108</v>
      </c>
      <c r="O1631" t="s">
        <v>3553</v>
      </c>
      <c r="P1631">
        <v>-108</v>
      </c>
      <c r="Q1631">
        <v>-121</v>
      </c>
      <c r="R1631" t="s">
        <v>3554</v>
      </c>
    </row>
    <row r="1632" spans="1:18" x14ac:dyDescent="0.25">
      <c r="A1632">
        <v>33956</v>
      </c>
      <c r="B1632">
        <v>-112</v>
      </c>
      <c r="C1632">
        <v>-121</v>
      </c>
      <c r="D1632" t="s">
        <v>1737</v>
      </c>
      <c r="E1632">
        <v>15</v>
      </c>
      <c r="F1632" t="s">
        <v>33</v>
      </c>
      <c r="G1632" t="s">
        <v>1569</v>
      </c>
      <c r="H1632" t="b">
        <v>0</v>
      </c>
      <c r="I1632">
        <v>59</v>
      </c>
      <c r="J1632" t="s">
        <v>16</v>
      </c>
      <c r="K1632" t="s">
        <v>15</v>
      </c>
      <c r="L1632" t="s">
        <v>3384</v>
      </c>
      <c r="M1632">
        <v>-121</v>
      </c>
      <c r="N1632">
        <v>-108</v>
      </c>
      <c r="O1632" t="s">
        <v>3553</v>
      </c>
      <c r="P1632">
        <v>-108</v>
      </c>
      <c r="Q1632">
        <v>-121</v>
      </c>
      <c r="R1632" t="s">
        <v>3554</v>
      </c>
    </row>
    <row r="1633" spans="1:18" x14ac:dyDescent="0.25">
      <c r="A1633">
        <v>33957</v>
      </c>
      <c r="B1633">
        <v>-111</v>
      </c>
      <c r="C1633">
        <v>-121</v>
      </c>
      <c r="D1633" t="s">
        <v>1738</v>
      </c>
      <c r="E1633">
        <v>15</v>
      </c>
      <c r="F1633" t="s">
        <v>33</v>
      </c>
      <c r="G1633" t="s">
        <v>1569</v>
      </c>
      <c r="H1633" t="b">
        <v>0</v>
      </c>
      <c r="I1633">
        <v>59</v>
      </c>
      <c r="J1633" t="s">
        <v>16</v>
      </c>
      <c r="K1633" t="s">
        <v>15</v>
      </c>
      <c r="L1633" t="s">
        <v>3384</v>
      </c>
      <c r="M1633">
        <v>-121</v>
      </c>
      <c r="N1633">
        <v>-108</v>
      </c>
      <c r="O1633" t="s">
        <v>3553</v>
      </c>
      <c r="P1633">
        <v>-108</v>
      </c>
      <c r="Q1633">
        <v>-121</v>
      </c>
      <c r="R1633" t="s">
        <v>3554</v>
      </c>
    </row>
    <row r="1634" spans="1:18" x14ac:dyDescent="0.25">
      <c r="A1634">
        <v>33958</v>
      </c>
      <c r="B1634">
        <v>-110</v>
      </c>
      <c r="C1634">
        <v>-121</v>
      </c>
      <c r="D1634" t="s">
        <v>1739</v>
      </c>
      <c r="E1634">
        <v>15</v>
      </c>
      <c r="F1634" t="s">
        <v>33</v>
      </c>
      <c r="G1634" t="s">
        <v>1569</v>
      </c>
      <c r="H1634" t="b">
        <v>0</v>
      </c>
      <c r="I1634">
        <v>59</v>
      </c>
      <c r="J1634" t="s">
        <v>16</v>
      </c>
      <c r="K1634" t="s">
        <v>15</v>
      </c>
      <c r="L1634" t="s">
        <v>3384</v>
      </c>
      <c r="M1634">
        <v>-121</v>
      </c>
      <c r="N1634">
        <v>-108</v>
      </c>
      <c r="O1634" t="s">
        <v>3553</v>
      </c>
      <c r="P1634">
        <v>-108</v>
      </c>
      <c r="Q1634">
        <v>-121</v>
      </c>
      <c r="R1634" t="s">
        <v>3554</v>
      </c>
    </row>
    <row r="1635" spans="1:18" x14ac:dyDescent="0.25">
      <c r="A1635">
        <v>33959</v>
      </c>
      <c r="B1635">
        <v>-109</v>
      </c>
      <c r="C1635">
        <v>-121</v>
      </c>
      <c r="D1635" t="s">
        <v>1740</v>
      </c>
      <c r="E1635">
        <v>15</v>
      </c>
      <c r="F1635" t="s">
        <v>33</v>
      </c>
      <c r="G1635" t="s">
        <v>1569</v>
      </c>
      <c r="H1635" t="b">
        <v>0</v>
      </c>
      <c r="I1635">
        <v>59</v>
      </c>
      <c r="J1635" t="s">
        <v>16</v>
      </c>
      <c r="K1635" t="s">
        <v>15</v>
      </c>
      <c r="L1635" t="s">
        <v>3384</v>
      </c>
      <c r="M1635">
        <v>-121</v>
      </c>
      <c r="N1635">
        <v>-108</v>
      </c>
      <c r="O1635" t="s">
        <v>3553</v>
      </c>
      <c r="P1635">
        <v>-108</v>
      </c>
      <c r="Q1635">
        <v>-121</v>
      </c>
      <c r="R1635" t="s">
        <v>3554</v>
      </c>
    </row>
    <row r="1636" spans="1:18" x14ac:dyDescent="0.25">
      <c r="A1636">
        <v>33960</v>
      </c>
      <c r="B1636">
        <v>-108</v>
      </c>
      <c r="C1636">
        <v>-121</v>
      </c>
      <c r="D1636" t="s">
        <v>1741</v>
      </c>
      <c r="E1636">
        <v>15</v>
      </c>
      <c r="F1636" t="s">
        <v>33</v>
      </c>
      <c r="G1636" t="s">
        <v>1569</v>
      </c>
      <c r="H1636" t="b">
        <v>0</v>
      </c>
      <c r="I1636">
        <v>59</v>
      </c>
      <c r="J1636" t="s">
        <v>16</v>
      </c>
      <c r="K1636" t="s">
        <v>15</v>
      </c>
      <c r="L1636" t="s">
        <v>3384</v>
      </c>
      <c r="M1636">
        <v>-121</v>
      </c>
      <c r="N1636">
        <v>-108</v>
      </c>
      <c r="O1636" t="s">
        <v>3553</v>
      </c>
      <c r="P1636">
        <v>-108</v>
      </c>
      <c r="Q1636">
        <v>-121</v>
      </c>
      <c r="R1636" t="s">
        <v>3554</v>
      </c>
    </row>
    <row r="1637" spans="1:18" x14ac:dyDescent="0.25">
      <c r="A1637">
        <v>34032</v>
      </c>
      <c r="B1637">
        <v>-36</v>
      </c>
      <c r="C1637">
        <v>-121</v>
      </c>
      <c r="D1637" t="s">
        <v>1742</v>
      </c>
      <c r="E1637">
        <v>15</v>
      </c>
      <c r="F1637" t="s">
        <v>33</v>
      </c>
      <c r="G1637" t="s">
        <v>1569</v>
      </c>
      <c r="H1637" t="b">
        <v>1</v>
      </c>
      <c r="I1637">
        <v>65</v>
      </c>
      <c r="J1637" t="s">
        <v>16</v>
      </c>
      <c r="K1637" t="s">
        <v>15</v>
      </c>
      <c r="L1637" t="s">
        <v>3384</v>
      </c>
      <c r="M1637">
        <v>-37</v>
      </c>
      <c r="N1637">
        <v>-108</v>
      </c>
      <c r="O1637" t="s">
        <v>3555</v>
      </c>
      <c r="P1637">
        <v>-24</v>
      </c>
      <c r="Q1637">
        <v>-121</v>
      </c>
      <c r="R1637" t="s">
        <v>3556</v>
      </c>
    </row>
    <row r="1638" spans="1:18" x14ac:dyDescent="0.25">
      <c r="A1638">
        <v>34033</v>
      </c>
      <c r="B1638">
        <v>-35</v>
      </c>
      <c r="C1638">
        <v>-121</v>
      </c>
      <c r="D1638" t="s">
        <v>1743</v>
      </c>
      <c r="E1638">
        <v>15</v>
      </c>
      <c r="F1638" t="s">
        <v>33</v>
      </c>
      <c r="G1638" t="s">
        <v>1569</v>
      </c>
      <c r="H1638" t="b">
        <v>1</v>
      </c>
      <c r="I1638">
        <v>65</v>
      </c>
      <c r="J1638" t="s">
        <v>16</v>
      </c>
      <c r="K1638" t="s">
        <v>15</v>
      </c>
      <c r="L1638" t="s">
        <v>3384</v>
      </c>
      <c r="M1638">
        <v>-37</v>
      </c>
      <c r="N1638">
        <v>-108</v>
      </c>
      <c r="O1638" t="s">
        <v>3555</v>
      </c>
      <c r="P1638">
        <v>-24</v>
      </c>
      <c r="Q1638">
        <v>-121</v>
      </c>
      <c r="R1638" t="s">
        <v>3556</v>
      </c>
    </row>
    <row r="1639" spans="1:18" x14ac:dyDescent="0.25">
      <c r="A1639">
        <v>34034</v>
      </c>
      <c r="B1639">
        <v>-34</v>
      </c>
      <c r="C1639">
        <v>-121</v>
      </c>
      <c r="D1639" t="s">
        <v>1744</v>
      </c>
      <c r="E1639">
        <v>15</v>
      </c>
      <c r="F1639" t="s">
        <v>33</v>
      </c>
      <c r="G1639" t="s">
        <v>1569</v>
      </c>
      <c r="H1639" t="b">
        <v>1</v>
      </c>
      <c r="I1639">
        <v>65</v>
      </c>
      <c r="J1639" t="s">
        <v>16</v>
      </c>
      <c r="K1639" t="s">
        <v>15</v>
      </c>
      <c r="L1639" t="s">
        <v>3384</v>
      </c>
      <c r="M1639">
        <v>-37</v>
      </c>
      <c r="N1639">
        <v>-108</v>
      </c>
      <c r="O1639" t="s">
        <v>3555</v>
      </c>
      <c r="P1639">
        <v>-24</v>
      </c>
      <c r="Q1639">
        <v>-121</v>
      </c>
      <c r="R1639" t="s">
        <v>3556</v>
      </c>
    </row>
    <row r="1640" spans="1:18" x14ac:dyDescent="0.25">
      <c r="A1640">
        <v>34035</v>
      </c>
      <c r="B1640">
        <v>-33</v>
      </c>
      <c r="C1640">
        <v>-121</v>
      </c>
      <c r="D1640" t="s">
        <v>1745</v>
      </c>
      <c r="E1640">
        <v>15</v>
      </c>
      <c r="F1640" t="s">
        <v>33</v>
      </c>
      <c r="G1640" t="s">
        <v>1569</v>
      </c>
      <c r="H1640" t="b">
        <v>1</v>
      </c>
      <c r="I1640">
        <v>65</v>
      </c>
      <c r="J1640" t="s">
        <v>16</v>
      </c>
      <c r="K1640" t="s">
        <v>15</v>
      </c>
      <c r="L1640" t="s">
        <v>3384</v>
      </c>
      <c r="M1640">
        <v>-37</v>
      </c>
      <c r="N1640">
        <v>-108</v>
      </c>
      <c r="O1640" t="s">
        <v>3555</v>
      </c>
      <c r="P1640">
        <v>-24</v>
      </c>
      <c r="Q1640">
        <v>-121</v>
      </c>
      <c r="R1640" t="s">
        <v>3556</v>
      </c>
    </row>
    <row r="1641" spans="1:18" x14ac:dyDescent="0.25">
      <c r="A1641">
        <v>34036</v>
      </c>
      <c r="B1641">
        <v>-32</v>
      </c>
      <c r="C1641">
        <v>-121</v>
      </c>
      <c r="D1641" t="s">
        <v>1746</v>
      </c>
      <c r="E1641">
        <v>15</v>
      </c>
      <c r="F1641" t="s">
        <v>33</v>
      </c>
      <c r="G1641" t="s">
        <v>1569</v>
      </c>
      <c r="H1641" t="b">
        <v>1</v>
      </c>
      <c r="I1641">
        <v>65</v>
      </c>
      <c r="J1641" t="s">
        <v>16</v>
      </c>
      <c r="K1641" t="s">
        <v>15</v>
      </c>
      <c r="L1641" t="s">
        <v>3384</v>
      </c>
      <c r="M1641">
        <v>-37</v>
      </c>
      <c r="N1641">
        <v>-108</v>
      </c>
      <c r="O1641" t="s">
        <v>3555</v>
      </c>
      <c r="P1641">
        <v>-24</v>
      </c>
      <c r="Q1641">
        <v>-121</v>
      </c>
      <c r="R1641" t="s">
        <v>3556</v>
      </c>
    </row>
    <row r="1642" spans="1:18" x14ac:dyDescent="0.25">
      <c r="A1642">
        <v>34037</v>
      </c>
      <c r="B1642">
        <v>-31</v>
      </c>
      <c r="C1642">
        <v>-121</v>
      </c>
      <c r="D1642" t="s">
        <v>1747</v>
      </c>
      <c r="E1642">
        <v>15</v>
      </c>
      <c r="F1642" t="s">
        <v>33</v>
      </c>
      <c r="G1642" t="s">
        <v>1569</v>
      </c>
      <c r="H1642" t="b">
        <v>1</v>
      </c>
      <c r="I1642">
        <v>65</v>
      </c>
      <c r="J1642" t="s">
        <v>16</v>
      </c>
      <c r="K1642" t="s">
        <v>15</v>
      </c>
      <c r="L1642" t="s">
        <v>3384</v>
      </c>
      <c r="M1642">
        <v>-37</v>
      </c>
      <c r="N1642">
        <v>-108</v>
      </c>
      <c r="O1642" t="s">
        <v>3555</v>
      </c>
      <c r="P1642">
        <v>-24</v>
      </c>
      <c r="Q1642">
        <v>-121</v>
      </c>
      <c r="R1642" t="s">
        <v>3556</v>
      </c>
    </row>
    <row r="1643" spans="1:18" x14ac:dyDescent="0.25">
      <c r="A1643">
        <v>34038</v>
      </c>
      <c r="B1643">
        <v>-30</v>
      </c>
      <c r="C1643">
        <v>-121</v>
      </c>
      <c r="D1643" t="s">
        <v>1748</v>
      </c>
      <c r="E1643">
        <v>15</v>
      </c>
      <c r="F1643" t="s">
        <v>33</v>
      </c>
      <c r="G1643" t="s">
        <v>1569</v>
      </c>
      <c r="H1643" t="b">
        <v>1</v>
      </c>
      <c r="I1643">
        <v>65</v>
      </c>
      <c r="J1643" t="s">
        <v>16</v>
      </c>
      <c r="K1643" t="s">
        <v>15</v>
      </c>
      <c r="L1643" t="s">
        <v>3384</v>
      </c>
      <c r="M1643">
        <v>-37</v>
      </c>
      <c r="N1643">
        <v>-108</v>
      </c>
      <c r="O1643" t="s">
        <v>3555</v>
      </c>
      <c r="P1643">
        <v>-24</v>
      </c>
      <c r="Q1643">
        <v>-121</v>
      </c>
      <c r="R1643" t="s">
        <v>3556</v>
      </c>
    </row>
    <row r="1644" spans="1:18" x14ac:dyDescent="0.25">
      <c r="A1644">
        <v>34039</v>
      </c>
      <c r="B1644">
        <v>-29</v>
      </c>
      <c r="C1644">
        <v>-121</v>
      </c>
      <c r="D1644" t="s">
        <v>1749</v>
      </c>
      <c r="E1644">
        <v>15</v>
      </c>
      <c r="F1644" t="s">
        <v>33</v>
      </c>
      <c r="G1644" t="s">
        <v>1569</v>
      </c>
      <c r="H1644" t="b">
        <v>1</v>
      </c>
      <c r="I1644">
        <v>65</v>
      </c>
      <c r="J1644" t="s">
        <v>16</v>
      </c>
      <c r="K1644" t="s">
        <v>15</v>
      </c>
      <c r="L1644" t="s">
        <v>3384</v>
      </c>
      <c r="M1644">
        <v>-37</v>
      </c>
      <c r="N1644">
        <v>-108</v>
      </c>
      <c r="O1644" t="s">
        <v>3555</v>
      </c>
      <c r="P1644">
        <v>-24</v>
      </c>
      <c r="Q1644">
        <v>-121</v>
      </c>
      <c r="R1644" t="s">
        <v>3556</v>
      </c>
    </row>
    <row r="1645" spans="1:18" x14ac:dyDescent="0.25">
      <c r="A1645">
        <v>34040</v>
      </c>
      <c r="B1645">
        <v>-28</v>
      </c>
      <c r="C1645">
        <v>-121</v>
      </c>
      <c r="D1645" t="s">
        <v>1750</v>
      </c>
      <c r="E1645">
        <v>15</v>
      </c>
      <c r="F1645" t="s">
        <v>33</v>
      </c>
      <c r="G1645" t="s">
        <v>1569</v>
      </c>
      <c r="H1645" t="b">
        <v>1</v>
      </c>
      <c r="I1645">
        <v>65</v>
      </c>
      <c r="J1645" t="s">
        <v>16</v>
      </c>
      <c r="K1645" t="s">
        <v>15</v>
      </c>
      <c r="L1645" t="s">
        <v>3384</v>
      </c>
      <c r="M1645">
        <v>-37</v>
      </c>
      <c r="N1645">
        <v>-108</v>
      </c>
      <c r="O1645" t="s">
        <v>3555</v>
      </c>
      <c r="P1645">
        <v>-24</v>
      </c>
      <c r="Q1645">
        <v>-121</v>
      </c>
      <c r="R1645" t="s">
        <v>3556</v>
      </c>
    </row>
    <row r="1646" spans="1:18" x14ac:dyDescent="0.25">
      <c r="A1646">
        <v>34041</v>
      </c>
      <c r="B1646">
        <v>-27</v>
      </c>
      <c r="C1646">
        <v>-121</v>
      </c>
      <c r="D1646" t="s">
        <v>1751</v>
      </c>
      <c r="E1646">
        <v>15</v>
      </c>
      <c r="F1646" t="s">
        <v>33</v>
      </c>
      <c r="G1646" t="s">
        <v>1569</v>
      </c>
      <c r="H1646" t="b">
        <v>1</v>
      </c>
      <c r="I1646">
        <v>65</v>
      </c>
      <c r="J1646" t="s">
        <v>16</v>
      </c>
      <c r="K1646" t="s">
        <v>15</v>
      </c>
      <c r="L1646" t="s">
        <v>3384</v>
      </c>
      <c r="M1646">
        <v>-37</v>
      </c>
      <c r="N1646">
        <v>-108</v>
      </c>
      <c r="O1646" t="s">
        <v>3555</v>
      </c>
      <c r="P1646">
        <v>-24</v>
      </c>
      <c r="Q1646">
        <v>-121</v>
      </c>
      <c r="R1646" t="s">
        <v>3556</v>
      </c>
    </row>
    <row r="1647" spans="1:18" x14ac:dyDescent="0.25">
      <c r="A1647">
        <v>34042</v>
      </c>
      <c r="B1647">
        <v>-26</v>
      </c>
      <c r="C1647">
        <v>-121</v>
      </c>
      <c r="D1647" t="s">
        <v>1752</v>
      </c>
      <c r="E1647">
        <v>15</v>
      </c>
      <c r="F1647" t="s">
        <v>33</v>
      </c>
      <c r="G1647" t="s">
        <v>1569</v>
      </c>
      <c r="H1647" t="b">
        <v>1</v>
      </c>
      <c r="I1647">
        <v>65</v>
      </c>
      <c r="J1647" t="s">
        <v>16</v>
      </c>
      <c r="K1647" t="s">
        <v>15</v>
      </c>
      <c r="L1647" t="s">
        <v>3384</v>
      </c>
      <c r="M1647">
        <v>-37</v>
      </c>
      <c r="N1647">
        <v>-108</v>
      </c>
      <c r="O1647" t="s">
        <v>3555</v>
      </c>
      <c r="P1647">
        <v>-24</v>
      </c>
      <c r="Q1647">
        <v>-121</v>
      </c>
      <c r="R1647" t="s">
        <v>3556</v>
      </c>
    </row>
    <row r="1648" spans="1:18" x14ac:dyDescent="0.25">
      <c r="A1648">
        <v>34043</v>
      </c>
      <c r="B1648">
        <v>-25</v>
      </c>
      <c r="C1648">
        <v>-121</v>
      </c>
      <c r="D1648" t="s">
        <v>1753</v>
      </c>
      <c r="E1648">
        <v>15</v>
      </c>
      <c r="F1648" t="s">
        <v>33</v>
      </c>
      <c r="G1648" t="s">
        <v>1569</v>
      </c>
      <c r="H1648" t="b">
        <v>1</v>
      </c>
      <c r="I1648">
        <v>65</v>
      </c>
      <c r="J1648" t="s">
        <v>16</v>
      </c>
      <c r="K1648" t="s">
        <v>15</v>
      </c>
      <c r="L1648" t="s">
        <v>3384</v>
      </c>
      <c r="M1648">
        <v>-37</v>
      </c>
      <c r="N1648">
        <v>-108</v>
      </c>
      <c r="O1648" t="s">
        <v>3555</v>
      </c>
      <c r="P1648">
        <v>-24</v>
      </c>
      <c r="Q1648">
        <v>-121</v>
      </c>
      <c r="R1648" t="s">
        <v>3556</v>
      </c>
    </row>
    <row r="1649" spans="1:18" x14ac:dyDescent="0.25">
      <c r="A1649">
        <v>34044</v>
      </c>
      <c r="B1649">
        <v>-24</v>
      </c>
      <c r="C1649">
        <v>-121</v>
      </c>
      <c r="D1649" t="s">
        <v>1754</v>
      </c>
      <c r="E1649">
        <v>15</v>
      </c>
      <c r="F1649" t="s">
        <v>33</v>
      </c>
      <c r="G1649" t="s">
        <v>1569</v>
      </c>
      <c r="H1649" t="b">
        <v>1</v>
      </c>
      <c r="I1649">
        <v>65</v>
      </c>
      <c r="J1649" t="s">
        <v>16</v>
      </c>
      <c r="K1649" t="s">
        <v>15</v>
      </c>
      <c r="L1649" t="s">
        <v>3384</v>
      </c>
      <c r="M1649">
        <v>-37</v>
      </c>
      <c r="N1649">
        <v>-108</v>
      </c>
      <c r="O1649" t="s">
        <v>3555</v>
      </c>
      <c r="P1649">
        <v>-24</v>
      </c>
      <c r="Q1649">
        <v>-121</v>
      </c>
      <c r="R1649" t="s">
        <v>3556</v>
      </c>
    </row>
    <row r="1650" spans="1:18" x14ac:dyDescent="0.25">
      <c r="A1650">
        <v>31572</v>
      </c>
      <c r="B1650">
        <v>-48</v>
      </c>
      <c r="C1650">
        <v>-127</v>
      </c>
      <c r="D1650" t="s">
        <v>1755</v>
      </c>
      <c r="E1650">
        <v>15</v>
      </c>
      <c r="F1650" t="s">
        <v>33</v>
      </c>
      <c r="G1650" t="s">
        <v>1569</v>
      </c>
      <c r="H1650" t="b">
        <v>0</v>
      </c>
      <c r="I1650">
        <v>64</v>
      </c>
      <c r="J1650" t="s">
        <v>23</v>
      </c>
      <c r="K1650" t="s">
        <v>12</v>
      </c>
      <c r="L1650" t="s">
        <v>3384</v>
      </c>
      <c r="M1650">
        <v>-49</v>
      </c>
      <c r="N1650">
        <v>-120</v>
      </c>
      <c r="O1650" t="s">
        <v>3557</v>
      </c>
      <c r="P1650">
        <v>-42</v>
      </c>
      <c r="Q1650">
        <v>-127</v>
      </c>
      <c r="R1650" t="s">
        <v>3558</v>
      </c>
    </row>
    <row r="1651" spans="1:18" x14ac:dyDescent="0.25">
      <c r="A1651">
        <v>31573</v>
      </c>
      <c r="B1651">
        <v>-47</v>
      </c>
      <c r="C1651">
        <v>-127</v>
      </c>
      <c r="D1651" t="s">
        <v>1756</v>
      </c>
      <c r="E1651">
        <v>15</v>
      </c>
      <c r="F1651" t="s">
        <v>33</v>
      </c>
      <c r="G1651" t="s">
        <v>1569</v>
      </c>
      <c r="H1651" t="b">
        <v>0</v>
      </c>
      <c r="I1651">
        <v>64</v>
      </c>
      <c r="J1651" t="s">
        <v>23</v>
      </c>
      <c r="K1651" t="s">
        <v>12</v>
      </c>
      <c r="L1651" t="s">
        <v>3384</v>
      </c>
      <c r="M1651">
        <v>-49</v>
      </c>
      <c r="N1651">
        <v>-120</v>
      </c>
      <c r="O1651" t="s">
        <v>3557</v>
      </c>
      <c r="P1651">
        <v>-42</v>
      </c>
      <c r="Q1651">
        <v>-127</v>
      </c>
      <c r="R1651" t="s">
        <v>3558</v>
      </c>
    </row>
    <row r="1652" spans="1:18" x14ac:dyDescent="0.25">
      <c r="A1652">
        <v>31574</v>
      </c>
      <c r="B1652">
        <v>-46</v>
      </c>
      <c r="C1652">
        <v>-127</v>
      </c>
      <c r="D1652" t="s">
        <v>1757</v>
      </c>
      <c r="E1652">
        <v>15</v>
      </c>
      <c r="F1652" t="s">
        <v>33</v>
      </c>
      <c r="G1652" t="s">
        <v>1569</v>
      </c>
      <c r="H1652" t="b">
        <v>0</v>
      </c>
      <c r="I1652">
        <v>64</v>
      </c>
      <c r="J1652" t="s">
        <v>23</v>
      </c>
      <c r="K1652" t="s">
        <v>12</v>
      </c>
      <c r="L1652" t="s">
        <v>3384</v>
      </c>
      <c r="M1652">
        <v>-49</v>
      </c>
      <c r="N1652">
        <v>-120</v>
      </c>
      <c r="O1652" t="s">
        <v>3557</v>
      </c>
      <c r="P1652">
        <v>-42</v>
      </c>
      <c r="Q1652">
        <v>-127</v>
      </c>
      <c r="R1652" t="s">
        <v>3558</v>
      </c>
    </row>
    <row r="1653" spans="1:18" x14ac:dyDescent="0.25">
      <c r="A1653">
        <v>31575</v>
      </c>
      <c r="B1653">
        <v>-45</v>
      </c>
      <c r="C1653">
        <v>-127</v>
      </c>
      <c r="D1653" t="s">
        <v>1758</v>
      </c>
      <c r="E1653">
        <v>15</v>
      </c>
      <c r="F1653" t="s">
        <v>33</v>
      </c>
      <c r="G1653" t="s">
        <v>1569</v>
      </c>
      <c r="H1653" t="b">
        <v>0</v>
      </c>
      <c r="I1653">
        <v>64</v>
      </c>
      <c r="J1653" t="s">
        <v>23</v>
      </c>
      <c r="K1653" t="s">
        <v>12</v>
      </c>
      <c r="L1653" t="s">
        <v>3384</v>
      </c>
      <c r="M1653">
        <v>-49</v>
      </c>
      <c r="N1653">
        <v>-120</v>
      </c>
      <c r="O1653" t="s">
        <v>3557</v>
      </c>
      <c r="P1653">
        <v>-42</v>
      </c>
      <c r="Q1653">
        <v>-127</v>
      </c>
      <c r="R1653" t="s">
        <v>3558</v>
      </c>
    </row>
    <row r="1654" spans="1:18" x14ac:dyDescent="0.25">
      <c r="A1654">
        <v>31576</v>
      </c>
      <c r="B1654">
        <v>-44</v>
      </c>
      <c r="C1654">
        <v>-127</v>
      </c>
      <c r="D1654" t="s">
        <v>1759</v>
      </c>
      <c r="E1654">
        <v>15</v>
      </c>
      <c r="F1654" t="s">
        <v>33</v>
      </c>
      <c r="G1654" t="s">
        <v>1569</v>
      </c>
      <c r="H1654" t="b">
        <v>0</v>
      </c>
      <c r="I1654">
        <v>64</v>
      </c>
      <c r="J1654" t="s">
        <v>23</v>
      </c>
      <c r="K1654" t="s">
        <v>12</v>
      </c>
      <c r="L1654" t="s">
        <v>3384</v>
      </c>
      <c r="M1654">
        <v>-49</v>
      </c>
      <c r="N1654">
        <v>-120</v>
      </c>
      <c r="O1654" t="s">
        <v>3557</v>
      </c>
      <c r="P1654">
        <v>-42</v>
      </c>
      <c r="Q1654">
        <v>-127</v>
      </c>
      <c r="R1654" t="s">
        <v>3558</v>
      </c>
    </row>
    <row r="1655" spans="1:18" x14ac:dyDescent="0.25">
      <c r="A1655">
        <v>31577</v>
      </c>
      <c r="B1655">
        <v>-43</v>
      </c>
      <c r="C1655">
        <v>-127</v>
      </c>
      <c r="D1655" t="s">
        <v>1760</v>
      </c>
      <c r="E1655">
        <v>15</v>
      </c>
      <c r="F1655" t="s">
        <v>33</v>
      </c>
      <c r="G1655" t="s">
        <v>1569</v>
      </c>
      <c r="H1655" t="b">
        <v>0</v>
      </c>
      <c r="I1655">
        <v>64</v>
      </c>
      <c r="J1655" t="s">
        <v>23</v>
      </c>
      <c r="K1655" t="s">
        <v>12</v>
      </c>
      <c r="L1655" t="s">
        <v>3384</v>
      </c>
      <c r="M1655">
        <v>-49</v>
      </c>
      <c r="N1655">
        <v>-120</v>
      </c>
      <c r="O1655" t="s">
        <v>3557</v>
      </c>
      <c r="P1655">
        <v>-42</v>
      </c>
      <c r="Q1655">
        <v>-127</v>
      </c>
      <c r="R1655" t="s">
        <v>3558</v>
      </c>
    </row>
    <row r="1656" spans="1:18" x14ac:dyDescent="0.25">
      <c r="A1656">
        <v>31578</v>
      </c>
      <c r="B1656">
        <v>-42</v>
      </c>
      <c r="C1656">
        <v>-127</v>
      </c>
      <c r="D1656" t="s">
        <v>1761</v>
      </c>
      <c r="E1656">
        <v>15</v>
      </c>
      <c r="F1656" t="s">
        <v>33</v>
      </c>
      <c r="G1656" t="s">
        <v>1569</v>
      </c>
      <c r="H1656" t="b">
        <v>1</v>
      </c>
      <c r="I1656">
        <v>64</v>
      </c>
      <c r="J1656" t="s">
        <v>23</v>
      </c>
      <c r="K1656" t="s">
        <v>12</v>
      </c>
      <c r="L1656" t="s">
        <v>3384</v>
      </c>
      <c r="M1656">
        <v>-49</v>
      </c>
      <c r="N1656">
        <v>-120</v>
      </c>
      <c r="O1656" t="s">
        <v>3557</v>
      </c>
      <c r="P1656">
        <v>-42</v>
      </c>
      <c r="Q1656">
        <v>-127</v>
      </c>
      <c r="R1656" t="s">
        <v>3558</v>
      </c>
    </row>
    <row r="1657" spans="1:18" x14ac:dyDescent="0.25">
      <c r="A1657">
        <v>29495</v>
      </c>
      <c r="B1657">
        <v>-85</v>
      </c>
      <c r="C1657">
        <v>-132</v>
      </c>
      <c r="D1657" t="s">
        <v>1762</v>
      </c>
      <c r="E1657">
        <v>15</v>
      </c>
      <c r="F1657" t="s">
        <v>33</v>
      </c>
      <c r="G1657" t="s">
        <v>1569</v>
      </c>
      <c r="H1657" t="b">
        <v>1</v>
      </c>
      <c r="I1657">
        <v>62</v>
      </c>
      <c r="J1657" t="s">
        <v>16</v>
      </c>
      <c r="K1657" t="s">
        <v>17</v>
      </c>
      <c r="L1657" t="s">
        <v>3384</v>
      </c>
      <c r="M1657">
        <v>-85</v>
      </c>
      <c r="N1657">
        <v>-132</v>
      </c>
      <c r="O1657" t="s">
        <v>3559</v>
      </c>
      <c r="P1657">
        <v>-60</v>
      </c>
      <c r="Q1657">
        <v>-157</v>
      </c>
      <c r="R1657" t="s">
        <v>3560</v>
      </c>
    </row>
    <row r="1658" spans="1:18" x14ac:dyDescent="0.25">
      <c r="A1658">
        <v>29496</v>
      </c>
      <c r="B1658">
        <v>-84</v>
      </c>
      <c r="C1658">
        <v>-132</v>
      </c>
      <c r="D1658" t="s">
        <v>1763</v>
      </c>
      <c r="E1658">
        <v>15</v>
      </c>
      <c r="F1658" t="s">
        <v>33</v>
      </c>
      <c r="G1658" t="s">
        <v>1569</v>
      </c>
      <c r="H1658" t="b">
        <v>1</v>
      </c>
      <c r="I1658">
        <v>62</v>
      </c>
      <c r="J1658" t="s">
        <v>16</v>
      </c>
      <c r="K1658" t="s">
        <v>17</v>
      </c>
      <c r="L1658" t="s">
        <v>3384</v>
      </c>
      <c r="M1658">
        <v>-85</v>
      </c>
      <c r="N1658">
        <v>-132</v>
      </c>
      <c r="O1658" t="s">
        <v>3559</v>
      </c>
      <c r="P1658">
        <v>-60</v>
      </c>
      <c r="Q1658">
        <v>-157</v>
      </c>
      <c r="R1658" t="s">
        <v>3560</v>
      </c>
    </row>
    <row r="1659" spans="1:18" x14ac:dyDescent="0.25">
      <c r="A1659">
        <v>29497</v>
      </c>
      <c r="B1659">
        <v>-83</v>
      </c>
      <c r="C1659">
        <v>-132</v>
      </c>
      <c r="D1659" t="s">
        <v>1764</v>
      </c>
      <c r="E1659">
        <v>15</v>
      </c>
      <c r="F1659" t="s">
        <v>33</v>
      </c>
      <c r="G1659" t="s">
        <v>1569</v>
      </c>
      <c r="H1659" t="b">
        <v>1</v>
      </c>
      <c r="I1659">
        <v>62</v>
      </c>
      <c r="J1659" t="s">
        <v>16</v>
      </c>
      <c r="K1659" t="s">
        <v>17</v>
      </c>
      <c r="L1659" t="s">
        <v>3384</v>
      </c>
      <c r="M1659">
        <v>-85</v>
      </c>
      <c r="N1659">
        <v>-132</v>
      </c>
      <c r="O1659" t="s">
        <v>3559</v>
      </c>
      <c r="P1659">
        <v>-60</v>
      </c>
      <c r="Q1659">
        <v>-157</v>
      </c>
      <c r="R1659" t="s">
        <v>3560</v>
      </c>
    </row>
    <row r="1660" spans="1:18" x14ac:dyDescent="0.25">
      <c r="A1660">
        <v>29498</v>
      </c>
      <c r="B1660">
        <v>-82</v>
      </c>
      <c r="C1660">
        <v>-132</v>
      </c>
      <c r="D1660" t="s">
        <v>1765</v>
      </c>
      <c r="E1660">
        <v>15</v>
      </c>
      <c r="F1660" t="s">
        <v>33</v>
      </c>
      <c r="G1660" t="s">
        <v>1569</v>
      </c>
      <c r="H1660" t="b">
        <v>1</v>
      </c>
      <c r="I1660">
        <v>62</v>
      </c>
      <c r="J1660" t="s">
        <v>16</v>
      </c>
      <c r="K1660" t="s">
        <v>17</v>
      </c>
      <c r="L1660" t="s">
        <v>3384</v>
      </c>
      <c r="M1660">
        <v>-85</v>
      </c>
      <c r="N1660">
        <v>-132</v>
      </c>
      <c r="O1660" t="s">
        <v>3559</v>
      </c>
      <c r="P1660">
        <v>-60</v>
      </c>
      <c r="Q1660">
        <v>-157</v>
      </c>
      <c r="R1660" t="s">
        <v>3560</v>
      </c>
    </row>
    <row r="1661" spans="1:18" x14ac:dyDescent="0.25">
      <c r="A1661">
        <v>29499</v>
      </c>
      <c r="B1661">
        <v>-81</v>
      </c>
      <c r="C1661">
        <v>-132</v>
      </c>
      <c r="D1661" t="s">
        <v>1766</v>
      </c>
      <c r="E1661">
        <v>15</v>
      </c>
      <c r="F1661" t="s">
        <v>33</v>
      </c>
      <c r="G1661" t="s">
        <v>1569</v>
      </c>
      <c r="H1661" t="b">
        <v>1</v>
      </c>
      <c r="I1661">
        <v>62</v>
      </c>
      <c r="J1661" t="s">
        <v>16</v>
      </c>
      <c r="K1661" t="s">
        <v>17</v>
      </c>
      <c r="L1661" t="s">
        <v>3384</v>
      </c>
      <c r="M1661">
        <v>-85</v>
      </c>
      <c r="N1661">
        <v>-132</v>
      </c>
      <c r="O1661" t="s">
        <v>3559</v>
      </c>
      <c r="P1661">
        <v>-60</v>
      </c>
      <c r="Q1661">
        <v>-157</v>
      </c>
      <c r="R1661" t="s">
        <v>3560</v>
      </c>
    </row>
    <row r="1662" spans="1:18" x14ac:dyDescent="0.25">
      <c r="A1662">
        <v>29500</v>
      </c>
      <c r="B1662">
        <v>-80</v>
      </c>
      <c r="C1662">
        <v>-132</v>
      </c>
      <c r="D1662" t="s">
        <v>1767</v>
      </c>
      <c r="E1662">
        <v>15</v>
      </c>
      <c r="F1662" t="s">
        <v>33</v>
      </c>
      <c r="G1662" t="s">
        <v>1569</v>
      </c>
      <c r="H1662" t="b">
        <v>1</v>
      </c>
      <c r="I1662">
        <v>62</v>
      </c>
      <c r="J1662" t="s">
        <v>16</v>
      </c>
      <c r="K1662" t="s">
        <v>17</v>
      </c>
      <c r="L1662" t="s">
        <v>3384</v>
      </c>
      <c r="M1662">
        <v>-85</v>
      </c>
      <c r="N1662">
        <v>-132</v>
      </c>
      <c r="O1662" t="s">
        <v>3559</v>
      </c>
      <c r="P1662">
        <v>-60</v>
      </c>
      <c r="Q1662">
        <v>-157</v>
      </c>
      <c r="R1662" t="s">
        <v>3560</v>
      </c>
    </row>
    <row r="1663" spans="1:18" x14ac:dyDescent="0.25">
      <c r="A1663">
        <v>29501</v>
      </c>
      <c r="B1663">
        <v>-79</v>
      </c>
      <c r="C1663">
        <v>-132</v>
      </c>
      <c r="D1663" t="s">
        <v>1768</v>
      </c>
      <c r="E1663">
        <v>15</v>
      </c>
      <c r="F1663" t="s">
        <v>33</v>
      </c>
      <c r="G1663" t="s">
        <v>1569</v>
      </c>
      <c r="H1663" t="b">
        <v>1</v>
      </c>
      <c r="I1663">
        <v>62</v>
      </c>
      <c r="J1663" t="s">
        <v>16</v>
      </c>
      <c r="K1663" t="s">
        <v>17</v>
      </c>
      <c r="L1663" t="s">
        <v>3384</v>
      </c>
      <c r="M1663">
        <v>-85</v>
      </c>
      <c r="N1663">
        <v>-132</v>
      </c>
      <c r="O1663" t="s">
        <v>3559</v>
      </c>
      <c r="P1663">
        <v>-60</v>
      </c>
      <c r="Q1663">
        <v>-157</v>
      </c>
      <c r="R1663" t="s">
        <v>3560</v>
      </c>
    </row>
    <row r="1664" spans="1:18" x14ac:dyDescent="0.25">
      <c r="A1664">
        <v>29502</v>
      </c>
      <c r="B1664">
        <v>-78</v>
      </c>
      <c r="C1664">
        <v>-132</v>
      </c>
      <c r="D1664" t="s">
        <v>1769</v>
      </c>
      <c r="E1664">
        <v>15</v>
      </c>
      <c r="F1664" t="s">
        <v>33</v>
      </c>
      <c r="G1664" t="s">
        <v>1569</v>
      </c>
      <c r="H1664" t="b">
        <v>1</v>
      </c>
      <c r="I1664">
        <v>62</v>
      </c>
      <c r="J1664" t="s">
        <v>16</v>
      </c>
      <c r="K1664" t="s">
        <v>17</v>
      </c>
      <c r="L1664" t="s">
        <v>3384</v>
      </c>
      <c r="M1664">
        <v>-85</v>
      </c>
      <c r="N1664">
        <v>-132</v>
      </c>
      <c r="O1664" t="s">
        <v>3559</v>
      </c>
      <c r="P1664">
        <v>-60</v>
      </c>
      <c r="Q1664">
        <v>-157</v>
      </c>
      <c r="R1664" t="s">
        <v>3560</v>
      </c>
    </row>
    <row r="1665" spans="1:18" x14ac:dyDescent="0.25">
      <c r="A1665">
        <v>29503</v>
      </c>
      <c r="B1665">
        <v>-77</v>
      </c>
      <c r="C1665">
        <v>-132</v>
      </c>
      <c r="D1665" t="s">
        <v>1770</v>
      </c>
      <c r="E1665">
        <v>15</v>
      </c>
      <c r="F1665" t="s">
        <v>33</v>
      </c>
      <c r="G1665" t="s">
        <v>1569</v>
      </c>
      <c r="H1665" t="b">
        <v>1</v>
      </c>
      <c r="I1665">
        <v>62</v>
      </c>
      <c r="J1665" t="s">
        <v>16</v>
      </c>
      <c r="K1665" t="s">
        <v>17</v>
      </c>
      <c r="L1665" t="s">
        <v>3384</v>
      </c>
      <c r="M1665">
        <v>-85</v>
      </c>
      <c r="N1665">
        <v>-132</v>
      </c>
      <c r="O1665" t="s">
        <v>3559</v>
      </c>
      <c r="P1665">
        <v>-60</v>
      </c>
      <c r="Q1665">
        <v>-157</v>
      </c>
      <c r="R1665" t="s">
        <v>3560</v>
      </c>
    </row>
    <row r="1666" spans="1:18" x14ac:dyDescent="0.25">
      <c r="A1666">
        <v>29504</v>
      </c>
      <c r="B1666">
        <v>-76</v>
      </c>
      <c r="C1666">
        <v>-132</v>
      </c>
      <c r="D1666" t="s">
        <v>1771</v>
      </c>
      <c r="E1666">
        <v>15</v>
      </c>
      <c r="F1666" t="s">
        <v>33</v>
      </c>
      <c r="G1666" t="s">
        <v>1569</v>
      </c>
      <c r="H1666" t="b">
        <v>1</v>
      </c>
      <c r="I1666">
        <v>62</v>
      </c>
      <c r="J1666" t="s">
        <v>16</v>
      </c>
      <c r="K1666" t="s">
        <v>17</v>
      </c>
      <c r="L1666" t="s">
        <v>3384</v>
      </c>
      <c r="M1666">
        <v>-85</v>
      </c>
      <c r="N1666">
        <v>-132</v>
      </c>
      <c r="O1666" t="s">
        <v>3559</v>
      </c>
      <c r="P1666">
        <v>-60</v>
      </c>
      <c r="Q1666">
        <v>-157</v>
      </c>
      <c r="R1666" t="s">
        <v>3560</v>
      </c>
    </row>
    <row r="1667" spans="1:18" x14ac:dyDescent="0.25">
      <c r="A1667">
        <v>29505</v>
      </c>
      <c r="B1667">
        <v>-75</v>
      </c>
      <c r="C1667">
        <v>-132</v>
      </c>
      <c r="D1667" t="s">
        <v>1772</v>
      </c>
      <c r="E1667">
        <v>15</v>
      </c>
      <c r="F1667" t="s">
        <v>33</v>
      </c>
      <c r="G1667" t="s">
        <v>1569</v>
      </c>
      <c r="H1667" t="b">
        <v>1</v>
      </c>
      <c r="I1667">
        <v>62</v>
      </c>
      <c r="J1667" t="s">
        <v>16</v>
      </c>
      <c r="K1667" t="s">
        <v>17</v>
      </c>
      <c r="L1667" t="s">
        <v>3384</v>
      </c>
      <c r="M1667">
        <v>-85</v>
      </c>
      <c r="N1667">
        <v>-132</v>
      </c>
      <c r="O1667" t="s">
        <v>3559</v>
      </c>
      <c r="P1667">
        <v>-60</v>
      </c>
      <c r="Q1667">
        <v>-157</v>
      </c>
      <c r="R1667" t="s">
        <v>3560</v>
      </c>
    </row>
    <row r="1668" spans="1:18" x14ac:dyDescent="0.25">
      <c r="A1668">
        <v>29506</v>
      </c>
      <c r="B1668">
        <v>-74</v>
      </c>
      <c r="C1668">
        <v>-132</v>
      </c>
      <c r="D1668" t="s">
        <v>1773</v>
      </c>
      <c r="E1668">
        <v>15</v>
      </c>
      <c r="F1668" t="s">
        <v>33</v>
      </c>
      <c r="G1668" t="s">
        <v>1569</v>
      </c>
      <c r="H1668" t="b">
        <v>1</v>
      </c>
      <c r="I1668">
        <v>62</v>
      </c>
      <c r="J1668" t="s">
        <v>16</v>
      </c>
      <c r="K1668" t="s">
        <v>17</v>
      </c>
      <c r="L1668" t="s">
        <v>3384</v>
      </c>
      <c r="M1668">
        <v>-85</v>
      </c>
      <c r="N1668">
        <v>-132</v>
      </c>
      <c r="O1668" t="s">
        <v>3559</v>
      </c>
      <c r="P1668">
        <v>-60</v>
      </c>
      <c r="Q1668">
        <v>-157</v>
      </c>
      <c r="R1668" t="s">
        <v>3560</v>
      </c>
    </row>
    <row r="1669" spans="1:18" x14ac:dyDescent="0.25">
      <c r="A1669">
        <v>29507</v>
      </c>
      <c r="B1669">
        <v>-73</v>
      </c>
      <c r="C1669">
        <v>-132</v>
      </c>
      <c r="D1669" t="s">
        <v>1774</v>
      </c>
      <c r="E1669">
        <v>15</v>
      </c>
      <c r="F1669" t="s">
        <v>33</v>
      </c>
      <c r="G1669" t="s">
        <v>1569</v>
      </c>
      <c r="H1669" t="b">
        <v>1</v>
      </c>
      <c r="I1669">
        <v>62</v>
      </c>
      <c r="J1669" t="s">
        <v>16</v>
      </c>
      <c r="K1669" t="s">
        <v>17</v>
      </c>
      <c r="L1669" t="s">
        <v>3384</v>
      </c>
      <c r="M1669">
        <v>-85</v>
      </c>
      <c r="N1669">
        <v>-132</v>
      </c>
      <c r="O1669" t="s">
        <v>3559</v>
      </c>
      <c r="P1669">
        <v>-60</v>
      </c>
      <c r="Q1669">
        <v>-157</v>
      </c>
      <c r="R1669" t="s">
        <v>3560</v>
      </c>
    </row>
    <row r="1670" spans="1:18" x14ac:dyDescent="0.25">
      <c r="A1670">
        <v>29508</v>
      </c>
      <c r="B1670">
        <v>-72</v>
      </c>
      <c r="C1670">
        <v>-132</v>
      </c>
      <c r="D1670" t="s">
        <v>1775</v>
      </c>
      <c r="E1670">
        <v>15</v>
      </c>
      <c r="F1670" t="s">
        <v>33</v>
      </c>
      <c r="G1670" t="s">
        <v>1569</v>
      </c>
      <c r="H1670" t="b">
        <v>1</v>
      </c>
      <c r="I1670">
        <v>62</v>
      </c>
      <c r="J1670" t="s">
        <v>16</v>
      </c>
      <c r="K1670" t="s">
        <v>17</v>
      </c>
      <c r="L1670" t="s">
        <v>3384</v>
      </c>
      <c r="M1670">
        <v>-85</v>
      </c>
      <c r="N1670">
        <v>-132</v>
      </c>
      <c r="O1670" t="s">
        <v>3559</v>
      </c>
      <c r="P1670">
        <v>-60</v>
      </c>
      <c r="Q1670">
        <v>-157</v>
      </c>
      <c r="R1670" t="s">
        <v>3560</v>
      </c>
    </row>
    <row r="1671" spans="1:18" x14ac:dyDescent="0.25">
      <c r="A1671">
        <v>29509</v>
      </c>
      <c r="B1671">
        <v>-71</v>
      </c>
      <c r="C1671">
        <v>-132</v>
      </c>
      <c r="D1671" t="s">
        <v>1776</v>
      </c>
      <c r="E1671">
        <v>15</v>
      </c>
      <c r="F1671" t="s">
        <v>33</v>
      </c>
      <c r="G1671" t="s">
        <v>1569</v>
      </c>
      <c r="H1671" t="b">
        <v>1</v>
      </c>
      <c r="I1671">
        <v>62</v>
      </c>
      <c r="J1671" t="s">
        <v>16</v>
      </c>
      <c r="K1671" t="s">
        <v>17</v>
      </c>
      <c r="L1671" t="s">
        <v>3384</v>
      </c>
      <c r="M1671">
        <v>-85</v>
      </c>
      <c r="N1671">
        <v>-132</v>
      </c>
      <c r="O1671" t="s">
        <v>3559</v>
      </c>
      <c r="P1671">
        <v>-60</v>
      </c>
      <c r="Q1671">
        <v>-157</v>
      </c>
      <c r="R1671" t="s">
        <v>3560</v>
      </c>
    </row>
    <row r="1672" spans="1:18" x14ac:dyDescent="0.25">
      <c r="A1672">
        <v>29510</v>
      </c>
      <c r="B1672">
        <v>-70</v>
      </c>
      <c r="C1672">
        <v>-132</v>
      </c>
      <c r="D1672" t="s">
        <v>1777</v>
      </c>
      <c r="E1672">
        <v>15</v>
      </c>
      <c r="F1672" t="s">
        <v>33</v>
      </c>
      <c r="G1672" t="s">
        <v>1569</v>
      </c>
      <c r="H1672" t="b">
        <v>1</v>
      </c>
      <c r="I1672">
        <v>62</v>
      </c>
      <c r="J1672" t="s">
        <v>16</v>
      </c>
      <c r="K1672" t="s">
        <v>17</v>
      </c>
      <c r="L1672" t="s">
        <v>3384</v>
      </c>
      <c r="M1672">
        <v>-85</v>
      </c>
      <c r="N1672">
        <v>-132</v>
      </c>
      <c r="O1672" t="s">
        <v>3559</v>
      </c>
      <c r="P1672">
        <v>-60</v>
      </c>
      <c r="Q1672">
        <v>-157</v>
      </c>
      <c r="R1672" t="s">
        <v>3560</v>
      </c>
    </row>
    <row r="1673" spans="1:18" x14ac:dyDescent="0.25">
      <c r="A1673">
        <v>29511</v>
      </c>
      <c r="B1673">
        <v>-69</v>
      </c>
      <c r="C1673">
        <v>-132</v>
      </c>
      <c r="D1673" t="s">
        <v>1778</v>
      </c>
      <c r="E1673">
        <v>15</v>
      </c>
      <c r="F1673" t="s">
        <v>33</v>
      </c>
      <c r="G1673" t="s">
        <v>1569</v>
      </c>
      <c r="H1673" t="b">
        <v>1</v>
      </c>
      <c r="I1673">
        <v>62</v>
      </c>
      <c r="J1673" t="s">
        <v>16</v>
      </c>
      <c r="K1673" t="s">
        <v>17</v>
      </c>
      <c r="L1673" t="s">
        <v>3384</v>
      </c>
      <c r="M1673">
        <v>-85</v>
      </c>
      <c r="N1673">
        <v>-132</v>
      </c>
      <c r="O1673" t="s">
        <v>3559</v>
      </c>
      <c r="P1673">
        <v>-60</v>
      </c>
      <c r="Q1673">
        <v>-157</v>
      </c>
      <c r="R1673" t="s">
        <v>3560</v>
      </c>
    </row>
    <row r="1674" spans="1:18" x14ac:dyDescent="0.25">
      <c r="A1674">
        <v>29512</v>
      </c>
      <c r="B1674">
        <v>-68</v>
      </c>
      <c r="C1674">
        <v>-132</v>
      </c>
      <c r="D1674" t="s">
        <v>1779</v>
      </c>
      <c r="E1674">
        <v>15</v>
      </c>
      <c r="F1674" t="s">
        <v>33</v>
      </c>
      <c r="G1674" t="s">
        <v>1569</v>
      </c>
      <c r="H1674" t="b">
        <v>1</v>
      </c>
      <c r="I1674">
        <v>62</v>
      </c>
      <c r="J1674" t="s">
        <v>16</v>
      </c>
      <c r="K1674" t="s">
        <v>17</v>
      </c>
      <c r="L1674" t="s">
        <v>3384</v>
      </c>
      <c r="M1674">
        <v>-85</v>
      </c>
      <c r="N1674">
        <v>-132</v>
      </c>
      <c r="O1674" t="s">
        <v>3559</v>
      </c>
      <c r="P1674">
        <v>-60</v>
      </c>
      <c r="Q1674">
        <v>-157</v>
      </c>
      <c r="R1674" t="s">
        <v>3560</v>
      </c>
    </row>
    <row r="1675" spans="1:18" x14ac:dyDescent="0.25">
      <c r="A1675">
        <v>29513</v>
      </c>
      <c r="B1675">
        <v>-67</v>
      </c>
      <c r="C1675">
        <v>-132</v>
      </c>
      <c r="D1675" t="s">
        <v>1780</v>
      </c>
      <c r="E1675">
        <v>15</v>
      </c>
      <c r="F1675" t="s">
        <v>33</v>
      </c>
      <c r="G1675" t="s">
        <v>1569</v>
      </c>
      <c r="H1675" t="b">
        <v>1</v>
      </c>
      <c r="I1675">
        <v>62</v>
      </c>
      <c r="J1675" t="s">
        <v>16</v>
      </c>
      <c r="K1675" t="s">
        <v>17</v>
      </c>
      <c r="L1675" t="s">
        <v>3384</v>
      </c>
      <c r="M1675">
        <v>-85</v>
      </c>
      <c r="N1675">
        <v>-132</v>
      </c>
      <c r="O1675" t="s">
        <v>3559</v>
      </c>
      <c r="P1675">
        <v>-60</v>
      </c>
      <c r="Q1675">
        <v>-157</v>
      </c>
      <c r="R1675" t="s">
        <v>3560</v>
      </c>
    </row>
    <row r="1676" spans="1:18" x14ac:dyDescent="0.25">
      <c r="A1676">
        <v>29514</v>
      </c>
      <c r="B1676">
        <v>-66</v>
      </c>
      <c r="C1676">
        <v>-132</v>
      </c>
      <c r="D1676" t="s">
        <v>1781</v>
      </c>
      <c r="E1676">
        <v>15</v>
      </c>
      <c r="F1676" t="s">
        <v>33</v>
      </c>
      <c r="G1676" t="s">
        <v>1569</v>
      </c>
      <c r="H1676" t="b">
        <v>1</v>
      </c>
      <c r="I1676">
        <v>62</v>
      </c>
      <c r="J1676" t="s">
        <v>16</v>
      </c>
      <c r="K1676" t="s">
        <v>17</v>
      </c>
      <c r="L1676" t="s">
        <v>3384</v>
      </c>
      <c r="M1676">
        <v>-85</v>
      </c>
      <c r="N1676">
        <v>-132</v>
      </c>
      <c r="O1676" t="s">
        <v>3559</v>
      </c>
      <c r="P1676">
        <v>-60</v>
      </c>
      <c r="Q1676">
        <v>-157</v>
      </c>
      <c r="R1676" t="s">
        <v>3560</v>
      </c>
    </row>
    <row r="1677" spans="1:18" x14ac:dyDescent="0.25">
      <c r="A1677">
        <v>29515</v>
      </c>
      <c r="B1677">
        <v>-65</v>
      </c>
      <c r="C1677">
        <v>-132</v>
      </c>
      <c r="D1677" t="s">
        <v>1782</v>
      </c>
      <c r="E1677">
        <v>15</v>
      </c>
      <c r="F1677" t="s">
        <v>33</v>
      </c>
      <c r="G1677" t="s">
        <v>1569</v>
      </c>
      <c r="H1677" t="b">
        <v>1</v>
      </c>
      <c r="I1677">
        <v>62</v>
      </c>
      <c r="J1677" t="s">
        <v>16</v>
      </c>
      <c r="K1677" t="s">
        <v>17</v>
      </c>
      <c r="L1677" t="s">
        <v>3384</v>
      </c>
      <c r="M1677">
        <v>-85</v>
      </c>
      <c r="N1677">
        <v>-132</v>
      </c>
      <c r="O1677" t="s">
        <v>3559</v>
      </c>
      <c r="P1677">
        <v>-60</v>
      </c>
      <c r="Q1677">
        <v>-157</v>
      </c>
      <c r="R1677" t="s">
        <v>3560</v>
      </c>
    </row>
    <row r="1678" spans="1:18" x14ac:dyDescent="0.25">
      <c r="A1678">
        <v>29516</v>
      </c>
      <c r="B1678">
        <v>-64</v>
      </c>
      <c r="C1678">
        <v>-132</v>
      </c>
      <c r="D1678" t="s">
        <v>1783</v>
      </c>
      <c r="E1678">
        <v>15</v>
      </c>
      <c r="F1678" t="s">
        <v>33</v>
      </c>
      <c r="G1678" t="s">
        <v>1569</v>
      </c>
      <c r="H1678" t="b">
        <v>1</v>
      </c>
      <c r="I1678">
        <v>62</v>
      </c>
      <c r="J1678" t="s">
        <v>16</v>
      </c>
      <c r="K1678" t="s">
        <v>17</v>
      </c>
      <c r="L1678" t="s">
        <v>3384</v>
      </c>
      <c r="M1678">
        <v>-85</v>
      </c>
      <c r="N1678">
        <v>-132</v>
      </c>
      <c r="O1678" t="s">
        <v>3559</v>
      </c>
      <c r="P1678">
        <v>-60</v>
      </c>
      <c r="Q1678">
        <v>-157</v>
      </c>
      <c r="R1678" t="s">
        <v>3560</v>
      </c>
    </row>
    <row r="1679" spans="1:18" x14ac:dyDescent="0.25">
      <c r="A1679">
        <v>29517</v>
      </c>
      <c r="B1679">
        <v>-63</v>
      </c>
      <c r="C1679">
        <v>-132</v>
      </c>
      <c r="D1679" t="s">
        <v>1784</v>
      </c>
      <c r="E1679">
        <v>15</v>
      </c>
      <c r="F1679" t="s">
        <v>33</v>
      </c>
      <c r="G1679" t="s">
        <v>1569</v>
      </c>
      <c r="H1679" t="b">
        <v>1</v>
      </c>
      <c r="I1679">
        <v>62</v>
      </c>
      <c r="J1679" t="s">
        <v>16</v>
      </c>
      <c r="K1679" t="s">
        <v>17</v>
      </c>
      <c r="L1679" t="s">
        <v>3384</v>
      </c>
      <c r="M1679">
        <v>-85</v>
      </c>
      <c r="N1679">
        <v>-132</v>
      </c>
      <c r="O1679" t="s">
        <v>3559</v>
      </c>
      <c r="P1679">
        <v>-60</v>
      </c>
      <c r="Q1679">
        <v>-157</v>
      </c>
      <c r="R1679" t="s">
        <v>3560</v>
      </c>
    </row>
    <row r="1680" spans="1:18" x14ac:dyDescent="0.25">
      <c r="A1680">
        <v>29518</v>
      </c>
      <c r="B1680">
        <v>-62</v>
      </c>
      <c r="C1680">
        <v>-132</v>
      </c>
      <c r="D1680" t="s">
        <v>1785</v>
      </c>
      <c r="E1680">
        <v>15</v>
      </c>
      <c r="F1680" t="s">
        <v>33</v>
      </c>
      <c r="G1680" t="s">
        <v>1569</v>
      </c>
      <c r="H1680" t="b">
        <v>1</v>
      </c>
      <c r="I1680">
        <v>62</v>
      </c>
      <c r="J1680" t="s">
        <v>16</v>
      </c>
      <c r="K1680" t="s">
        <v>17</v>
      </c>
      <c r="L1680" t="s">
        <v>3384</v>
      </c>
      <c r="M1680">
        <v>-85</v>
      </c>
      <c r="N1680">
        <v>-132</v>
      </c>
      <c r="O1680" t="s">
        <v>3559</v>
      </c>
      <c r="P1680">
        <v>-60</v>
      </c>
      <c r="Q1680">
        <v>-157</v>
      </c>
      <c r="R1680" t="s">
        <v>3560</v>
      </c>
    </row>
    <row r="1681" spans="1:18" x14ac:dyDescent="0.25">
      <c r="A1681">
        <v>29519</v>
      </c>
      <c r="B1681">
        <v>-61</v>
      </c>
      <c r="C1681">
        <v>-132</v>
      </c>
      <c r="D1681" t="s">
        <v>1786</v>
      </c>
      <c r="E1681">
        <v>15</v>
      </c>
      <c r="F1681" t="s">
        <v>33</v>
      </c>
      <c r="G1681" t="s">
        <v>1569</v>
      </c>
      <c r="H1681" t="b">
        <v>1</v>
      </c>
      <c r="I1681">
        <v>62</v>
      </c>
      <c r="J1681" t="s">
        <v>16</v>
      </c>
      <c r="K1681" t="s">
        <v>17</v>
      </c>
      <c r="L1681" t="s">
        <v>3384</v>
      </c>
      <c r="M1681">
        <v>-85</v>
      </c>
      <c r="N1681">
        <v>-132</v>
      </c>
      <c r="O1681" t="s">
        <v>3559</v>
      </c>
      <c r="P1681">
        <v>-60</v>
      </c>
      <c r="Q1681">
        <v>-157</v>
      </c>
      <c r="R1681" t="s">
        <v>3560</v>
      </c>
    </row>
    <row r="1682" spans="1:18" x14ac:dyDescent="0.25">
      <c r="A1682">
        <v>19296</v>
      </c>
      <c r="B1682">
        <v>-84</v>
      </c>
      <c r="C1682">
        <v>-157</v>
      </c>
      <c r="D1682" t="s">
        <v>1787</v>
      </c>
      <c r="E1682">
        <v>15</v>
      </c>
      <c r="F1682" t="s">
        <v>33</v>
      </c>
      <c r="G1682" t="s">
        <v>1569</v>
      </c>
      <c r="H1682" t="b">
        <v>1</v>
      </c>
      <c r="I1682">
        <v>62</v>
      </c>
      <c r="J1682" t="s">
        <v>16</v>
      </c>
      <c r="K1682" t="s">
        <v>17</v>
      </c>
      <c r="L1682" t="s">
        <v>3384</v>
      </c>
      <c r="M1682">
        <v>-85</v>
      </c>
      <c r="N1682">
        <v>-132</v>
      </c>
      <c r="O1682" t="s">
        <v>3559</v>
      </c>
      <c r="P1682">
        <v>-60</v>
      </c>
      <c r="Q1682">
        <v>-157</v>
      </c>
      <c r="R1682" t="s">
        <v>3560</v>
      </c>
    </row>
    <row r="1683" spans="1:18" x14ac:dyDescent="0.25">
      <c r="A1683">
        <v>19297</v>
      </c>
      <c r="B1683">
        <v>-83</v>
      </c>
      <c r="C1683">
        <v>-157</v>
      </c>
      <c r="D1683" t="s">
        <v>1788</v>
      </c>
      <c r="E1683">
        <v>15</v>
      </c>
      <c r="F1683" t="s">
        <v>33</v>
      </c>
      <c r="G1683" t="s">
        <v>1569</v>
      </c>
      <c r="H1683" t="b">
        <v>1</v>
      </c>
      <c r="I1683">
        <v>62</v>
      </c>
      <c r="J1683" t="s">
        <v>16</v>
      </c>
      <c r="K1683" t="s">
        <v>17</v>
      </c>
      <c r="L1683" t="s">
        <v>3384</v>
      </c>
      <c r="M1683">
        <v>-85</v>
      </c>
      <c r="N1683">
        <v>-132</v>
      </c>
      <c r="O1683" t="s">
        <v>3559</v>
      </c>
      <c r="P1683">
        <v>-60</v>
      </c>
      <c r="Q1683">
        <v>-157</v>
      </c>
      <c r="R1683" t="s">
        <v>3560</v>
      </c>
    </row>
    <row r="1684" spans="1:18" x14ac:dyDescent="0.25">
      <c r="A1684">
        <v>19298</v>
      </c>
      <c r="B1684">
        <v>-82</v>
      </c>
      <c r="C1684">
        <v>-157</v>
      </c>
      <c r="D1684" t="s">
        <v>1789</v>
      </c>
      <c r="E1684">
        <v>15</v>
      </c>
      <c r="F1684" t="s">
        <v>33</v>
      </c>
      <c r="G1684" t="s">
        <v>1569</v>
      </c>
      <c r="H1684" t="b">
        <v>1</v>
      </c>
      <c r="I1684">
        <v>62</v>
      </c>
      <c r="J1684" t="s">
        <v>16</v>
      </c>
      <c r="K1684" t="s">
        <v>17</v>
      </c>
      <c r="L1684" t="s">
        <v>3384</v>
      </c>
      <c r="M1684">
        <v>-85</v>
      </c>
      <c r="N1684">
        <v>-132</v>
      </c>
      <c r="O1684" t="s">
        <v>3559</v>
      </c>
      <c r="P1684">
        <v>-60</v>
      </c>
      <c r="Q1684">
        <v>-157</v>
      </c>
      <c r="R1684" t="s">
        <v>3560</v>
      </c>
    </row>
    <row r="1685" spans="1:18" x14ac:dyDescent="0.25">
      <c r="A1685">
        <v>19299</v>
      </c>
      <c r="B1685">
        <v>-81</v>
      </c>
      <c r="C1685">
        <v>-157</v>
      </c>
      <c r="D1685" t="s">
        <v>1790</v>
      </c>
      <c r="E1685">
        <v>15</v>
      </c>
      <c r="F1685" t="s">
        <v>33</v>
      </c>
      <c r="G1685" t="s">
        <v>1569</v>
      </c>
      <c r="H1685" t="b">
        <v>1</v>
      </c>
      <c r="I1685">
        <v>62</v>
      </c>
      <c r="J1685" t="s">
        <v>16</v>
      </c>
      <c r="K1685" t="s">
        <v>17</v>
      </c>
      <c r="L1685" t="s">
        <v>3384</v>
      </c>
      <c r="M1685">
        <v>-85</v>
      </c>
      <c r="N1685">
        <v>-132</v>
      </c>
      <c r="O1685" t="s">
        <v>3559</v>
      </c>
      <c r="P1685">
        <v>-60</v>
      </c>
      <c r="Q1685">
        <v>-157</v>
      </c>
      <c r="R1685" t="s">
        <v>3560</v>
      </c>
    </row>
    <row r="1686" spans="1:18" x14ac:dyDescent="0.25">
      <c r="A1686">
        <v>19300</v>
      </c>
      <c r="B1686">
        <v>-80</v>
      </c>
      <c r="C1686">
        <v>-157</v>
      </c>
      <c r="D1686" t="s">
        <v>1791</v>
      </c>
      <c r="E1686">
        <v>15</v>
      </c>
      <c r="F1686" t="s">
        <v>33</v>
      </c>
      <c r="G1686" t="s">
        <v>1569</v>
      </c>
      <c r="H1686" t="b">
        <v>1</v>
      </c>
      <c r="I1686">
        <v>62</v>
      </c>
      <c r="J1686" t="s">
        <v>16</v>
      </c>
      <c r="K1686" t="s">
        <v>17</v>
      </c>
      <c r="L1686" t="s">
        <v>3384</v>
      </c>
      <c r="M1686">
        <v>-85</v>
      </c>
      <c r="N1686">
        <v>-132</v>
      </c>
      <c r="O1686" t="s">
        <v>3559</v>
      </c>
      <c r="P1686">
        <v>-60</v>
      </c>
      <c r="Q1686">
        <v>-157</v>
      </c>
      <c r="R1686" t="s">
        <v>3560</v>
      </c>
    </row>
    <row r="1687" spans="1:18" x14ac:dyDescent="0.25">
      <c r="A1687">
        <v>19301</v>
      </c>
      <c r="B1687">
        <v>-79</v>
      </c>
      <c r="C1687">
        <v>-157</v>
      </c>
      <c r="D1687" t="s">
        <v>1792</v>
      </c>
      <c r="E1687">
        <v>15</v>
      </c>
      <c r="F1687" t="s">
        <v>33</v>
      </c>
      <c r="G1687" t="s">
        <v>1569</v>
      </c>
      <c r="H1687" t="b">
        <v>1</v>
      </c>
      <c r="I1687">
        <v>62</v>
      </c>
      <c r="J1687" t="s">
        <v>16</v>
      </c>
      <c r="K1687" t="s">
        <v>17</v>
      </c>
      <c r="L1687" t="s">
        <v>3384</v>
      </c>
      <c r="M1687">
        <v>-85</v>
      </c>
      <c r="N1687">
        <v>-132</v>
      </c>
      <c r="O1687" t="s">
        <v>3559</v>
      </c>
      <c r="P1687">
        <v>-60</v>
      </c>
      <c r="Q1687">
        <v>-157</v>
      </c>
      <c r="R1687" t="s">
        <v>3560</v>
      </c>
    </row>
    <row r="1688" spans="1:18" x14ac:dyDescent="0.25">
      <c r="A1688">
        <v>19302</v>
      </c>
      <c r="B1688">
        <v>-78</v>
      </c>
      <c r="C1688">
        <v>-157</v>
      </c>
      <c r="D1688" t="s">
        <v>1793</v>
      </c>
      <c r="E1688">
        <v>15</v>
      </c>
      <c r="F1688" t="s">
        <v>33</v>
      </c>
      <c r="G1688" t="s">
        <v>1569</v>
      </c>
      <c r="H1688" t="b">
        <v>1</v>
      </c>
      <c r="I1688">
        <v>62</v>
      </c>
      <c r="J1688" t="s">
        <v>16</v>
      </c>
      <c r="K1688" t="s">
        <v>17</v>
      </c>
      <c r="L1688" t="s">
        <v>3384</v>
      </c>
      <c r="M1688">
        <v>-85</v>
      </c>
      <c r="N1688">
        <v>-132</v>
      </c>
      <c r="O1688" t="s">
        <v>3559</v>
      </c>
      <c r="P1688">
        <v>-60</v>
      </c>
      <c r="Q1688">
        <v>-157</v>
      </c>
      <c r="R1688" t="s">
        <v>3560</v>
      </c>
    </row>
    <row r="1689" spans="1:18" x14ac:dyDescent="0.25">
      <c r="A1689">
        <v>19303</v>
      </c>
      <c r="B1689">
        <v>-77</v>
      </c>
      <c r="C1689">
        <v>-157</v>
      </c>
      <c r="D1689" t="s">
        <v>1794</v>
      </c>
      <c r="E1689">
        <v>15</v>
      </c>
      <c r="F1689" t="s">
        <v>33</v>
      </c>
      <c r="G1689" t="s">
        <v>1569</v>
      </c>
      <c r="H1689" t="b">
        <v>1</v>
      </c>
      <c r="I1689">
        <v>62</v>
      </c>
      <c r="J1689" t="s">
        <v>16</v>
      </c>
      <c r="K1689" t="s">
        <v>17</v>
      </c>
      <c r="L1689" t="s">
        <v>3384</v>
      </c>
      <c r="M1689">
        <v>-85</v>
      </c>
      <c r="N1689">
        <v>-132</v>
      </c>
      <c r="O1689" t="s">
        <v>3559</v>
      </c>
      <c r="P1689">
        <v>-60</v>
      </c>
      <c r="Q1689">
        <v>-157</v>
      </c>
      <c r="R1689" t="s">
        <v>3560</v>
      </c>
    </row>
    <row r="1690" spans="1:18" x14ac:dyDescent="0.25">
      <c r="A1690">
        <v>19304</v>
      </c>
      <c r="B1690">
        <v>-76</v>
      </c>
      <c r="C1690">
        <v>-157</v>
      </c>
      <c r="D1690" t="s">
        <v>1795</v>
      </c>
      <c r="E1690">
        <v>15</v>
      </c>
      <c r="F1690" t="s">
        <v>33</v>
      </c>
      <c r="G1690" t="s">
        <v>1569</v>
      </c>
      <c r="H1690" t="b">
        <v>1</v>
      </c>
      <c r="I1690">
        <v>62</v>
      </c>
      <c r="J1690" t="s">
        <v>16</v>
      </c>
      <c r="K1690" t="s">
        <v>17</v>
      </c>
      <c r="L1690" t="s">
        <v>3384</v>
      </c>
      <c r="M1690">
        <v>-85</v>
      </c>
      <c r="N1690">
        <v>-132</v>
      </c>
      <c r="O1690" t="s">
        <v>3559</v>
      </c>
      <c r="P1690">
        <v>-60</v>
      </c>
      <c r="Q1690">
        <v>-157</v>
      </c>
      <c r="R1690" t="s">
        <v>3560</v>
      </c>
    </row>
    <row r="1691" spans="1:18" x14ac:dyDescent="0.25">
      <c r="A1691">
        <v>19305</v>
      </c>
      <c r="B1691">
        <v>-75</v>
      </c>
      <c r="C1691">
        <v>-157</v>
      </c>
      <c r="D1691" t="s">
        <v>1796</v>
      </c>
      <c r="E1691">
        <v>15</v>
      </c>
      <c r="F1691" t="s">
        <v>33</v>
      </c>
      <c r="G1691" t="s">
        <v>1569</v>
      </c>
      <c r="H1691" t="b">
        <v>1</v>
      </c>
      <c r="I1691">
        <v>62</v>
      </c>
      <c r="J1691" t="s">
        <v>16</v>
      </c>
      <c r="K1691" t="s">
        <v>17</v>
      </c>
      <c r="L1691" t="s">
        <v>3384</v>
      </c>
      <c r="M1691">
        <v>-85</v>
      </c>
      <c r="N1691">
        <v>-132</v>
      </c>
      <c r="O1691" t="s">
        <v>3559</v>
      </c>
      <c r="P1691">
        <v>-60</v>
      </c>
      <c r="Q1691">
        <v>-157</v>
      </c>
      <c r="R1691" t="s">
        <v>3560</v>
      </c>
    </row>
    <row r="1692" spans="1:18" x14ac:dyDescent="0.25">
      <c r="A1692">
        <v>19306</v>
      </c>
      <c r="B1692">
        <v>-74</v>
      </c>
      <c r="C1692">
        <v>-157</v>
      </c>
      <c r="D1692" t="s">
        <v>1797</v>
      </c>
      <c r="E1692">
        <v>15</v>
      </c>
      <c r="F1692" t="s">
        <v>33</v>
      </c>
      <c r="G1692" t="s">
        <v>1569</v>
      </c>
      <c r="H1692" t="b">
        <v>1</v>
      </c>
      <c r="I1692">
        <v>62</v>
      </c>
      <c r="J1692" t="s">
        <v>16</v>
      </c>
      <c r="K1692" t="s">
        <v>17</v>
      </c>
      <c r="L1692" t="s">
        <v>3384</v>
      </c>
      <c r="M1692">
        <v>-85</v>
      </c>
      <c r="N1692">
        <v>-132</v>
      </c>
      <c r="O1692" t="s">
        <v>3559</v>
      </c>
      <c r="P1692">
        <v>-60</v>
      </c>
      <c r="Q1692">
        <v>-157</v>
      </c>
      <c r="R1692" t="s">
        <v>3560</v>
      </c>
    </row>
    <row r="1693" spans="1:18" x14ac:dyDescent="0.25">
      <c r="A1693">
        <v>19307</v>
      </c>
      <c r="B1693">
        <v>-73</v>
      </c>
      <c r="C1693">
        <v>-157</v>
      </c>
      <c r="D1693" t="s">
        <v>1798</v>
      </c>
      <c r="E1693">
        <v>15</v>
      </c>
      <c r="F1693" t="s">
        <v>33</v>
      </c>
      <c r="G1693" t="s">
        <v>1569</v>
      </c>
      <c r="H1693" t="b">
        <v>1</v>
      </c>
      <c r="I1693">
        <v>62</v>
      </c>
      <c r="J1693" t="s">
        <v>16</v>
      </c>
      <c r="K1693" t="s">
        <v>17</v>
      </c>
      <c r="L1693" t="s">
        <v>3384</v>
      </c>
      <c r="M1693">
        <v>-85</v>
      </c>
      <c r="N1693">
        <v>-132</v>
      </c>
      <c r="O1693" t="s">
        <v>3559</v>
      </c>
      <c r="P1693">
        <v>-60</v>
      </c>
      <c r="Q1693">
        <v>-157</v>
      </c>
      <c r="R1693" t="s">
        <v>3560</v>
      </c>
    </row>
    <row r="1694" spans="1:18" x14ac:dyDescent="0.25">
      <c r="A1694">
        <v>19308</v>
      </c>
      <c r="B1694">
        <v>-72</v>
      </c>
      <c r="C1694">
        <v>-157</v>
      </c>
      <c r="D1694" t="s">
        <v>1799</v>
      </c>
      <c r="E1694">
        <v>15</v>
      </c>
      <c r="F1694" t="s">
        <v>33</v>
      </c>
      <c r="G1694" t="s">
        <v>1569</v>
      </c>
      <c r="H1694" t="b">
        <v>1</v>
      </c>
      <c r="I1694">
        <v>62</v>
      </c>
      <c r="J1694" t="s">
        <v>16</v>
      </c>
      <c r="K1694" t="s">
        <v>17</v>
      </c>
      <c r="L1694" t="s">
        <v>3384</v>
      </c>
      <c r="M1694">
        <v>-85</v>
      </c>
      <c r="N1694">
        <v>-132</v>
      </c>
      <c r="O1694" t="s">
        <v>3559</v>
      </c>
      <c r="P1694">
        <v>-60</v>
      </c>
      <c r="Q1694">
        <v>-157</v>
      </c>
      <c r="R1694" t="s">
        <v>3560</v>
      </c>
    </row>
    <row r="1695" spans="1:18" x14ac:dyDescent="0.25">
      <c r="A1695">
        <v>19309</v>
      </c>
      <c r="B1695">
        <v>-71</v>
      </c>
      <c r="C1695">
        <v>-157</v>
      </c>
      <c r="D1695" t="s">
        <v>1800</v>
      </c>
      <c r="E1695">
        <v>15</v>
      </c>
      <c r="F1695" t="s">
        <v>33</v>
      </c>
      <c r="G1695" t="s">
        <v>1569</v>
      </c>
      <c r="H1695" t="b">
        <v>1</v>
      </c>
      <c r="I1695">
        <v>62</v>
      </c>
      <c r="J1695" t="s">
        <v>16</v>
      </c>
      <c r="K1695" t="s">
        <v>17</v>
      </c>
      <c r="L1695" t="s">
        <v>3384</v>
      </c>
      <c r="M1695">
        <v>-85</v>
      </c>
      <c r="N1695">
        <v>-132</v>
      </c>
      <c r="O1695" t="s">
        <v>3559</v>
      </c>
      <c r="P1695">
        <v>-60</v>
      </c>
      <c r="Q1695">
        <v>-157</v>
      </c>
      <c r="R1695" t="s">
        <v>3560</v>
      </c>
    </row>
    <row r="1696" spans="1:18" x14ac:dyDescent="0.25">
      <c r="A1696">
        <v>19310</v>
      </c>
      <c r="B1696">
        <v>-70</v>
      </c>
      <c r="C1696">
        <v>-157</v>
      </c>
      <c r="D1696" t="s">
        <v>1801</v>
      </c>
      <c r="E1696">
        <v>15</v>
      </c>
      <c r="F1696" t="s">
        <v>33</v>
      </c>
      <c r="G1696" t="s">
        <v>1569</v>
      </c>
      <c r="H1696" t="b">
        <v>1</v>
      </c>
      <c r="I1696">
        <v>62</v>
      </c>
      <c r="J1696" t="s">
        <v>16</v>
      </c>
      <c r="K1696" t="s">
        <v>17</v>
      </c>
      <c r="L1696" t="s">
        <v>3384</v>
      </c>
      <c r="M1696">
        <v>-85</v>
      </c>
      <c r="N1696">
        <v>-132</v>
      </c>
      <c r="O1696" t="s">
        <v>3559</v>
      </c>
      <c r="P1696">
        <v>-60</v>
      </c>
      <c r="Q1696">
        <v>-157</v>
      </c>
      <c r="R1696" t="s">
        <v>3560</v>
      </c>
    </row>
    <row r="1697" spans="1:18" x14ac:dyDescent="0.25">
      <c r="A1697">
        <v>19311</v>
      </c>
      <c r="B1697">
        <v>-69</v>
      </c>
      <c r="C1697">
        <v>-157</v>
      </c>
      <c r="D1697" t="s">
        <v>1802</v>
      </c>
      <c r="E1697">
        <v>15</v>
      </c>
      <c r="F1697" t="s">
        <v>33</v>
      </c>
      <c r="G1697" t="s">
        <v>1569</v>
      </c>
      <c r="H1697" t="b">
        <v>1</v>
      </c>
      <c r="I1697">
        <v>62</v>
      </c>
      <c r="J1697" t="s">
        <v>16</v>
      </c>
      <c r="K1697" t="s">
        <v>17</v>
      </c>
      <c r="L1697" t="s">
        <v>3384</v>
      </c>
      <c r="M1697">
        <v>-85</v>
      </c>
      <c r="N1697">
        <v>-132</v>
      </c>
      <c r="O1697" t="s">
        <v>3559</v>
      </c>
      <c r="P1697">
        <v>-60</v>
      </c>
      <c r="Q1697">
        <v>-157</v>
      </c>
      <c r="R1697" t="s">
        <v>3560</v>
      </c>
    </row>
    <row r="1698" spans="1:18" x14ac:dyDescent="0.25">
      <c r="A1698">
        <v>19312</v>
      </c>
      <c r="B1698">
        <v>-68</v>
      </c>
      <c r="C1698">
        <v>-157</v>
      </c>
      <c r="D1698" t="s">
        <v>1803</v>
      </c>
      <c r="E1698">
        <v>15</v>
      </c>
      <c r="F1698" t="s">
        <v>33</v>
      </c>
      <c r="G1698" t="s">
        <v>1569</v>
      </c>
      <c r="H1698" t="b">
        <v>1</v>
      </c>
      <c r="I1698">
        <v>62</v>
      </c>
      <c r="J1698" t="s">
        <v>16</v>
      </c>
      <c r="K1698" t="s">
        <v>17</v>
      </c>
      <c r="L1698" t="s">
        <v>3384</v>
      </c>
      <c r="M1698">
        <v>-85</v>
      </c>
      <c r="N1698">
        <v>-132</v>
      </c>
      <c r="O1698" t="s">
        <v>3559</v>
      </c>
      <c r="P1698">
        <v>-60</v>
      </c>
      <c r="Q1698">
        <v>-157</v>
      </c>
      <c r="R1698" t="s">
        <v>3560</v>
      </c>
    </row>
    <row r="1699" spans="1:18" x14ac:dyDescent="0.25">
      <c r="A1699">
        <v>19313</v>
      </c>
      <c r="B1699">
        <v>-67</v>
      </c>
      <c r="C1699">
        <v>-157</v>
      </c>
      <c r="D1699" t="s">
        <v>1804</v>
      </c>
      <c r="E1699">
        <v>15</v>
      </c>
      <c r="F1699" t="s">
        <v>33</v>
      </c>
      <c r="G1699" t="s">
        <v>1569</v>
      </c>
      <c r="H1699" t="b">
        <v>1</v>
      </c>
      <c r="I1699">
        <v>62</v>
      </c>
      <c r="J1699" t="s">
        <v>16</v>
      </c>
      <c r="K1699" t="s">
        <v>17</v>
      </c>
      <c r="L1699" t="s">
        <v>3384</v>
      </c>
      <c r="M1699">
        <v>-85</v>
      </c>
      <c r="N1699">
        <v>-132</v>
      </c>
      <c r="O1699" t="s">
        <v>3559</v>
      </c>
      <c r="P1699">
        <v>-60</v>
      </c>
      <c r="Q1699">
        <v>-157</v>
      </c>
      <c r="R1699" t="s">
        <v>3560</v>
      </c>
    </row>
    <row r="1700" spans="1:18" x14ac:dyDescent="0.25">
      <c r="A1700">
        <v>19314</v>
      </c>
      <c r="B1700">
        <v>-66</v>
      </c>
      <c r="C1700">
        <v>-157</v>
      </c>
      <c r="D1700" t="s">
        <v>1805</v>
      </c>
      <c r="E1700">
        <v>15</v>
      </c>
      <c r="F1700" t="s">
        <v>33</v>
      </c>
      <c r="G1700" t="s">
        <v>1569</v>
      </c>
      <c r="H1700" t="b">
        <v>1</v>
      </c>
      <c r="I1700">
        <v>62</v>
      </c>
      <c r="J1700" t="s">
        <v>16</v>
      </c>
      <c r="K1700" t="s">
        <v>17</v>
      </c>
      <c r="L1700" t="s">
        <v>3384</v>
      </c>
      <c r="M1700">
        <v>-85</v>
      </c>
      <c r="N1700">
        <v>-132</v>
      </c>
      <c r="O1700" t="s">
        <v>3559</v>
      </c>
      <c r="P1700">
        <v>-60</v>
      </c>
      <c r="Q1700">
        <v>-157</v>
      </c>
      <c r="R1700" t="s">
        <v>3560</v>
      </c>
    </row>
    <row r="1701" spans="1:18" x14ac:dyDescent="0.25">
      <c r="A1701">
        <v>19315</v>
      </c>
      <c r="B1701">
        <v>-65</v>
      </c>
      <c r="C1701">
        <v>-157</v>
      </c>
      <c r="D1701" t="s">
        <v>1806</v>
      </c>
      <c r="E1701">
        <v>15</v>
      </c>
      <c r="F1701" t="s">
        <v>33</v>
      </c>
      <c r="G1701" t="s">
        <v>1569</v>
      </c>
      <c r="H1701" t="b">
        <v>1</v>
      </c>
      <c r="I1701">
        <v>62</v>
      </c>
      <c r="J1701" t="s">
        <v>16</v>
      </c>
      <c r="K1701" t="s">
        <v>17</v>
      </c>
      <c r="L1701" t="s">
        <v>3384</v>
      </c>
      <c r="M1701">
        <v>-85</v>
      </c>
      <c r="N1701">
        <v>-132</v>
      </c>
      <c r="O1701" t="s">
        <v>3559</v>
      </c>
      <c r="P1701">
        <v>-60</v>
      </c>
      <c r="Q1701">
        <v>-157</v>
      </c>
      <c r="R1701" t="s">
        <v>3560</v>
      </c>
    </row>
    <row r="1702" spans="1:18" x14ac:dyDescent="0.25">
      <c r="A1702">
        <v>19316</v>
      </c>
      <c r="B1702">
        <v>-64</v>
      </c>
      <c r="C1702">
        <v>-157</v>
      </c>
      <c r="D1702" t="s">
        <v>1807</v>
      </c>
      <c r="E1702">
        <v>15</v>
      </c>
      <c r="F1702" t="s">
        <v>33</v>
      </c>
      <c r="G1702" t="s">
        <v>1569</v>
      </c>
      <c r="H1702" t="b">
        <v>1</v>
      </c>
      <c r="I1702">
        <v>62</v>
      </c>
      <c r="J1702" t="s">
        <v>16</v>
      </c>
      <c r="K1702" t="s">
        <v>17</v>
      </c>
      <c r="L1702" t="s">
        <v>3384</v>
      </c>
      <c r="M1702">
        <v>-85</v>
      </c>
      <c r="N1702">
        <v>-132</v>
      </c>
      <c r="O1702" t="s">
        <v>3559</v>
      </c>
      <c r="P1702">
        <v>-60</v>
      </c>
      <c r="Q1702">
        <v>-157</v>
      </c>
      <c r="R1702" t="s">
        <v>3560</v>
      </c>
    </row>
    <row r="1703" spans="1:18" x14ac:dyDescent="0.25">
      <c r="A1703">
        <v>19317</v>
      </c>
      <c r="B1703">
        <v>-63</v>
      </c>
      <c r="C1703">
        <v>-157</v>
      </c>
      <c r="D1703" t="s">
        <v>1808</v>
      </c>
      <c r="E1703">
        <v>15</v>
      </c>
      <c r="F1703" t="s">
        <v>33</v>
      </c>
      <c r="G1703" t="s">
        <v>1569</v>
      </c>
      <c r="H1703" t="b">
        <v>1</v>
      </c>
      <c r="I1703">
        <v>62</v>
      </c>
      <c r="J1703" t="s">
        <v>16</v>
      </c>
      <c r="K1703" t="s">
        <v>17</v>
      </c>
      <c r="L1703" t="s">
        <v>3384</v>
      </c>
      <c r="M1703">
        <v>-85</v>
      </c>
      <c r="N1703">
        <v>-132</v>
      </c>
      <c r="O1703" t="s">
        <v>3559</v>
      </c>
      <c r="P1703">
        <v>-60</v>
      </c>
      <c r="Q1703">
        <v>-157</v>
      </c>
      <c r="R1703" t="s">
        <v>3560</v>
      </c>
    </row>
    <row r="1704" spans="1:18" x14ac:dyDescent="0.25">
      <c r="A1704">
        <v>19318</v>
      </c>
      <c r="B1704">
        <v>-62</v>
      </c>
      <c r="C1704">
        <v>-157</v>
      </c>
      <c r="D1704" t="s">
        <v>1809</v>
      </c>
      <c r="E1704">
        <v>15</v>
      </c>
      <c r="F1704" t="s">
        <v>33</v>
      </c>
      <c r="G1704" t="s">
        <v>1569</v>
      </c>
      <c r="H1704" t="b">
        <v>1</v>
      </c>
      <c r="I1704">
        <v>62</v>
      </c>
      <c r="J1704" t="s">
        <v>16</v>
      </c>
      <c r="K1704" t="s">
        <v>17</v>
      </c>
      <c r="L1704" t="s">
        <v>3384</v>
      </c>
      <c r="M1704">
        <v>-85</v>
      </c>
      <c r="N1704">
        <v>-132</v>
      </c>
      <c r="O1704" t="s">
        <v>3559</v>
      </c>
      <c r="P1704">
        <v>-60</v>
      </c>
      <c r="Q1704">
        <v>-157</v>
      </c>
      <c r="R1704" t="s">
        <v>3560</v>
      </c>
    </row>
    <row r="1705" spans="1:18" x14ac:dyDescent="0.25">
      <c r="A1705">
        <v>19319</v>
      </c>
      <c r="B1705">
        <v>-61</v>
      </c>
      <c r="C1705">
        <v>-157</v>
      </c>
      <c r="D1705" t="s">
        <v>1810</v>
      </c>
      <c r="E1705">
        <v>15</v>
      </c>
      <c r="F1705" t="s">
        <v>33</v>
      </c>
      <c r="G1705" t="s">
        <v>1569</v>
      </c>
      <c r="H1705" t="b">
        <v>1</v>
      </c>
      <c r="I1705">
        <v>62</v>
      </c>
      <c r="J1705" t="s">
        <v>16</v>
      </c>
      <c r="K1705" t="s">
        <v>17</v>
      </c>
      <c r="L1705" t="s">
        <v>3384</v>
      </c>
      <c r="M1705">
        <v>-85</v>
      </c>
      <c r="N1705">
        <v>-132</v>
      </c>
      <c r="O1705" t="s">
        <v>3559</v>
      </c>
      <c r="P1705">
        <v>-60</v>
      </c>
      <c r="Q1705">
        <v>-157</v>
      </c>
      <c r="R1705" t="s">
        <v>3560</v>
      </c>
    </row>
    <row r="1706" spans="1:18" x14ac:dyDescent="0.25">
      <c r="A1706">
        <v>19320</v>
      </c>
      <c r="B1706">
        <v>-60</v>
      </c>
      <c r="C1706">
        <v>-157</v>
      </c>
      <c r="D1706" t="s">
        <v>1811</v>
      </c>
      <c r="E1706">
        <v>15</v>
      </c>
      <c r="F1706" t="s">
        <v>33</v>
      </c>
      <c r="G1706" t="s">
        <v>1569</v>
      </c>
      <c r="H1706" t="b">
        <v>1</v>
      </c>
      <c r="I1706">
        <v>62</v>
      </c>
      <c r="J1706" t="s">
        <v>16</v>
      </c>
      <c r="K1706" t="s">
        <v>17</v>
      </c>
      <c r="L1706" t="s">
        <v>3384</v>
      </c>
      <c r="M1706">
        <v>-85</v>
      </c>
      <c r="N1706">
        <v>-132</v>
      </c>
      <c r="O1706" t="s">
        <v>3559</v>
      </c>
      <c r="P1706">
        <v>-60</v>
      </c>
      <c r="Q1706">
        <v>-157</v>
      </c>
      <c r="R1706" t="s">
        <v>3560</v>
      </c>
    </row>
    <row r="1707" spans="1:18" x14ac:dyDescent="0.25">
      <c r="A1707">
        <v>144413</v>
      </c>
      <c r="B1707">
        <v>185</v>
      </c>
      <c r="C1707">
        <v>149</v>
      </c>
      <c r="D1707" t="s">
        <v>1812</v>
      </c>
      <c r="E1707">
        <v>16</v>
      </c>
      <c r="F1707" t="s">
        <v>35</v>
      </c>
      <c r="G1707" t="s">
        <v>1813</v>
      </c>
      <c r="H1707" t="b">
        <v>1</v>
      </c>
      <c r="I1707">
        <v>137</v>
      </c>
      <c r="J1707" t="s">
        <v>16</v>
      </c>
      <c r="K1707" t="s">
        <v>12</v>
      </c>
      <c r="L1707" t="s">
        <v>3393</v>
      </c>
      <c r="M1707">
        <v>184</v>
      </c>
      <c r="N1707">
        <v>156</v>
      </c>
      <c r="O1707" t="s">
        <v>3561</v>
      </c>
      <c r="P1707">
        <v>191</v>
      </c>
      <c r="Q1707">
        <v>149</v>
      </c>
      <c r="R1707" t="s">
        <v>3562</v>
      </c>
    </row>
    <row r="1708" spans="1:18" x14ac:dyDescent="0.25">
      <c r="A1708">
        <v>144414</v>
      </c>
      <c r="B1708">
        <v>186</v>
      </c>
      <c r="C1708">
        <v>149</v>
      </c>
      <c r="D1708" t="s">
        <v>1814</v>
      </c>
      <c r="E1708">
        <v>16</v>
      </c>
      <c r="F1708" t="s">
        <v>35</v>
      </c>
      <c r="G1708" t="s">
        <v>1813</v>
      </c>
      <c r="H1708" t="b">
        <v>1</v>
      </c>
      <c r="I1708">
        <v>137</v>
      </c>
      <c r="J1708" t="s">
        <v>16</v>
      </c>
      <c r="K1708" t="s">
        <v>12</v>
      </c>
      <c r="L1708" t="s">
        <v>3393</v>
      </c>
      <c r="M1708">
        <v>184</v>
      </c>
      <c r="N1708">
        <v>156</v>
      </c>
      <c r="O1708" t="s">
        <v>3561</v>
      </c>
      <c r="P1708">
        <v>191</v>
      </c>
      <c r="Q1708">
        <v>149</v>
      </c>
      <c r="R1708" t="s">
        <v>3562</v>
      </c>
    </row>
    <row r="1709" spans="1:18" x14ac:dyDescent="0.25">
      <c r="A1709">
        <v>144415</v>
      </c>
      <c r="B1709">
        <v>187</v>
      </c>
      <c r="C1709">
        <v>149</v>
      </c>
      <c r="D1709" t="s">
        <v>1815</v>
      </c>
      <c r="E1709">
        <v>16</v>
      </c>
      <c r="F1709" t="s">
        <v>35</v>
      </c>
      <c r="G1709" t="s">
        <v>1813</v>
      </c>
      <c r="H1709" t="b">
        <v>1</v>
      </c>
      <c r="I1709">
        <v>137</v>
      </c>
      <c r="J1709" t="s">
        <v>16</v>
      </c>
      <c r="K1709" t="s">
        <v>12</v>
      </c>
      <c r="L1709" t="s">
        <v>3393</v>
      </c>
      <c r="M1709">
        <v>184</v>
      </c>
      <c r="N1709">
        <v>156</v>
      </c>
      <c r="O1709" t="s">
        <v>3561</v>
      </c>
      <c r="P1709">
        <v>191</v>
      </c>
      <c r="Q1709">
        <v>149</v>
      </c>
      <c r="R1709" t="s">
        <v>3562</v>
      </c>
    </row>
    <row r="1710" spans="1:18" x14ac:dyDescent="0.25">
      <c r="A1710">
        <v>144416</v>
      </c>
      <c r="B1710">
        <v>188</v>
      </c>
      <c r="C1710">
        <v>149</v>
      </c>
      <c r="D1710" t="s">
        <v>1816</v>
      </c>
      <c r="E1710">
        <v>16</v>
      </c>
      <c r="F1710" t="s">
        <v>35</v>
      </c>
      <c r="G1710" t="s">
        <v>1813</v>
      </c>
      <c r="H1710" t="b">
        <v>1</v>
      </c>
      <c r="I1710">
        <v>137</v>
      </c>
      <c r="J1710" t="s">
        <v>16</v>
      </c>
      <c r="K1710" t="s">
        <v>12</v>
      </c>
      <c r="L1710" t="s">
        <v>3393</v>
      </c>
      <c r="M1710">
        <v>184</v>
      </c>
      <c r="N1710">
        <v>156</v>
      </c>
      <c r="O1710" t="s">
        <v>3561</v>
      </c>
      <c r="P1710">
        <v>191</v>
      </c>
      <c r="Q1710">
        <v>149</v>
      </c>
      <c r="R1710" t="s">
        <v>3562</v>
      </c>
    </row>
    <row r="1711" spans="1:18" x14ac:dyDescent="0.25">
      <c r="A1711">
        <v>144417</v>
      </c>
      <c r="B1711">
        <v>189</v>
      </c>
      <c r="C1711">
        <v>149</v>
      </c>
      <c r="D1711" t="s">
        <v>1817</v>
      </c>
      <c r="E1711">
        <v>16</v>
      </c>
      <c r="F1711" t="s">
        <v>35</v>
      </c>
      <c r="G1711" t="s">
        <v>1813</v>
      </c>
      <c r="H1711" t="b">
        <v>0</v>
      </c>
      <c r="I1711">
        <v>137</v>
      </c>
      <c r="J1711" t="s">
        <v>16</v>
      </c>
      <c r="K1711" t="s">
        <v>12</v>
      </c>
      <c r="L1711" t="s">
        <v>3393</v>
      </c>
      <c r="M1711">
        <v>184</v>
      </c>
      <c r="N1711">
        <v>156</v>
      </c>
      <c r="O1711" t="s">
        <v>3561</v>
      </c>
      <c r="P1711">
        <v>191</v>
      </c>
      <c r="Q1711">
        <v>149</v>
      </c>
      <c r="R1711" t="s">
        <v>3562</v>
      </c>
    </row>
    <row r="1712" spans="1:18" x14ac:dyDescent="0.25">
      <c r="A1712">
        <v>144418</v>
      </c>
      <c r="B1712">
        <v>190</v>
      </c>
      <c r="C1712">
        <v>149</v>
      </c>
      <c r="D1712" t="s">
        <v>1818</v>
      </c>
      <c r="E1712">
        <v>16</v>
      </c>
      <c r="F1712" t="s">
        <v>35</v>
      </c>
      <c r="G1712" t="s">
        <v>1813</v>
      </c>
      <c r="H1712" t="b">
        <v>1</v>
      </c>
      <c r="I1712">
        <v>137</v>
      </c>
      <c r="J1712" t="s">
        <v>16</v>
      </c>
      <c r="K1712" t="s">
        <v>12</v>
      </c>
      <c r="L1712" t="s">
        <v>3393</v>
      </c>
      <c r="M1712">
        <v>184</v>
      </c>
      <c r="N1712">
        <v>156</v>
      </c>
      <c r="O1712" t="s">
        <v>3561</v>
      </c>
      <c r="P1712">
        <v>191</v>
      </c>
      <c r="Q1712">
        <v>149</v>
      </c>
      <c r="R1712" t="s">
        <v>3562</v>
      </c>
    </row>
    <row r="1713" spans="1:18" x14ac:dyDescent="0.25">
      <c r="A1713">
        <v>144419</v>
      </c>
      <c r="B1713">
        <v>191</v>
      </c>
      <c r="C1713">
        <v>149</v>
      </c>
      <c r="D1713" t="s">
        <v>1819</v>
      </c>
      <c r="E1713">
        <v>16</v>
      </c>
      <c r="F1713" t="s">
        <v>35</v>
      </c>
      <c r="G1713" t="s">
        <v>1813</v>
      </c>
      <c r="H1713" t="b">
        <v>1</v>
      </c>
      <c r="I1713">
        <v>137</v>
      </c>
      <c r="J1713" t="s">
        <v>16</v>
      </c>
      <c r="K1713" t="s">
        <v>12</v>
      </c>
      <c r="L1713" t="s">
        <v>3393</v>
      </c>
      <c r="M1713">
        <v>184</v>
      </c>
      <c r="N1713">
        <v>156</v>
      </c>
      <c r="O1713" t="s">
        <v>3561</v>
      </c>
      <c r="P1713">
        <v>191</v>
      </c>
      <c r="Q1713">
        <v>149</v>
      </c>
      <c r="R1713" t="s">
        <v>3562</v>
      </c>
    </row>
    <row r="1714" spans="1:18" x14ac:dyDescent="0.25">
      <c r="A1714">
        <v>142379</v>
      </c>
      <c r="B1714">
        <v>191</v>
      </c>
      <c r="C1714">
        <v>144</v>
      </c>
      <c r="D1714" t="s">
        <v>1820</v>
      </c>
      <c r="E1714">
        <v>16</v>
      </c>
      <c r="F1714" t="s">
        <v>35</v>
      </c>
      <c r="G1714" t="s">
        <v>1813</v>
      </c>
      <c r="H1714" t="b">
        <v>1</v>
      </c>
      <c r="I1714">
        <v>136</v>
      </c>
      <c r="J1714" t="s">
        <v>16</v>
      </c>
      <c r="K1714" t="s">
        <v>15</v>
      </c>
      <c r="L1714" t="s">
        <v>3393</v>
      </c>
      <c r="M1714">
        <v>191</v>
      </c>
      <c r="N1714">
        <v>144</v>
      </c>
      <c r="O1714" t="s">
        <v>3563</v>
      </c>
      <c r="P1714">
        <v>203</v>
      </c>
      <c r="Q1714">
        <v>131</v>
      </c>
      <c r="R1714" t="s">
        <v>3564</v>
      </c>
    </row>
    <row r="1715" spans="1:18" x14ac:dyDescent="0.25">
      <c r="A1715">
        <v>142380</v>
      </c>
      <c r="B1715">
        <v>192</v>
      </c>
      <c r="C1715">
        <v>144</v>
      </c>
      <c r="D1715" t="s">
        <v>1821</v>
      </c>
      <c r="E1715">
        <v>16</v>
      </c>
      <c r="F1715" t="s">
        <v>35</v>
      </c>
      <c r="G1715" t="s">
        <v>1813</v>
      </c>
      <c r="H1715" t="b">
        <v>1</v>
      </c>
      <c r="I1715">
        <v>136</v>
      </c>
      <c r="J1715" t="s">
        <v>16</v>
      </c>
      <c r="K1715" t="s">
        <v>15</v>
      </c>
      <c r="L1715" t="s">
        <v>3393</v>
      </c>
      <c r="M1715">
        <v>191</v>
      </c>
      <c r="N1715">
        <v>144</v>
      </c>
      <c r="O1715" t="s">
        <v>3563</v>
      </c>
      <c r="P1715">
        <v>203</v>
      </c>
      <c r="Q1715">
        <v>131</v>
      </c>
      <c r="R1715" t="s">
        <v>3564</v>
      </c>
    </row>
    <row r="1716" spans="1:18" x14ac:dyDescent="0.25">
      <c r="A1716">
        <v>142381</v>
      </c>
      <c r="B1716">
        <v>193</v>
      </c>
      <c r="C1716">
        <v>144</v>
      </c>
      <c r="D1716" t="s">
        <v>1822</v>
      </c>
      <c r="E1716">
        <v>16</v>
      </c>
      <c r="F1716" t="s">
        <v>35</v>
      </c>
      <c r="G1716" t="s">
        <v>1813</v>
      </c>
      <c r="H1716" t="b">
        <v>0</v>
      </c>
      <c r="I1716">
        <v>136</v>
      </c>
      <c r="J1716" t="s">
        <v>16</v>
      </c>
      <c r="K1716" t="s">
        <v>15</v>
      </c>
      <c r="L1716" t="s">
        <v>3393</v>
      </c>
      <c r="M1716">
        <v>191</v>
      </c>
      <c r="N1716">
        <v>144</v>
      </c>
      <c r="O1716" t="s">
        <v>3563</v>
      </c>
      <c r="P1716">
        <v>203</v>
      </c>
      <c r="Q1716">
        <v>131</v>
      </c>
      <c r="R1716" t="s">
        <v>3564</v>
      </c>
    </row>
    <row r="1717" spans="1:18" x14ac:dyDescent="0.25">
      <c r="A1717">
        <v>142382</v>
      </c>
      <c r="B1717">
        <v>194</v>
      </c>
      <c r="C1717">
        <v>144</v>
      </c>
      <c r="D1717" t="s">
        <v>1823</v>
      </c>
      <c r="E1717">
        <v>16</v>
      </c>
      <c r="F1717" t="s">
        <v>35</v>
      </c>
      <c r="G1717" t="s">
        <v>1813</v>
      </c>
      <c r="H1717" t="b">
        <v>1</v>
      </c>
      <c r="I1717">
        <v>136</v>
      </c>
      <c r="J1717" t="s">
        <v>16</v>
      </c>
      <c r="K1717" t="s">
        <v>15</v>
      </c>
      <c r="L1717" t="s">
        <v>3393</v>
      </c>
      <c r="M1717">
        <v>191</v>
      </c>
      <c r="N1717">
        <v>144</v>
      </c>
      <c r="O1717" t="s">
        <v>3563</v>
      </c>
      <c r="P1717">
        <v>203</v>
      </c>
      <c r="Q1717">
        <v>131</v>
      </c>
      <c r="R1717" t="s">
        <v>3564</v>
      </c>
    </row>
    <row r="1718" spans="1:18" x14ac:dyDescent="0.25">
      <c r="A1718">
        <v>142383</v>
      </c>
      <c r="B1718">
        <v>195</v>
      </c>
      <c r="C1718">
        <v>144</v>
      </c>
      <c r="D1718" t="s">
        <v>1824</v>
      </c>
      <c r="E1718">
        <v>16</v>
      </c>
      <c r="F1718" t="s">
        <v>35</v>
      </c>
      <c r="G1718" t="s">
        <v>1813</v>
      </c>
      <c r="H1718" t="b">
        <v>1</v>
      </c>
      <c r="I1718">
        <v>136</v>
      </c>
      <c r="J1718" t="s">
        <v>16</v>
      </c>
      <c r="K1718" t="s">
        <v>15</v>
      </c>
      <c r="L1718" t="s">
        <v>3393</v>
      </c>
      <c r="M1718">
        <v>191</v>
      </c>
      <c r="N1718">
        <v>144</v>
      </c>
      <c r="O1718" t="s">
        <v>3563</v>
      </c>
      <c r="P1718">
        <v>203</v>
      </c>
      <c r="Q1718">
        <v>131</v>
      </c>
      <c r="R1718" t="s">
        <v>3564</v>
      </c>
    </row>
    <row r="1719" spans="1:18" x14ac:dyDescent="0.25">
      <c r="A1719">
        <v>142384</v>
      </c>
      <c r="B1719">
        <v>196</v>
      </c>
      <c r="C1719">
        <v>144</v>
      </c>
      <c r="D1719" t="s">
        <v>1825</v>
      </c>
      <c r="E1719">
        <v>16</v>
      </c>
      <c r="F1719" t="s">
        <v>35</v>
      </c>
      <c r="G1719" t="s">
        <v>1813</v>
      </c>
      <c r="H1719" t="b">
        <v>1</v>
      </c>
      <c r="I1719">
        <v>136</v>
      </c>
      <c r="J1719" t="s">
        <v>16</v>
      </c>
      <c r="K1719" t="s">
        <v>15</v>
      </c>
      <c r="L1719" t="s">
        <v>3393</v>
      </c>
      <c r="M1719">
        <v>191</v>
      </c>
      <c r="N1719">
        <v>144</v>
      </c>
      <c r="O1719" t="s">
        <v>3563</v>
      </c>
      <c r="P1719">
        <v>203</v>
      </c>
      <c r="Q1719">
        <v>131</v>
      </c>
      <c r="R1719" t="s">
        <v>3564</v>
      </c>
    </row>
    <row r="1720" spans="1:18" x14ac:dyDescent="0.25">
      <c r="A1720">
        <v>142385</v>
      </c>
      <c r="B1720">
        <v>197</v>
      </c>
      <c r="C1720">
        <v>144</v>
      </c>
      <c r="D1720" t="s">
        <v>1826</v>
      </c>
      <c r="E1720">
        <v>16</v>
      </c>
      <c r="F1720" t="s">
        <v>35</v>
      </c>
      <c r="G1720" t="s">
        <v>1813</v>
      </c>
      <c r="H1720" t="b">
        <v>1</v>
      </c>
      <c r="I1720">
        <v>136</v>
      </c>
      <c r="J1720" t="s">
        <v>16</v>
      </c>
      <c r="K1720" t="s">
        <v>15</v>
      </c>
      <c r="L1720" t="s">
        <v>3393</v>
      </c>
      <c r="M1720">
        <v>191</v>
      </c>
      <c r="N1720">
        <v>144</v>
      </c>
      <c r="O1720" t="s">
        <v>3563</v>
      </c>
      <c r="P1720">
        <v>203</v>
      </c>
      <c r="Q1720">
        <v>131</v>
      </c>
      <c r="R1720" t="s">
        <v>3564</v>
      </c>
    </row>
    <row r="1721" spans="1:18" x14ac:dyDescent="0.25">
      <c r="A1721">
        <v>142386</v>
      </c>
      <c r="B1721">
        <v>198</v>
      </c>
      <c r="C1721">
        <v>144</v>
      </c>
      <c r="D1721" t="s">
        <v>1827</v>
      </c>
      <c r="E1721">
        <v>16</v>
      </c>
      <c r="F1721" t="s">
        <v>35</v>
      </c>
      <c r="G1721" t="s">
        <v>1813</v>
      </c>
      <c r="H1721" t="b">
        <v>1</v>
      </c>
      <c r="I1721">
        <v>136</v>
      </c>
      <c r="J1721" t="s">
        <v>16</v>
      </c>
      <c r="K1721" t="s">
        <v>15</v>
      </c>
      <c r="L1721" t="s">
        <v>3393</v>
      </c>
      <c r="M1721">
        <v>191</v>
      </c>
      <c r="N1721">
        <v>144</v>
      </c>
      <c r="O1721" t="s">
        <v>3563</v>
      </c>
      <c r="P1721">
        <v>203</v>
      </c>
      <c r="Q1721">
        <v>131</v>
      </c>
      <c r="R1721" t="s">
        <v>3564</v>
      </c>
    </row>
    <row r="1722" spans="1:18" x14ac:dyDescent="0.25">
      <c r="A1722">
        <v>142387</v>
      </c>
      <c r="B1722">
        <v>199</v>
      </c>
      <c r="C1722">
        <v>144</v>
      </c>
      <c r="D1722" t="s">
        <v>1828</v>
      </c>
      <c r="E1722">
        <v>16</v>
      </c>
      <c r="F1722" t="s">
        <v>35</v>
      </c>
      <c r="G1722" t="s">
        <v>1813</v>
      </c>
      <c r="H1722" t="b">
        <v>1</v>
      </c>
      <c r="I1722">
        <v>136</v>
      </c>
      <c r="J1722" t="s">
        <v>16</v>
      </c>
      <c r="K1722" t="s">
        <v>15</v>
      </c>
      <c r="L1722" t="s">
        <v>3393</v>
      </c>
      <c r="M1722">
        <v>191</v>
      </c>
      <c r="N1722">
        <v>144</v>
      </c>
      <c r="O1722" t="s">
        <v>3563</v>
      </c>
      <c r="P1722">
        <v>203</v>
      </c>
      <c r="Q1722">
        <v>131</v>
      </c>
      <c r="R1722" t="s">
        <v>3564</v>
      </c>
    </row>
    <row r="1723" spans="1:18" x14ac:dyDescent="0.25">
      <c r="A1723">
        <v>142388</v>
      </c>
      <c r="B1723">
        <v>200</v>
      </c>
      <c r="C1723">
        <v>144</v>
      </c>
      <c r="D1723" t="s">
        <v>1829</v>
      </c>
      <c r="E1723">
        <v>16</v>
      </c>
      <c r="F1723" t="s">
        <v>35</v>
      </c>
      <c r="G1723" t="s">
        <v>1813</v>
      </c>
      <c r="H1723" t="b">
        <v>1</v>
      </c>
      <c r="I1723">
        <v>136</v>
      </c>
      <c r="J1723" t="s">
        <v>16</v>
      </c>
      <c r="K1723" t="s">
        <v>15</v>
      </c>
      <c r="L1723" t="s">
        <v>3393</v>
      </c>
      <c r="M1723">
        <v>191</v>
      </c>
      <c r="N1723">
        <v>144</v>
      </c>
      <c r="O1723" t="s">
        <v>3563</v>
      </c>
      <c r="P1723">
        <v>203</v>
      </c>
      <c r="Q1723">
        <v>131</v>
      </c>
      <c r="R1723" t="s">
        <v>3564</v>
      </c>
    </row>
    <row r="1724" spans="1:18" x14ac:dyDescent="0.25">
      <c r="A1724">
        <v>142389</v>
      </c>
      <c r="B1724">
        <v>201</v>
      </c>
      <c r="C1724">
        <v>144</v>
      </c>
      <c r="D1724" t="s">
        <v>1830</v>
      </c>
      <c r="E1724">
        <v>16</v>
      </c>
      <c r="F1724" t="s">
        <v>35</v>
      </c>
      <c r="G1724" t="s">
        <v>1813</v>
      </c>
      <c r="H1724" t="b">
        <v>1</v>
      </c>
      <c r="I1724">
        <v>136</v>
      </c>
      <c r="J1724" t="s">
        <v>16</v>
      </c>
      <c r="K1724" t="s">
        <v>15</v>
      </c>
      <c r="L1724" t="s">
        <v>3393</v>
      </c>
      <c r="M1724">
        <v>191</v>
      </c>
      <c r="N1724">
        <v>144</v>
      </c>
      <c r="O1724" t="s">
        <v>3563</v>
      </c>
      <c r="P1724">
        <v>203</v>
      </c>
      <c r="Q1724">
        <v>131</v>
      </c>
      <c r="R1724" t="s">
        <v>3564</v>
      </c>
    </row>
    <row r="1725" spans="1:18" x14ac:dyDescent="0.25">
      <c r="A1725">
        <v>142390</v>
      </c>
      <c r="B1725">
        <v>202</v>
      </c>
      <c r="C1725">
        <v>144</v>
      </c>
      <c r="D1725" t="s">
        <v>1831</v>
      </c>
      <c r="E1725">
        <v>16</v>
      </c>
      <c r="F1725" t="s">
        <v>35</v>
      </c>
      <c r="G1725" t="s">
        <v>1813</v>
      </c>
      <c r="H1725" t="b">
        <v>1</v>
      </c>
      <c r="I1725">
        <v>136</v>
      </c>
      <c r="J1725" t="s">
        <v>16</v>
      </c>
      <c r="K1725" t="s">
        <v>15</v>
      </c>
      <c r="L1725" t="s">
        <v>3393</v>
      </c>
      <c r="M1725">
        <v>191</v>
      </c>
      <c r="N1725">
        <v>144</v>
      </c>
      <c r="O1725" t="s">
        <v>3563</v>
      </c>
      <c r="P1725">
        <v>203</v>
      </c>
      <c r="Q1725">
        <v>131</v>
      </c>
      <c r="R1725" t="s">
        <v>3564</v>
      </c>
    </row>
    <row r="1726" spans="1:18" x14ac:dyDescent="0.25">
      <c r="A1726">
        <v>142391</v>
      </c>
      <c r="B1726">
        <v>203</v>
      </c>
      <c r="C1726">
        <v>144</v>
      </c>
      <c r="D1726" t="s">
        <v>1832</v>
      </c>
      <c r="E1726">
        <v>16</v>
      </c>
      <c r="F1726" t="s">
        <v>35</v>
      </c>
      <c r="G1726" t="s">
        <v>1813</v>
      </c>
      <c r="H1726" t="b">
        <v>1</v>
      </c>
      <c r="I1726">
        <v>136</v>
      </c>
      <c r="J1726" t="s">
        <v>16</v>
      </c>
      <c r="K1726" t="s">
        <v>15</v>
      </c>
      <c r="L1726" t="s">
        <v>3393</v>
      </c>
      <c r="M1726">
        <v>191</v>
      </c>
      <c r="N1726">
        <v>144</v>
      </c>
      <c r="O1726" t="s">
        <v>3563</v>
      </c>
      <c r="P1726">
        <v>203</v>
      </c>
      <c r="Q1726">
        <v>131</v>
      </c>
      <c r="R1726" t="s">
        <v>3564</v>
      </c>
    </row>
    <row r="1727" spans="1:18" x14ac:dyDescent="0.25">
      <c r="A1727">
        <v>141971</v>
      </c>
      <c r="B1727">
        <v>191</v>
      </c>
      <c r="C1727">
        <v>143</v>
      </c>
      <c r="D1727" t="s">
        <v>1833</v>
      </c>
      <c r="E1727">
        <v>16</v>
      </c>
      <c r="F1727" t="s">
        <v>35</v>
      </c>
      <c r="G1727" t="s">
        <v>1813</v>
      </c>
      <c r="H1727" t="b">
        <v>0</v>
      </c>
      <c r="I1727">
        <v>136</v>
      </c>
      <c r="J1727" t="s">
        <v>16</v>
      </c>
      <c r="K1727" t="s">
        <v>15</v>
      </c>
      <c r="L1727" t="s">
        <v>3393</v>
      </c>
      <c r="M1727">
        <v>191</v>
      </c>
      <c r="N1727">
        <v>144</v>
      </c>
      <c r="O1727" t="s">
        <v>3563</v>
      </c>
      <c r="P1727">
        <v>203</v>
      </c>
      <c r="Q1727">
        <v>131</v>
      </c>
      <c r="R1727" t="s">
        <v>3564</v>
      </c>
    </row>
    <row r="1728" spans="1:18" x14ac:dyDescent="0.25">
      <c r="A1728">
        <v>141983</v>
      </c>
      <c r="B1728">
        <v>203</v>
      </c>
      <c r="C1728">
        <v>143</v>
      </c>
      <c r="D1728" t="s">
        <v>1834</v>
      </c>
      <c r="E1728">
        <v>16</v>
      </c>
      <c r="F1728" t="s">
        <v>35</v>
      </c>
      <c r="G1728" t="s">
        <v>1813</v>
      </c>
      <c r="H1728" t="b">
        <v>0</v>
      </c>
      <c r="I1728">
        <v>136</v>
      </c>
      <c r="J1728" t="s">
        <v>16</v>
      </c>
      <c r="K1728" t="s">
        <v>15</v>
      </c>
      <c r="L1728" t="s">
        <v>3393</v>
      </c>
      <c r="M1728">
        <v>191</v>
      </c>
      <c r="N1728">
        <v>144</v>
      </c>
      <c r="O1728" t="s">
        <v>3563</v>
      </c>
      <c r="P1728">
        <v>203</v>
      </c>
      <c r="Q1728">
        <v>131</v>
      </c>
      <c r="R1728" t="s">
        <v>3564</v>
      </c>
    </row>
    <row r="1729" spans="1:18" x14ac:dyDescent="0.25">
      <c r="A1729">
        <v>141563</v>
      </c>
      <c r="B1729">
        <v>191</v>
      </c>
      <c r="C1729">
        <v>142</v>
      </c>
      <c r="D1729" t="s">
        <v>1835</v>
      </c>
      <c r="E1729">
        <v>16</v>
      </c>
      <c r="F1729" t="s">
        <v>35</v>
      </c>
      <c r="G1729" t="s">
        <v>1813</v>
      </c>
      <c r="H1729" t="b">
        <v>1</v>
      </c>
      <c r="I1729">
        <v>136</v>
      </c>
      <c r="J1729" t="s">
        <v>16</v>
      </c>
      <c r="K1729" t="s">
        <v>15</v>
      </c>
      <c r="L1729" t="s">
        <v>3393</v>
      </c>
      <c r="M1729">
        <v>191</v>
      </c>
      <c r="N1729">
        <v>144</v>
      </c>
      <c r="O1729" t="s">
        <v>3563</v>
      </c>
      <c r="P1729">
        <v>203</v>
      </c>
      <c r="Q1729">
        <v>131</v>
      </c>
      <c r="R1729" t="s">
        <v>3564</v>
      </c>
    </row>
    <row r="1730" spans="1:18" x14ac:dyDescent="0.25">
      <c r="A1730">
        <v>141575</v>
      </c>
      <c r="B1730">
        <v>203</v>
      </c>
      <c r="C1730">
        <v>142</v>
      </c>
      <c r="D1730" t="s">
        <v>1836</v>
      </c>
      <c r="E1730">
        <v>16</v>
      </c>
      <c r="F1730" t="s">
        <v>35</v>
      </c>
      <c r="G1730" t="s">
        <v>1813</v>
      </c>
      <c r="H1730" t="b">
        <v>0</v>
      </c>
      <c r="I1730">
        <v>136</v>
      </c>
      <c r="J1730" t="s">
        <v>16</v>
      </c>
      <c r="K1730" t="s">
        <v>15</v>
      </c>
      <c r="L1730" t="s">
        <v>3393</v>
      </c>
      <c r="M1730">
        <v>191</v>
      </c>
      <c r="N1730">
        <v>144</v>
      </c>
      <c r="O1730" t="s">
        <v>3563</v>
      </c>
      <c r="P1730">
        <v>203</v>
      </c>
      <c r="Q1730">
        <v>131</v>
      </c>
      <c r="R1730" t="s">
        <v>3564</v>
      </c>
    </row>
    <row r="1731" spans="1:18" x14ac:dyDescent="0.25">
      <c r="A1731">
        <v>141155</v>
      </c>
      <c r="B1731">
        <v>191</v>
      </c>
      <c r="C1731">
        <v>141</v>
      </c>
      <c r="D1731" t="s">
        <v>1837</v>
      </c>
      <c r="E1731">
        <v>16</v>
      </c>
      <c r="F1731" t="s">
        <v>35</v>
      </c>
      <c r="G1731" t="s">
        <v>1813</v>
      </c>
      <c r="H1731" t="b">
        <v>1</v>
      </c>
      <c r="I1731">
        <v>136</v>
      </c>
      <c r="J1731" t="s">
        <v>16</v>
      </c>
      <c r="K1731" t="s">
        <v>15</v>
      </c>
      <c r="L1731" t="s">
        <v>3393</v>
      </c>
      <c r="M1731">
        <v>191</v>
      </c>
      <c r="N1731">
        <v>144</v>
      </c>
      <c r="O1731" t="s">
        <v>3563</v>
      </c>
      <c r="P1731">
        <v>203</v>
      </c>
      <c r="Q1731">
        <v>131</v>
      </c>
      <c r="R1731" t="s">
        <v>3564</v>
      </c>
    </row>
    <row r="1732" spans="1:18" x14ac:dyDescent="0.25">
      <c r="A1732">
        <v>141167</v>
      </c>
      <c r="B1732">
        <v>203</v>
      </c>
      <c r="C1732">
        <v>141</v>
      </c>
      <c r="D1732" t="s">
        <v>1838</v>
      </c>
      <c r="E1732">
        <v>16</v>
      </c>
      <c r="F1732" t="s">
        <v>35</v>
      </c>
      <c r="G1732" t="s">
        <v>1813</v>
      </c>
      <c r="H1732" t="b">
        <v>0</v>
      </c>
      <c r="I1732">
        <v>136</v>
      </c>
      <c r="J1732" t="s">
        <v>16</v>
      </c>
      <c r="K1732" t="s">
        <v>15</v>
      </c>
      <c r="L1732" t="s">
        <v>3393</v>
      </c>
      <c r="M1732">
        <v>191</v>
      </c>
      <c r="N1732">
        <v>144</v>
      </c>
      <c r="O1732" t="s">
        <v>3563</v>
      </c>
      <c r="P1732">
        <v>203</v>
      </c>
      <c r="Q1732">
        <v>131</v>
      </c>
      <c r="R1732" t="s">
        <v>3564</v>
      </c>
    </row>
    <row r="1733" spans="1:18" x14ac:dyDescent="0.25">
      <c r="A1733">
        <v>140747</v>
      </c>
      <c r="B1733">
        <v>191</v>
      </c>
      <c r="C1733">
        <v>140</v>
      </c>
      <c r="D1733" t="s">
        <v>1839</v>
      </c>
      <c r="E1733">
        <v>16</v>
      </c>
      <c r="F1733" t="s">
        <v>35</v>
      </c>
      <c r="G1733" t="s">
        <v>1813</v>
      </c>
      <c r="H1733" t="b">
        <v>1</v>
      </c>
      <c r="I1733">
        <v>136</v>
      </c>
      <c r="J1733" t="s">
        <v>16</v>
      </c>
      <c r="K1733" t="s">
        <v>15</v>
      </c>
      <c r="L1733" t="s">
        <v>3393</v>
      </c>
      <c r="M1733">
        <v>191</v>
      </c>
      <c r="N1733">
        <v>144</v>
      </c>
      <c r="O1733" t="s">
        <v>3563</v>
      </c>
      <c r="P1733">
        <v>203</v>
      </c>
      <c r="Q1733">
        <v>131</v>
      </c>
      <c r="R1733" t="s">
        <v>3564</v>
      </c>
    </row>
    <row r="1734" spans="1:18" x14ac:dyDescent="0.25">
      <c r="A1734">
        <v>140759</v>
      </c>
      <c r="B1734">
        <v>203</v>
      </c>
      <c r="C1734">
        <v>140</v>
      </c>
      <c r="D1734" t="s">
        <v>1840</v>
      </c>
      <c r="E1734">
        <v>16</v>
      </c>
      <c r="F1734" t="s">
        <v>35</v>
      </c>
      <c r="G1734" t="s">
        <v>1813</v>
      </c>
      <c r="H1734" t="b">
        <v>0</v>
      </c>
      <c r="I1734">
        <v>136</v>
      </c>
      <c r="J1734" t="s">
        <v>16</v>
      </c>
      <c r="K1734" t="s">
        <v>15</v>
      </c>
      <c r="L1734" t="s">
        <v>3393</v>
      </c>
      <c r="M1734">
        <v>191</v>
      </c>
      <c r="N1734">
        <v>144</v>
      </c>
      <c r="O1734" t="s">
        <v>3563</v>
      </c>
      <c r="P1734">
        <v>203</v>
      </c>
      <c r="Q1734">
        <v>131</v>
      </c>
      <c r="R1734" t="s">
        <v>3564</v>
      </c>
    </row>
    <row r="1735" spans="1:18" x14ac:dyDescent="0.25">
      <c r="A1735">
        <v>140339</v>
      </c>
      <c r="B1735">
        <v>191</v>
      </c>
      <c r="C1735">
        <v>139</v>
      </c>
      <c r="D1735" t="s">
        <v>1841</v>
      </c>
      <c r="E1735">
        <v>16</v>
      </c>
      <c r="F1735" t="s">
        <v>35</v>
      </c>
      <c r="G1735" t="s">
        <v>1813</v>
      </c>
      <c r="H1735" t="b">
        <v>1</v>
      </c>
      <c r="I1735">
        <v>136</v>
      </c>
      <c r="J1735" t="s">
        <v>16</v>
      </c>
      <c r="K1735" t="s">
        <v>15</v>
      </c>
      <c r="L1735" t="s">
        <v>3393</v>
      </c>
      <c r="M1735">
        <v>191</v>
      </c>
      <c r="N1735">
        <v>144</v>
      </c>
      <c r="O1735" t="s">
        <v>3563</v>
      </c>
      <c r="P1735">
        <v>203</v>
      </c>
      <c r="Q1735">
        <v>131</v>
      </c>
      <c r="R1735" t="s">
        <v>3564</v>
      </c>
    </row>
    <row r="1736" spans="1:18" x14ac:dyDescent="0.25">
      <c r="A1736">
        <v>140351</v>
      </c>
      <c r="B1736">
        <v>203</v>
      </c>
      <c r="C1736">
        <v>139</v>
      </c>
      <c r="D1736" t="s">
        <v>1842</v>
      </c>
      <c r="E1736">
        <v>16</v>
      </c>
      <c r="F1736" t="s">
        <v>35</v>
      </c>
      <c r="G1736" t="s">
        <v>1813</v>
      </c>
      <c r="H1736" t="b">
        <v>0</v>
      </c>
      <c r="I1736">
        <v>136</v>
      </c>
      <c r="J1736" t="s">
        <v>16</v>
      </c>
      <c r="K1736" t="s">
        <v>15</v>
      </c>
      <c r="L1736" t="s">
        <v>3393</v>
      </c>
      <c r="M1736">
        <v>191</v>
      </c>
      <c r="N1736">
        <v>144</v>
      </c>
      <c r="O1736" t="s">
        <v>3563</v>
      </c>
      <c r="P1736">
        <v>203</v>
      </c>
      <c r="Q1736">
        <v>131</v>
      </c>
      <c r="R1736" t="s">
        <v>3564</v>
      </c>
    </row>
    <row r="1737" spans="1:18" x14ac:dyDescent="0.25">
      <c r="A1737">
        <v>139931</v>
      </c>
      <c r="B1737">
        <v>191</v>
      </c>
      <c r="C1737">
        <v>138</v>
      </c>
      <c r="D1737" t="s">
        <v>1843</v>
      </c>
      <c r="E1737">
        <v>16</v>
      </c>
      <c r="F1737" t="s">
        <v>35</v>
      </c>
      <c r="G1737" t="s">
        <v>1813</v>
      </c>
      <c r="H1737" t="b">
        <v>1</v>
      </c>
      <c r="I1737">
        <v>136</v>
      </c>
      <c r="J1737" t="s">
        <v>16</v>
      </c>
      <c r="K1737" t="s">
        <v>15</v>
      </c>
      <c r="L1737" t="s">
        <v>3393</v>
      </c>
      <c r="M1737">
        <v>191</v>
      </c>
      <c r="N1737">
        <v>144</v>
      </c>
      <c r="O1737" t="s">
        <v>3563</v>
      </c>
      <c r="P1737">
        <v>203</v>
      </c>
      <c r="Q1737">
        <v>131</v>
      </c>
      <c r="R1737" t="s">
        <v>3564</v>
      </c>
    </row>
    <row r="1738" spans="1:18" x14ac:dyDescent="0.25">
      <c r="A1738">
        <v>139943</v>
      </c>
      <c r="B1738">
        <v>203</v>
      </c>
      <c r="C1738">
        <v>138</v>
      </c>
      <c r="D1738" t="s">
        <v>1844</v>
      </c>
      <c r="E1738">
        <v>16</v>
      </c>
      <c r="F1738" t="s">
        <v>35</v>
      </c>
      <c r="G1738" t="s">
        <v>1813</v>
      </c>
      <c r="H1738" t="b">
        <v>0</v>
      </c>
      <c r="I1738">
        <v>136</v>
      </c>
      <c r="J1738" t="s">
        <v>16</v>
      </c>
      <c r="K1738" t="s">
        <v>15</v>
      </c>
      <c r="L1738" t="s">
        <v>3393</v>
      </c>
      <c r="M1738">
        <v>191</v>
      </c>
      <c r="N1738">
        <v>144</v>
      </c>
      <c r="O1738" t="s">
        <v>3563</v>
      </c>
      <c r="P1738">
        <v>203</v>
      </c>
      <c r="Q1738">
        <v>131</v>
      </c>
      <c r="R1738" t="s">
        <v>3564</v>
      </c>
    </row>
    <row r="1739" spans="1:18" x14ac:dyDescent="0.25">
      <c r="A1739">
        <v>139523</v>
      </c>
      <c r="B1739">
        <v>191</v>
      </c>
      <c r="C1739">
        <v>137</v>
      </c>
      <c r="D1739" t="s">
        <v>1845</v>
      </c>
      <c r="E1739">
        <v>16</v>
      </c>
      <c r="F1739" t="s">
        <v>35</v>
      </c>
      <c r="G1739" t="s">
        <v>1813</v>
      </c>
      <c r="H1739" t="b">
        <v>1</v>
      </c>
      <c r="I1739">
        <v>136</v>
      </c>
      <c r="J1739" t="s">
        <v>16</v>
      </c>
      <c r="K1739" t="s">
        <v>15</v>
      </c>
      <c r="L1739" t="s">
        <v>3393</v>
      </c>
      <c r="M1739">
        <v>191</v>
      </c>
      <c r="N1739">
        <v>144</v>
      </c>
      <c r="O1739" t="s">
        <v>3563</v>
      </c>
      <c r="P1739">
        <v>203</v>
      </c>
      <c r="Q1739">
        <v>131</v>
      </c>
      <c r="R1739" t="s">
        <v>3564</v>
      </c>
    </row>
    <row r="1740" spans="1:18" x14ac:dyDescent="0.25">
      <c r="A1740">
        <v>139535</v>
      </c>
      <c r="B1740">
        <v>203</v>
      </c>
      <c r="C1740">
        <v>137</v>
      </c>
      <c r="D1740" t="s">
        <v>1846</v>
      </c>
      <c r="E1740">
        <v>16</v>
      </c>
      <c r="F1740" t="s">
        <v>35</v>
      </c>
      <c r="G1740" t="s">
        <v>1813</v>
      </c>
      <c r="H1740" t="b">
        <v>0</v>
      </c>
      <c r="I1740">
        <v>136</v>
      </c>
      <c r="J1740" t="s">
        <v>16</v>
      </c>
      <c r="K1740" t="s">
        <v>15</v>
      </c>
      <c r="L1740" t="s">
        <v>3393</v>
      </c>
      <c r="M1740">
        <v>191</v>
      </c>
      <c r="N1740">
        <v>144</v>
      </c>
      <c r="O1740" t="s">
        <v>3563</v>
      </c>
      <c r="P1740">
        <v>203</v>
      </c>
      <c r="Q1740">
        <v>131</v>
      </c>
      <c r="R1740" t="s">
        <v>3564</v>
      </c>
    </row>
    <row r="1741" spans="1:18" x14ac:dyDescent="0.25">
      <c r="A1741">
        <v>139115</v>
      </c>
      <c r="B1741">
        <v>191</v>
      </c>
      <c r="C1741">
        <v>136</v>
      </c>
      <c r="D1741" t="s">
        <v>1847</v>
      </c>
      <c r="E1741">
        <v>16</v>
      </c>
      <c r="F1741" t="s">
        <v>35</v>
      </c>
      <c r="G1741" t="s">
        <v>1813</v>
      </c>
      <c r="H1741" t="b">
        <v>1</v>
      </c>
      <c r="I1741">
        <v>136</v>
      </c>
      <c r="J1741" t="s">
        <v>16</v>
      </c>
      <c r="K1741" t="s">
        <v>15</v>
      </c>
      <c r="L1741" t="s">
        <v>3393</v>
      </c>
      <c r="M1741">
        <v>191</v>
      </c>
      <c r="N1741">
        <v>144</v>
      </c>
      <c r="O1741" t="s">
        <v>3563</v>
      </c>
      <c r="P1741">
        <v>203</v>
      </c>
      <c r="Q1741">
        <v>131</v>
      </c>
      <c r="R1741" t="s">
        <v>3564</v>
      </c>
    </row>
    <row r="1742" spans="1:18" x14ac:dyDescent="0.25">
      <c r="A1742">
        <v>139127</v>
      </c>
      <c r="B1742">
        <v>203</v>
      </c>
      <c r="C1742">
        <v>136</v>
      </c>
      <c r="D1742" t="s">
        <v>1848</v>
      </c>
      <c r="E1742">
        <v>16</v>
      </c>
      <c r="F1742" t="s">
        <v>35</v>
      </c>
      <c r="G1742" t="s">
        <v>1813</v>
      </c>
      <c r="H1742" t="b">
        <v>0</v>
      </c>
      <c r="I1742">
        <v>136</v>
      </c>
      <c r="J1742" t="s">
        <v>16</v>
      </c>
      <c r="K1742" t="s">
        <v>15</v>
      </c>
      <c r="L1742" t="s">
        <v>3393</v>
      </c>
      <c r="M1742">
        <v>191</v>
      </c>
      <c r="N1742">
        <v>144</v>
      </c>
      <c r="O1742" t="s">
        <v>3563</v>
      </c>
      <c r="P1742">
        <v>203</v>
      </c>
      <c r="Q1742">
        <v>131</v>
      </c>
      <c r="R1742" t="s">
        <v>3564</v>
      </c>
    </row>
    <row r="1743" spans="1:18" x14ac:dyDescent="0.25">
      <c r="A1743">
        <v>138707</v>
      </c>
      <c r="B1743">
        <v>191</v>
      </c>
      <c r="C1743">
        <v>135</v>
      </c>
      <c r="D1743" t="s">
        <v>1849</v>
      </c>
      <c r="E1743">
        <v>16</v>
      </c>
      <c r="F1743" t="s">
        <v>35</v>
      </c>
      <c r="G1743" t="s">
        <v>1813</v>
      </c>
      <c r="H1743" t="b">
        <v>1</v>
      </c>
      <c r="I1743">
        <v>136</v>
      </c>
      <c r="J1743" t="s">
        <v>16</v>
      </c>
      <c r="K1743" t="s">
        <v>15</v>
      </c>
      <c r="L1743" t="s">
        <v>3393</v>
      </c>
      <c r="M1743">
        <v>191</v>
      </c>
      <c r="N1743">
        <v>144</v>
      </c>
      <c r="O1743" t="s">
        <v>3563</v>
      </c>
      <c r="P1743">
        <v>203</v>
      </c>
      <c r="Q1743">
        <v>131</v>
      </c>
      <c r="R1743" t="s">
        <v>3564</v>
      </c>
    </row>
    <row r="1744" spans="1:18" x14ac:dyDescent="0.25">
      <c r="A1744">
        <v>138719</v>
      </c>
      <c r="B1744">
        <v>203</v>
      </c>
      <c r="C1744">
        <v>135</v>
      </c>
      <c r="D1744" t="s">
        <v>1850</v>
      </c>
      <c r="E1744">
        <v>16</v>
      </c>
      <c r="F1744" t="s">
        <v>35</v>
      </c>
      <c r="G1744" t="s">
        <v>1813</v>
      </c>
      <c r="H1744" t="b">
        <v>0</v>
      </c>
      <c r="I1744">
        <v>136</v>
      </c>
      <c r="J1744" t="s">
        <v>16</v>
      </c>
      <c r="K1744" t="s">
        <v>15</v>
      </c>
      <c r="L1744" t="s">
        <v>3393</v>
      </c>
      <c r="M1744">
        <v>191</v>
      </c>
      <c r="N1744">
        <v>144</v>
      </c>
      <c r="O1744" t="s">
        <v>3563</v>
      </c>
      <c r="P1744">
        <v>203</v>
      </c>
      <c r="Q1744">
        <v>131</v>
      </c>
      <c r="R1744" t="s">
        <v>3564</v>
      </c>
    </row>
    <row r="1745" spans="1:18" x14ac:dyDescent="0.25">
      <c r="A1745">
        <v>138299</v>
      </c>
      <c r="B1745">
        <v>191</v>
      </c>
      <c r="C1745">
        <v>134</v>
      </c>
      <c r="D1745" t="s">
        <v>1851</v>
      </c>
      <c r="E1745">
        <v>16</v>
      </c>
      <c r="F1745" t="s">
        <v>35</v>
      </c>
      <c r="G1745" t="s">
        <v>1813</v>
      </c>
      <c r="H1745" t="b">
        <v>1</v>
      </c>
      <c r="I1745">
        <v>136</v>
      </c>
      <c r="J1745" t="s">
        <v>16</v>
      </c>
      <c r="K1745" t="s">
        <v>15</v>
      </c>
      <c r="L1745" t="s">
        <v>3393</v>
      </c>
      <c r="M1745">
        <v>191</v>
      </c>
      <c r="N1745">
        <v>144</v>
      </c>
      <c r="O1745" t="s">
        <v>3563</v>
      </c>
      <c r="P1745">
        <v>203</v>
      </c>
      <c r="Q1745">
        <v>131</v>
      </c>
      <c r="R1745" t="s">
        <v>3564</v>
      </c>
    </row>
    <row r="1746" spans="1:18" x14ac:dyDescent="0.25">
      <c r="A1746">
        <v>138311</v>
      </c>
      <c r="B1746">
        <v>203</v>
      </c>
      <c r="C1746">
        <v>134</v>
      </c>
      <c r="D1746" t="s">
        <v>1852</v>
      </c>
      <c r="E1746">
        <v>16</v>
      </c>
      <c r="F1746" t="s">
        <v>35</v>
      </c>
      <c r="G1746" t="s">
        <v>1813</v>
      </c>
      <c r="H1746" t="b">
        <v>0</v>
      </c>
      <c r="I1746">
        <v>136</v>
      </c>
      <c r="J1746" t="s">
        <v>16</v>
      </c>
      <c r="K1746" t="s">
        <v>15</v>
      </c>
      <c r="L1746" t="s">
        <v>3393</v>
      </c>
      <c r="M1746">
        <v>191</v>
      </c>
      <c r="N1746">
        <v>144</v>
      </c>
      <c r="O1746" t="s">
        <v>3563</v>
      </c>
      <c r="P1746">
        <v>203</v>
      </c>
      <c r="Q1746">
        <v>131</v>
      </c>
      <c r="R1746" t="s">
        <v>3564</v>
      </c>
    </row>
    <row r="1747" spans="1:18" x14ac:dyDescent="0.25">
      <c r="A1747">
        <v>137891</v>
      </c>
      <c r="B1747">
        <v>191</v>
      </c>
      <c r="C1747">
        <v>133</v>
      </c>
      <c r="D1747" t="s">
        <v>1853</v>
      </c>
      <c r="E1747">
        <v>16</v>
      </c>
      <c r="F1747" t="s">
        <v>35</v>
      </c>
      <c r="G1747" t="s">
        <v>1813</v>
      </c>
      <c r="H1747" t="b">
        <v>1</v>
      </c>
      <c r="I1747">
        <v>136</v>
      </c>
      <c r="J1747" t="s">
        <v>16</v>
      </c>
      <c r="K1747" t="s">
        <v>15</v>
      </c>
      <c r="L1747" t="s">
        <v>3393</v>
      </c>
      <c r="M1747">
        <v>191</v>
      </c>
      <c r="N1747">
        <v>144</v>
      </c>
      <c r="O1747" t="s">
        <v>3563</v>
      </c>
      <c r="P1747">
        <v>203</v>
      </c>
      <c r="Q1747">
        <v>131</v>
      </c>
      <c r="R1747" t="s">
        <v>3564</v>
      </c>
    </row>
    <row r="1748" spans="1:18" x14ac:dyDescent="0.25">
      <c r="A1748">
        <v>137903</v>
      </c>
      <c r="B1748">
        <v>203</v>
      </c>
      <c r="C1748">
        <v>133</v>
      </c>
      <c r="D1748" t="s">
        <v>1854</v>
      </c>
      <c r="E1748">
        <v>16</v>
      </c>
      <c r="F1748" t="s">
        <v>35</v>
      </c>
      <c r="G1748" t="s">
        <v>1813</v>
      </c>
      <c r="H1748" t="b">
        <v>0</v>
      </c>
      <c r="I1748">
        <v>136</v>
      </c>
      <c r="J1748" t="s">
        <v>16</v>
      </c>
      <c r="K1748" t="s">
        <v>15</v>
      </c>
      <c r="L1748" t="s">
        <v>3393</v>
      </c>
      <c r="M1748">
        <v>191</v>
      </c>
      <c r="N1748">
        <v>144</v>
      </c>
      <c r="O1748" t="s">
        <v>3563</v>
      </c>
      <c r="P1748">
        <v>203</v>
      </c>
      <c r="Q1748">
        <v>131</v>
      </c>
      <c r="R1748" t="s">
        <v>3564</v>
      </c>
    </row>
    <row r="1749" spans="1:18" x14ac:dyDescent="0.25">
      <c r="A1749">
        <v>137441</v>
      </c>
      <c r="B1749">
        <v>149</v>
      </c>
      <c r="C1749">
        <v>132</v>
      </c>
      <c r="D1749" t="s">
        <v>1855</v>
      </c>
      <c r="E1749">
        <v>16</v>
      </c>
      <c r="F1749" t="s">
        <v>35</v>
      </c>
      <c r="G1749" t="s">
        <v>1813</v>
      </c>
      <c r="H1749" t="b">
        <v>1</v>
      </c>
      <c r="I1749">
        <v>135</v>
      </c>
      <c r="J1749" t="s">
        <v>23</v>
      </c>
      <c r="K1749" t="s">
        <v>12</v>
      </c>
      <c r="L1749" t="s">
        <v>3393</v>
      </c>
      <c r="M1749">
        <v>149</v>
      </c>
      <c r="N1749">
        <v>132</v>
      </c>
      <c r="O1749" t="s">
        <v>3565</v>
      </c>
      <c r="P1749">
        <v>156</v>
      </c>
      <c r="Q1749">
        <v>125</v>
      </c>
      <c r="R1749" t="s">
        <v>3566</v>
      </c>
    </row>
    <row r="1750" spans="1:18" x14ac:dyDescent="0.25">
      <c r="A1750">
        <v>137442</v>
      </c>
      <c r="B1750">
        <v>150</v>
      </c>
      <c r="C1750">
        <v>132</v>
      </c>
      <c r="D1750" t="s">
        <v>1856</v>
      </c>
      <c r="E1750">
        <v>16</v>
      </c>
      <c r="F1750" t="s">
        <v>35</v>
      </c>
      <c r="G1750" t="s">
        <v>1813</v>
      </c>
      <c r="H1750" t="b">
        <v>1</v>
      </c>
      <c r="I1750">
        <v>135</v>
      </c>
      <c r="J1750" t="s">
        <v>23</v>
      </c>
      <c r="K1750" t="s">
        <v>12</v>
      </c>
      <c r="L1750" t="s">
        <v>3393</v>
      </c>
      <c r="M1750">
        <v>149</v>
      </c>
      <c r="N1750">
        <v>132</v>
      </c>
      <c r="O1750" t="s">
        <v>3565</v>
      </c>
      <c r="P1750">
        <v>156</v>
      </c>
      <c r="Q1750">
        <v>125</v>
      </c>
      <c r="R1750" t="s">
        <v>3566</v>
      </c>
    </row>
    <row r="1751" spans="1:18" x14ac:dyDescent="0.25">
      <c r="A1751">
        <v>137443</v>
      </c>
      <c r="B1751">
        <v>151</v>
      </c>
      <c r="C1751">
        <v>132</v>
      </c>
      <c r="D1751" t="s">
        <v>1857</v>
      </c>
      <c r="E1751">
        <v>16</v>
      </c>
      <c r="F1751" t="s">
        <v>35</v>
      </c>
      <c r="G1751" t="s">
        <v>1813</v>
      </c>
      <c r="H1751" t="b">
        <v>1</v>
      </c>
      <c r="I1751">
        <v>135</v>
      </c>
      <c r="J1751" t="s">
        <v>23</v>
      </c>
      <c r="K1751" t="s">
        <v>12</v>
      </c>
      <c r="L1751" t="s">
        <v>3393</v>
      </c>
      <c r="M1751">
        <v>149</v>
      </c>
      <c r="N1751">
        <v>132</v>
      </c>
      <c r="O1751" t="s">
        <v>3565</v>
      </c>
      <c r="P1751">
        <v>156</v>
      </c>
      <c r="Q1751">
        <v>125</v>
      </c>
      <c r="R1751" t="s">
        <v>3566</v>
      </c>
    </row>
    <row r="1752" spans="1:18" x14ac:dyDescent="0.25">
      <c r="A1752">
        <v>137444</v>
      </c>
      <c r="B1752">
        <v>152</v>
      </c>
      <c r="C1752">
        <v>132</v>
      </c>
      <c r="D1752" t="s">
        <v>1858</v>
      </c>
      <c r="E1752">
        <v>16</v>
      </c>
      <c r="F1752" t="s">
        <v>35</v>
      </c>
      <c r="G1752" t="s">
        <v>1813</v>
      </c>
      <c r="H1752" t="b">
        <v>1</v>
      </c>
      <c r="I1752">
        <v>135</v>
      </c>
      <c r="J1752" t="s">
        <v>23</v>
      </c>
      <c r="K1752" t="s">
        <v>12</v>
      </c>
      <c r="L1752" t="s">
        <v>3393</v>
      </c>
      <c r="M1752">
        <v>149</v>
      </c>
      <c r="N1752">
        <v>132</v>
      </c>
      <c r="O1752" t="s">
        <v>3565</v>
      </c>
      <c r="P1752">
        <v>156</v>
      </c>
      <c r="Q1752">
        <v>125</v>
      </c>
      <c r="R1752" t="s">
        <v>3566</v>
      </c>
    </row>
    <row r="1753" spans="1:18" x14ac:dyDescent="0.25">
      <c r="A1753">
        <v>137445</v>
      </c>
      <c r="B1753">
        <v>153</v>
      </c>
      <c r="C1753">
        <v>132</v>
      </c>
      <c r="D1753" t="s">
        <v>1859</v>
      </c>
      <c r="E1753">
        <v>16</v>
      </c>
      <c r="F1753" t="s">
        <v>35</v>
      </c>
      <c r="G1753" t="s">
        <v>1813</v>
      </c>
      <c r="H1753" t="b">
        <v>1</v>
      </c>
      <c r="I1753">
        <v>135</v>
      </c>
      <c r="J1753" t="s">
        <v>23</v>
      </c>
      <c r="K1753" t="s">
        <v>12</v>
      </c>
      <c r="L1753" t="s">
        <v>3393</v>
      </c>
      <c r="M1753">
        <v>149</v>
      </c>
      <c r="N1753">
        <v>132</v>
      </c>
      <c r="O1753" t="s">
        <v>3565</v>
      </c>
      <c r="P1753">
        <v>156</v>
      </c>
      <c r="Q1753">
        <v>125</v>
      </c>
      <c r="R1753" t="s">
        <v>3566</v>
      </c>
    </row>
    <row r="1754" spans="1:18" x14ac:dyDescent="0.25">
      <c r="A1754">
        <v>137446</v>
      </c>
      <c r="B1754">
        <v>154</v>
      </c>
      <c r="C1754">
        <v>132</v>
      </c>
      <c r="D1754" t="s">
        <v>1860</v>
      </c>
      <c r="E1754">
        <v>16</v>
      </c>
      <c r="F1754" t="s">
        <v>35</v>
      </c>
      <c r="G1754" t="s">
        <v>1813</v>
      </c>
      <c r="H1754" t="b">
        <v>1</v>
      </c>
      <c r="I1754">
        <v>135</v>
      </c>
      <c r="J1754" t="s">
        <v>23</v>
      </c>
      <c r="K1754" t="s">
        <v>12</v>
      </c>
      <c r="L1754" t="s">
        <v>3393</v>
      </c>
      <c r="M1754">
        <v>149</v>
      </c>
      <c r="N1754">
        <v>132</v>
      </c>
      <c r="O1754" t="s">
        <v>3565</v>
      </c>
      <c r="P1754">
        <v>156</v>
      </c>
      <c r="Q1754">
        <v>125</v>
      </c>
      <c r="R1754" t="s">
        <v>3566</v>
      </c>
    </row>
    <row r="1755" spans="1:18" x14ac:dyDescent="0.25">
      <c r="A1755">
        <v>137447</v>
      </c>
      <c r="B1755">
        <v>155</v>
      </c>
      <c r="C1755">
        <v>132</v>
      </c>
      <c r="D1755" t="s">
        <v>1861</v>
      </c>
      <c r="E1755">
        <v>16</v>
      </c>
      <c r="F1755" t="s">
        <v>35</v>
      </c>
      <c r="G1755" t="s">
        <v>1813</v>
      </c>
      <c r="H1755" t="b">
        <v>1</v>
      </c>
      <c r="I1755">
        <v>134</v>
      </c>
      <c r="J1755" t="s">
        <v>36</v>
      </c>
      <c r="K1755" t="s">
        <v>17</v>
      </c>
      <c r="L1755" t="s">
        <v>3393</v>
      </c>
      <c r="M1755">
        <v>155</v>
      </c>
      <c r="N1755">
        <v>132</v>
      </c>
      <c r="O1755" t="s">
        <v>3567</v>
      </c>
      <c r="P1755">
        <v>180</v>
      </c>
      <c r="Q1755">
        <v>107</v>
      </c>
      <c r="R1755" t="s">
        <v>3568</v>
      </c>
    </row>
    <row r="1756" spans="1:18" x14ac:dyDescent="0.25">
      <c r="A1756">
        <v>137448</v>
      </c>
      <c r="B1756">
        <v>156</v>
      </c>
      <c r="C1756">
        <v>132</v>
      </c>
      <c r="D1756" t="s">
        <v>1862</v>
      </c>
      <c r="E1756">
        <v>16</v>
      </c>
      <c r="F1756" t="s">
        <v>35</v>
      </c>
      <c r="G1756" t="s">
        <v>1813</v>
      </c>
      <c r="H1756" t="b">
        <v>0</v>
      </c>
      <c r="I1756">
        <v>134</v>
      </c>
      <c r="J1756" t="s">
        <v>36</v>
      </c>
      <c r="K1756" t="s">
        <v>17</v>
      </c>
      <c r="L1756" t="s">
        <v>3393</v>
      </c>
      <c r="M1756">
        <v>155</v>
      </c>
      <c r="N1756">
        <v>132</v>
      </c>
      <c r="O1756" t="s">
        <v>3567</v>
      </c>
      <c r="P1756">
        <v>180</v>
      </c>
      <c r="Q1756">
        <v>107</v>
      </c>
      <c r="R1756" t="s">
        <v>3568</v>
      </c>
    </row>
    <row r="1757" spans="1:18" x14ac:dyDescent="0.25">
      <c r="A1757">
        <v>137449</v>
      </c>
      <c r="B1757">
        <v>157</v>
      </c>
      <c r="C1757">
        <v>132</v>
      </c>
      <c r="D1757" t="s">
        <v>1863</v>
      </c>
      <c r="E1757">
        <v>16</v>
      </c>
      <c r="F1757" t="s">
        <v>35</v>
      </c>
      <c r="G1757" t="s">
        <v>1813</v>
      </c>
      <c r="H1757" t="b">
        <v>0</v>
      </c>
      <c r="I1757">
        <v>134</v>
      </c>
      <c r="J1757" t="s">
        <v>36</v>
      </c>
      <c r="K1757" t="s">
        <v>17</v>
      </c>
      <c r="L1757" t="s">
        <v>3393</v>
      </c>
      <c r="M1757">
        <v>155</v>
      </c>
      <c r="N1757">
        <v>132</v>
      </c>
      <c r="O1757" t="s">
        <v>3567</v>
      </c>
      <c r="P1757">
        <v>180</v>
      </c>
      <c r="Q1757">
        <v>107</v>
      </c>
      <c r="R1757" t="s">
        <v>3568</v>
      </c>
    </row>
    <row r="1758" spans="1:18" x14ac:dyDescent="0.25">
      <c r="A1758">
        <v>137450</v>
      </c>
      <c r="B1758">
        <v>158</v>
      </c>
      <c r="C1758">
        <v>132</v>
      </c>
      <c r="D1758" t="s">
        <v>1864</v>
      </c>
      <c r="E1758">
        <v>16</v>
      </c>
      <c r="F1758" t="s">
        <v>35</v>
      </c>
      <c r="G1758" t="s">
        <v>1813</v>
      </c>
      <c r="H1758" t="b">
        <v>0</v>
      </c>
      <c r="I1758">
        <v>134</v>
      </c>
      <c r="J1758" t="s">
        <v>36</v>
      </c>
      <c r="K1758" t="s">
        <v>17</v>
      </c>
      <c r="L1758" t="s">
        <v>3393</v>
      </c>
      <c r="M1758">
        <v>155</v>
      </c>
      <c r="N1758">
        <v>132</v>
      </c>
      <c r="O1758" t="s">
        <v>3567</v>
      </c>
      <c r="P1758">
        <v>180</v>
      </c>
      <c r="Q1758">
        <v>107</v>
      </c>
      <c r="R1758" t="s">
        <v>3568</v>
      </c>
    </row>
    <row r="1759" spans="1:18" x14ac:dyDescent="0.25">
      <c r="A1759">
        <v>137451</v>
      </c>
      <c r="B1759">
        <v>159</v>
      </c>
      <c r="C1759">
        <v>132</v>
      </c>
      <c r="D1759" t="s">
        <v>1865</v>
      </c>
      <c r="E1759">
        <v>16</v>
      </c>
      <c r="F1759" t="s">
        <v>35</v>
      </c>
      <c r="G1759" t="s">
        <v>1813</v>
      </c>
      <c r="H1759" t="b">
        <v>0</v>
      </c>
      <c r="I1759">
        <v>134</v>
      </c>
      <c r="J1759" t="s">
        <v>36</v>
      </c>
      <c r="K1759" t="s">
        <v>17</v>
      </c>
      <c r="L1759" t="s">
        <v>3393</v>
      </c>
      <c r="M1759">
        <v>155</v>
      </c>
      <c r="N1759">
        <v>132</v>
      </c>
      <c r="O1759" t="s">
        <v>3567</v>
      </c>
      <c r="P1759">
        <v>180</v>
      </c>
      <c r="Q1759">
        <v>107</v>
      </c>
      <c r="R1759" t="s">
        <v>3568</v>
      </c>
    </row>
    <row r="1760" spans="1:18" x14ac:dyDescent="0.25">
      <c r="A1760">
        <v>137452</v>
      </c>
      <c r="B1760">
        <v>160</v>
      </c>
      <c r="C1760">
        <v>132</v>
      </c>
      <c r="D1760" t="s">
        <v>1866</v>
      </c>
      <c r="E1760">
        <v>16</v>
      </c>
      <c r="F1760" t="s">
        <v>35</v>
      </c>
      <c r="G1760" t="s">
        <v>1813</v>
      </c>
      <c r="H1760" t="b">
        <v>0</v>
      </c>
      <c r="I1760">
        <v>134</v>
      </c>
      <c r="J1760" t="s">
        <v>36</v>
      </c>
      <c r="K1760" t="s">
        <v>17</v>
      </c>
      <c r="L1760" t="s">
        <v>3393</v>
      </c>
      <c r="M1760">
        <v>155</v>
      </c>
      <c r="N1760">
        <v>132</v>
      </c>
      <c r="O1760" t="s">
        <v>3567</v>
      </c>
      <c r="P1760">
        <v>180</v>
      </c>
      <c r="Q1760">
        <v>107</v>
      </c>
      <c r="R1760" t="s">
        <v>3568</v>
      </c>
    </row>
    <row r="1761" spans="1:18" x14ac:dyDescent="0.25">
      <c r="A1761">
        <v>137453</v>
      </c>
      <c r="B1761">
        <v>161</v>
      </c>
      <c r="C1761">
        <v>132</v>
      </c>
      <c r="D1761" t="s">
        <v>1867</v>
      </c>
      <c r="E1761">
        <v>16</v>
      </c>
      <c r="F1761" t="s">
        <v>35</v>
      </c>
      <c r="G1761" t="s">
        <v>1813</v>
      </c>
      <c r="H1761" t="b">
        <v>0</v>
      </c>
      <c r="I1761">
        <v>134</v>
      </c>
      <c r="J1761" t="s">
        <v>36</v>
      </c>
      <c r="K1761" t="s">
        <v>17</v>
      </c>
      <c r="L1761" t="s">
        <v>3393</v>
      </c>
      <c r="M1761">
        <v>155</v>
      </c>
      <c r="N1761">
        <v>132</v>
      </c>
      <c r="O1761" t="s">
        <v>3567</v>
      </c>
      <c r="P1761">
        <v>180</v>
      </c>
      <c r="Q1761">
        <v>107</v>
      </c>
      <c r="R1761" t="s">
        <v>3568</v>
      </c>
    </row>
    <row r="1762" spans="1:18" x14ac:dyDescent="0.25">
      <c r="A1762">
        <v>137454</v>
      </c>
      <c r="B1762">
        <v>162</v>
      </c>
      <c r="C1762">
        <v>132</v>
      </c>
      <c r="D1762" t="s">
        <v>1868</v>
      </c>
      <c r="E1762">
        <v>16</v>
      </c>
      <c r="F1762" t="s">
        <v>35</v>
      </c>
      <c r="G1762" t="s">
        <v>1813</v>
      </c>
      <c r="H1762" t="b">
        <v>0</v>
      </c>
      <c r="I1762">
        <v>134</v>
      </c>
      <c r="J1762" t="s">
        <v>36</v>
      </c>
      <c r="K1762" t="s">
        <v>17</v>
      </c>
      <c r="L1762" t="s">
        <v>3393</v>
      </c>
      <c r="M1762">
        <v>155</v>
      </c>
      <c r="N1762">
        <v>132</v>
      </c>
      <c r="O1762" t="s">
        <v>3567</v>
      </c>
      <c r="P1762">
        <v>180</v>
      </c>
      <c r="Q1762">
        <v>107</v>
      </c>
      <c r="R1762" t="s">
        <v>3568</v>
      </c>
    </row>
    <row r="1763" spans="1:18" x14ac:dyDescent="0.25">
      <c r="A1763">
        <v>137455</v>
      </c>
      <c r="B1763">
        <v>163</v>
      </c>
      <c r="C1763">
        <v>132</v>
      </c>
      <c r="D1763" t="s">
        <v>1869</v>
      </c>
      <c r="E1763">
        <v>16</v>
      </c>
      <c r="F1763" t="s">
        <v>35</v>
      </c>
      <c r="G1763" t="s">
        <v>1813</v>
      </c>
      <c r="H1763" t="b">
        <v>0</v>
      </c>
      <c r="I1763">
        <v>134</v>
      </c>
      <c r="J1763" t="s">
        <v>36</v>
      </c>
      <c r="K1763" t="s">
        <v>17</v>
      </c>
      <c r="L1763" t="s">
        <v>3393</v>
      </c>
      <c r="M1763">
        <v>155</v>
      </c>
      <c r="N1763">
        <v>132</v>
      </c>
      <c r="O1763" t="s">
        <v>3567</v>
      </c>
      <c r="P1763">
        <v>180</v>
      </c>
      <c r="Q1763">
        <v>107</v>
      </c>
      <c r="R1763" t="s">
        <v>3568</v>
      </c>
    </row>
    <row r="1764" spans="1:18" x14ac:dyDescent="0.25">
      <c r="A1764">
        <v>137456</v>
      </c>
      <c r="B1764">
        <v>164</v>
      </c>
      <c r="C1764">
        <v>132</v>
      </c>
      <c r="D1764" t="s">
        <v>1870</v>
      </c>
      <c r="E1764">
        <v>16</v>
      </c>
      <c r="F1764" t="s">
        <v>35</v>
      </c>
      <c r="G1764" t="s">
        <v>1813</v>
      </c>
      <c r="H1764" t="b">
        <v>0</v>
      </c>
      <c r="I1764">
        <v>134</v>
      </c>
      <c r="J1764" t="s">
        <v>36</v>
      </c>
      <c r="K1764" t="s">
        <v>17</v>
      </c>
      <c r="L1764" t="s">
        <v>3393</v>
      </c>
      <c r="M1764">
        <v>155</v>
      </c>
      <c r="N1764">
        <v>132</v>
      </c>
      <c r="O1764" t="s">
        <v>3567</v>
      </c>
      <c r="P1764">
        <v>180</v>
      </c>
      <c r="Q1764">
        <v>107</v>
      </c>
      <c r="R1764" t="s">
        <v>3568</v>
      </c>
    </row>
    <row r="1765" spans="1:18" x14ac:dyDescent="0.25">
      <c r="A1765">
        <v>137457</v>
      </c>
      <c r="B1765">
        <v>165</v>
      </c>
      <c r="C1765">
        <v>132</v>
      </c>
      <c r="D1765" t="s">
        <v>1871</v>
      </c>
      <c r="E1765">
        <v>16</v>
      </c>
      <c r="F1765" t="s">
        <v>35</v>
      </c>
      <c r="G1765" t="s">
        <v>1813</v>
      </c>
      <c r="H1765" t="b">
        <v>0</v>
      </c>
      <c r="I1765">
        <v>134</v>
      </c>
      <c r="J1765" t="s">
        <v>36</v>
      </c>
      <c r="K1765" t="s">
        <v>17</v>
      </c>
      <c r="L1765" t="s">
        <v>3393</v>
      </c>
      <c r="M1765">
        <v>155</v>
      </c>
      <c r="N1765">
        <v>132</v>
      </c>
      <c r="O1765" t="s">
        <v>3567</v>
      </c>
      <c r="P1765">
        <v>180</v>
      </c>
      <c r="Q1765">
        <v>107</v>
      </c>
      <c r="R1765" t="s">
        <v>3568</v>
      </c>
    </row>
    <row r="1766" spans="1:18" x14ac:dyDescent="0.25">
      <c r="A1766">
        <v>137458</v>
      </c>
      <c r="B1766">
        <v>166</v>
      </c>
      <c r="C1766">
        <v>132</v>
      </c>
      <c r="D1766" t="s">
        <v>1872</v>
      </c>
      <c r="E1766">
        <v>16</v>
      </c>
      <c r="F1766" t="s">
        <v>35</v>
      </c>
      <c r="G1766" t="s">
        <v>1813</v>
      </c>
      <c r="H1766" t="b">
        <v>0</v>
      </c>
      <c r="I1766">
        <v>134</v>
      </c>
      <c r="J1766" t="s">
        <v>36</v>
      </c>
      <c r="K1766" t="s">
        <v>17</v>
      </c>
      <c r="L1766" t="s">
        <v>3393</v>
      </c>
      <c r="M1766">
        <v>155</v>
      </c>
      <c r="N1766">
        <v>132</v>
      </c>
      <c r="O1766" t="s">
        <v>3567</v>
      </c>
      <c r="P1766">
        <v>180</v>
      </c>
      <c r="Q1766">
        <v>107</v>
      </c>
      <c r="R1766" t="s">
        <v>3568</v>
      </c>
    </row>
    <row r="1767" spans="1:18" x14ac:dyDescent="0.25">
      <c r="A1767">
        <v>137459</v>
      </c>
      <c r="B1767">
        <v>167</v>
      </c>
      <c r="C1767">
        <v>132</v>
      </c>
      <c r="D1767" t="s">
        <v>1873</v>
      </c>
      <c r="E1767">
        <v>16</v>
      </c>
      <c r="F1767" t="s">
        <v>35</v>
      </c>
      <c r="G1767" t="s">
        <v>1813</v>
      </c>
      <c r="H1767" t="b">
        <v>0</v>
      </c>
      <c r="I1767">
        <v>134</v>
      </c>
      <c r="J1767" t="s">
        <v>36</v>
      </c>
      <c r="K1767" t="s">
        <v>17</v>
      </c>
      <c r="L1767" t="s">
        <v>3393</v>
      </c>
      <c r="M1767">
        <v>155</v>
      </c>
      <c r="N1767">
        <v>132</v>
      </c>
      <c r="O1767" t="s">
        <v>3567</v>
      </c>
      <c r="P1767">
        <v>180</v>
      </c>
      <c r="Q1767">
        <v>107</v>
      </c>
      <c r="R1767" t="s">
        <v>3568</v>
      </c>
    </row>
    <row r="1768" spans="1:18" x14ac:dyDescent="0.25">
      <c r="A1768">
        <v>137460</v>
      </c>
      <c r="B1768">
        <v>168</v>
      </c>
      <c r="C1768">
        <v>132</v>
      </c>
      <c r="D1768" t="s">
        <v>1874</v>
      </c>
      <c r="E1768">
        <v>16</v>
      </c>
      <c r="F1768" t="s">
        <v>35</v>
      </c>
      <c r="G1768" t="s">
        <v>1813</v>
      </c>
      <c r="H1768" t="b">
        <v>1</v>
      </c>
      <c r="I1768">
        <v>134</v>
      </c>
      <c r="J1768" t="s">
        <v>36</v>
      </c>
      <c r="K1768" t="s">
        <v>17</v>
      </c>
      <c r="L1768" t="s">
        <v>3393</v>
      </c>
      <c r="M1768">
        <v>155</v>
      </c>
      <c r="N1768">
        <v>132</v>
      </c>
      <c r="O1768" t="s">
        <v>3567</v>
      </c>
      <c r="P1768">
        <v>180</v>
      </c>
      <c r="Q1768">
        <v>107</v>
      </c>
      <c r="R1768" t="s">
        <v>3568</v>
      </c>
    </row>
    <row r="1769" spans="1:18" x14ac:dyDescent="0.25">
      <c r="A1769">
        <v>137461</v>
      </c>
      <c r="B1769">
        <v>169</v>
      </c>
      <c r="C1769">
        <v>132</v>
      </c>
      <c r="D1769" t="s">
        <v>1875</v>
      </c>
      <c r="E1769">
        <v>16</v>
      </c>
      <c r="F1769" t="s">
        <v>35</v>
      </c>
      <c r="G1769" t="s">
        <v>1813</v>
      </c>
      <c r="H1769" t="b">
        <v>1</v>
      </c>
      <c r="I1769">
        <v>134</v>
      </c>
      <c r="J1769" t="s">
        <v>36</v>
      </c>
      <c r="K1769" t="s">
        <v>17</v>
      </c>
      <c r="L1769" t="s">
        <v>3393</v>
      </c>
      <c r="M1769">
        <v>155</v>
      </c>
      <c r="N1769">
        <v>132</v>
      </c>
      <c r="O1769" t="s">
        <v>3567</v>
      </c>
      <c r="P1769">
        <v>180</v>
      </c>
      <c r="Q1769">
        <v>107</v>
      </c>
      <c r="R1769" t="s">
        <v>3568</v>
      </c>
    </row>
    <row r="1770" spans="1:18" x14ac:dyDescent="0.25">
      <c r="A1770">
        <v>137462</v>
      </c>
      <c r="B1770">
        <v>170</v>
      </c>
      <c r="C1770">
        <v>132</v>
      </c>
      <c r="D1770" t="s">
        <v>1876</v>
      </c>
      <c r="E1770">
        <v>16</v>
      </c>
      <c r="F1770" t="s">
        <v>35</v>
      </c>
      <c r="G1770" t="s">
        <v>1813</v>
      </c>
      <c r="H1770" t="b">
        <v>1</v>
      </c>
      <c r="I1770">
        <v>134</v>
      </c>
      <c r="J1770" t="s">
        <v>36</v>
      </c>
      <c r="K1770" t="s">
        <v>17</v>
      </c>
      <c r="L1770" t="s">
        <v>3393</v>
      </c>
      <c r="M1770">
        <v>155</v>
      </c>
      <c r="N1770">
        <v>132</v>
      </c>
      <c r="O1770" t="s">
        <v>3567</v>
      </c>
      <c r="P1770">
        <v>180</v>
      </c>
      <c r="Q1770">
        <v>107</v>
      </c>
      <c r="R1770" t="s">
        <v>3568</v>
      </c>
    </row>
    <row r="1771" spans="1:18" x14ac:dyDescent="0.25">
      <c r="A1771">
        <v>137463</v>
      </c>
      <c r="B1771">
        <v>171</v>
      </c>
      <c r="C1771">
        <v>132</v>
      </c>
      <c r="D1771" t="s">
        <v>1877</v>
      </c>
      <c r="E1771">
        <v>16</v>
      </c>
      <c r="F1771" t="s">
        <v>35</v>
      </c>
      <c r="G1771" t="s">
        <v>1813</v>
      </c>
      <c r="H1771" t="b">
        <v>1</v>
      </c>
      <c r="I1771">
        <v>134</v>
      </c>
      <c r="J1771" t="s">
        <v>36</v>
      </c>
      <c r="K1771" t="s">
        <v>17</v>
      </c>
      <c r="L1771" t="s">
        <v>3393</v>
      </c>
      <c r="M1771">
        <v>155</v>
      </c>
      <c r="N1771">
        <v>132</v>
      </c>
      <c r="O1771" t="s">
        <v>3567</v>
      </c>
      <c r="P1771">
        <v>180</v>
      </c>
      <c r="Q1771">
        <v>107</v>
      </c>
      <c r="R1771" t="s">
        <v>3568</v>
      </c>
    </row>
    <row r="1772" spans="1:18" x14ac:dyDescent="0.25">
      <c r="A1772">
        <v>137464</v>
      </c>
      <c r="B1772">
        <v>172</v>
      </c>
      <c r="C1772">
        <v>132</v>
      </c>
      <c r="D1772" t="s">
        <v>1878</v>
      </c>
      <c r="E1772">
        <v>16</v>
      </c>
      <c r="F1772" t="s">
        <v>35</v>
      </c>
      <c r="G1772" t="s">
        <v>1813</v>
      </c>
      <c r="H1772" t="b">
        <v>1</v>
      </c>
      <c r="I1772">
        <v>134</v>
      </c>
      <c r="J1772" t="s">
        <v>36</v>
      </c>
      <c r="K1772" t="s">
        <v>17</v>
      </c>
      <c r="L1772" t="s">
        <v>3393</v>
      </c>
      <c r="M1772">
        <v>155</v>
      </c>
      <c r="N1772">
        <v>132</v>
      </c>
      <c r="O1772" t="s">
        <v>3567</v>
      </c>
      <c r="P1772">
        <v>180</v>
      </c>
      <c r="Q1772">
        <v>107</v>
      </c>
      <c r="R1772" t="s">
        <v>3568</v>
      </c>
    </row>
    <row r="1773" spans="1:18" x14ac:dyDescent="0.25">
      <c r="A1773">
        <v>137465</v>
      </c>
      <c r="B1773">
        <v>173</v>
      </c>
      <c r="C1773">
        <v>132</v>
      </c>
      <c r="D1773" t="s">
        <v>1879</v>
      </c>
      <c r="E1773">
        <v>16</v>
      </c>
      <c r="F1773" t="s">
        <v>35</v>
      </c>
      <c r="G1773" t="s">
        <v>1813</v>
      </c>
      <c r="H1773" t="b">
        <v>1</v>
      </c>
      <c r="I1773">
        <v>134</v>
      </c>
      <c r="J1773" t="s">
        <v>36</v>
      </c>
      <c r="K1773" t="s">
        <v>17</v>
      </c>
      <c r="L1773" t="s">
        <v>3393</v>
      </c>
      <c r="M1773">
        <v>155</v>
      </c>
      <c r="N1773">
        <v>132</v>
      </c>
      <c r="O1773" t="s">
        <v>3567</v>
      </c>
      <c r="P1773">
        <v>180</v>
      </c>
      <c r="Q1773">
        <v>107</v>
      </c>
      <c r="R1773" t="s">
        <v>3568</v>
      </c>
    </row>
    <row r="1774" spans="1:18" x14ac:dyDescent="0.25">
      <c r="A1774">
        <v>137466</v>
      </c>
      <c r="B1774">
        <v>174</v>
      </c>
      <c r="C1774">
        <v>132</v>
      </c>
      <c r="D1774" t="s">
        <v>1880</v>
      </c>
      <c r="E1774">
        <v>16</v>
      </c>
      <c r="F1774" t="s">
        <v>35</v>
      </c>
      <c r="G1774" t="s">
        <v>1813</v>
      </c>
      <c r="H1774" t="b">
        <v>0</v>
      </c>
      <c r="I1774">
        <v>134</v>
      </c>
      <c r="J1774" t="s">
        <v>36</v>
      </c>
      <c r="K1774" t="s">
        <v>17</v>
      </c>
      <c r="L1774" t="s">
        <v>3393</v>
      </c>
      <c r="M1774">
        <v>155</v>
      </c>
      <c r="N1774">
        <v>132</v>
      </c>
      <c r="O1774" t="s">
        <v>3567</v>
      </c>
      <c r="P1774">
        <v>180</v>
      </c>
      <c r="Q1774">
        <v>107</v>
      </c>
      <c r="R1774" t="s">
        <v>3568</v>
      </c>
    </row>
    <row r="1775" spans="1:18" x14ac:dyDescent="0.25">
      <c r="A1775">
        <v>137467</v>
      </c>
      <c r="B1775">
        <v>175</v>
      </c>
      <c r="C1775">
        <v>132</v>
      </c>
      <c r="D1775" t="s">
        <v>1881</v>
      </c>
      <c r="E1775">
        <v>16</v>
      </c>
      <c r="F1775" t="s">
        <v>35</v>
      </c>
      <c r="G1775" t="s">
        <v>1813</v>
      </c>
      <c r="H1775" t="b">
        <v>0</v>
      </c>
      <c r="I1775">
        <v>134</v>
      </c>
      <c r="J1775" t="s">
        <v>36</v>
      </c>
      <c r="K1775" t="s">
        <v>17</v>
      </c>
      <c r="L1775" t="s">
        <v>3393</v>
      </c>
      <c r="M1775">
        <v>155</v>
      </c>
      <c r="N1775">
        <v>132</v>
      </c>
      <c r="O1775" t="s">
        <v>3567</v>
      </c>
      <c r="P1775">
        <v>180</v>
      </c>
      <c r="Q1775">
        <v>107</v>
      </c>
      <c r="R1775" t="s">
        <v>3568</v>
      </c>
    </row>
    <row r="1776" spans="1:18" x14ac:dyDescent="0.25">
      <c r="A1776">
        <v>137468</v>
      </c>
      <c r="B1776">
        <v>176</v>
      </c>
      <c r="C1776">
        <v>132</v>
      </c>
      <c r="D1776" t="s">
        <v>1882</v>
      </c>
      <c r="E1776">
        <v>16</v>
      </c>
      <c r="F1776" t="s">
        <v>35</v>
      </c>
      <c r="G1776" t="s">
        <v>1813</v>
      </c>
      <c r="H1776" t="b">
        <v>0</v>
      </c>
      <c r="I1776">
        <v>134</v>
      </c>
      <c r="J1776" t="s">
        <v>36</v>
      </c>
      <c r="K1776" t="s">
        <v>17</v>
      </c>
      <c r="L1776" t="s">
        <v>3393</v>
      </c>
      <c r="M1776">
        <v>155</v>
      </c>
      <c r="N1776">
        <v>132</v>
      </c>
      <c r="O1776" t="s">
        <v>3567</v>
      </c>
      <c r="P1776">
        <v>180</v>
      </c>
      <c r="Q1776">
        <v>107</v>
      </c>
      <c r="R1776" t="s">
        <v>3568</v>
      </c>
    </row>
    <row r="1777" spans="1:18" x14ac:dyDescent="0.25">
      <c r="A1777">
        <v>137469</v>
      </c>
      <c r="B1777">
        <v>177</v>
      </c>
      <c r="C1777">
        <v>132</v>
      </c>
      <c r="D1777" t="s">
        <v>1883</v>
      </c>
      <c r="E1777">
        <v>16</v>
      </c>
      <c r="F1777" t="s">
        <v>35</v>
      </c>
      <c r="G1777" t="s">
        <v>1813</v>
      </c>
      <c r="H1777" t="b">
        <v>0</v>
      </c>
      <c r="I1777">
        <v>134</v>
      </c>
      <c r="J1777" t="s">
        <v>36</v>
      </c>
      <c r="K1777" t="s">
        <v>17</v>
      </c>
      <c r="L1777" t="s">
        <v>3393</v>
      </c>
      <c r="M1777">
        <v>155</v>
      </c>
      <c r="N1777">
        <v>132</v>
      </c>
      <c r="O1777" t="s">
        <v>3567</v>
      </c>
      <c r="P1777">
        <v>180</v>
      </c>
      <c r="Q1777">
        <v>107</v>
      </c>
      <c r="R1777" t="s">
        <v>3568</v>
      </c>
    </row>
    <row r="1778" spans="1:18" x14ac:dyDescent="0.25">
      <c r="A1778">
        <v>137470</v>
      </c>
      <c r="B1778">
        <v>178</v>
      </c>
      <c r="C1778">
        <v>132</v>
      </c>
      <c r="D1778" t="s">
        <v>1884</v>
      </c>
      <c r="E1778">
        <v>16</v>
      </c>
      <c r="F1778" t="s">
        <v>35</v>
      </c>
      <c r="G1778" t="s">
        <v>1813</v>
      </c>
      <c r="H1778" t="b">
        <v>0</v>
      </c>
      <c r="I1778">
        <v>134</v>
      </c>
      <c r="J1778" t="s">
        <v>36</v>
      </c>
      <c r="K1778" t="s">
        <v>17</v>
      </c>
      <c r="L1778" t="s">
        <v>3393</v>
      </c>
      <c r="M1778">
        <v>155</v>
      </c>
      <c r="N1778">
        <v>132</v>
      </c>
      <c r="O1778" t="s">
        <v>3567</v>
      </c>
      <c r="P1778">
        <v>180</v>
      </c>
      <c r="Q1778">
        <v>107</v>
      </c>
      <c r="R1778" t="s">
        <v>3568</v>
      </c>
    </row>
    <row r="1779" spans="1:18" x14ac:dyDescent="0.25">
      <c r="A1779">
        <v>137471</v>
      </c>
      <c r="B1779">
        <v>179</v>
      </c>
      <c r="C1779">
        <v>132</v>
      </c>
      <c r="D1779" t="s">
        <v>1885</v>
      </c>
      <c r="E1779">
        <v>16</v>
      </c>
      <c r="F1779" t="s">
        <v>35</v>
      </c>
      <c r="G1779" t="s">
        <v>1813</v>
      </c>
      <c r="H1779" t="b">
        <v>0</v>
      </c>
      <c r="I1779">
        <v>134</v>
      </c>
      <c r="J1779" t="s">
        <v>36</v>
      </c>
      <c r="K1779" t="s">
        <v>17</v>
      </c>
      <c r="L1779" t="s">
        <v>3393</v>
      </c>
      <c r="M1779">
        <v>155</v>
      </c>
      <c r="N1779">
        <v>132</v>
      </c>
      <c r="O1779" t="s">
        <v>3567</v>
      </c>
      <c r="P1779">
        <v>180</v>
      </c>
      <c r="Q1779">
        <v>107</v>
      </c>
      <c r="R1779" t="s">
        <v>3568</v>
      </c>
    </row>
    <row r="1780" spans="1:18" x14ac:dyDescent="0.25">
      <c r="A1780">
        <v>137483</v>
      </c>
      <c r="B1780">
        <v>191</v>
      </c>
      <c r="C1780">
        <v>132</v>
      </c>
      <c r="D1780" t="s">
        <v>1886</v>
      </c>
      <c r="E1780">
        <v>16</v>
      </c>
      <c r="F1780" t="s">
        <v>35</v>
      </c>
      <c r="G1780" t="s">
        <v>1813</v>
      </c>
      <c r="H1780" t="b">
        <v>1</v>
      </c>
      <c r="I1780">
        <v>136</v>
      </c>
      <c r="J1780" t="s">
        <v>16</v>
      </c>
      <c r="K1780" t="s">
        <v>15</v>
      </c>
      <c r="L1780" t="s">
        <v>3393</v>
      </c>
      <c r="M1780">
        <v>191</v>
      </c>
      <c r="N1780">
        <v>144</v>
      </c>
      <c r="O1780" t="s">
        <v>3563</v>
      </c>
      <c r="P1780">
        <v>203</v>
      </c>
      <c r="Q1780">
        <v>131</v>
      </c>
      <c r="R1780" t="s">
        <v>3564</v>
      </c>
    </row>
    <row r="1781" spans="1:18" x14ac:dyDescent="0.25">
      <c r="A1781">
        <v>137495</v>
      </c>
      <c r="B1781">
        <v>203</v>
      </c>
      <c r="C1781">
        <v>132</v>
      </c>
      <c r="D1781" t="s">
        <v>1887</v>
      </c>
      <c r="E1781">
        <v>16</v>
      </c>
      <c r="F1781" t="s">
        <v>35</v>
      </c>
      <c r="G1781" t="s">
        <v>1813</v>
      </c>
      <c r="H1781" t="b">
        <v>0</v>
      </c>
      <c r="I1781">
        <v>136</v>
      </c>
      <c r="J1781" t="s">
        <v>16</v>
      </c>
      <c r="K1781" t="s">
        <v>15</v>
      </c>
      <c r="L1781" t="s">
        <v>3393</v>
      </c>
      <c r="M1781">
        <v>191</v>
      </c>
      <c r="N1781">
        <v>144</v>
      </c>
      <c r="O1781" t="s">
        <v>3563</v>
      </c>
      <c r="P1781">
        <v>203</v>
      </c>
      <c r="Q1781">
        <v>131</v>
      </c>
      <c r="R1781" t="s">
        <v>3564</v>
      </c>
    </row>
    <row r="1782" spans="1:18" x14ac:dyDescent="0.25">
      <c r="A1782">
        <v>137075</v>
      </c>
      <c r="B1782">
        <v>191</v>
      </c>
      <c r="C1782">
        <v>131</v>
      </c>
      <c r="D1782" t="s">
        <v>1888</v>
      </c>
      <c r="E1782">
        <v>16</v>
      </c>
      <c r="F1782" t="s">
        <v>35</v>
      </c>
      <c r="G1782" t="s">
        <v>1813</v>
      </c>
      <c r="H1782" t="b">
        <v>0</v>
      </c>
      <c r="I1782">
        <v>136</v>
      </c>
      <c r="J1782" t="s">
        <v>16</v>
      </c>
      <c r="K1782" t="s">
        <v>15</v>
      </c>
      <c r="L1782" t="s">
        <v>3393</v>
      </c>
      <c r="M1782">
        <v>191</v>
      </c>
      <c r="N1782">
        <v>144</v>
      </c>
      <c r="O1782" t="s">
        <v>3563</v>
      </c>
      <c r="P1782">
        <v>203</v>
      </c>
      <c r="Q1782">
        <v>131</v>
      </c>
      <c r="R1782" t="s">
        <v>3564</v>
      </c>
    </row>
    <row r="1783" spans="1:18" x14ac:dyDescent="0.25">
      <c r="A1783">
        <v>137076</v>
      </c>
      <c r="B1783">
        <v>192</v>
      </c>
      <c r="C1783">
        <v>131</v>
      </c>
      <c r="D1783" t="s">
        <v>1889</v>
      </c>
      <c r="E1783">
        <v>16</v>
      </c>
      <c r="F1783" t="s">
        <v>35</v>
      </c>
      <c r="G1783" t="s">
        <v>1813</v>
      </c>
      <c r="H1783" t="b">
        <v>1</v>
      </c>
      <c r="I1783">
        <v>136</v>
      </c>
      <c r="J1783" t="s">
        <v>16</v>
      </c>
      <c r="K1783" t="s">
        <v>15</v>
      </c>
      <c r="L1783" t="s">
        <v>3393</v>
      </c>
      <c r="M1783">
        <v>191</v>
      </c>
      <c r="N1783">
        <v>144</v>
      </c>
      <c r="O1783" t="s">
        <v>3563</v>
      </c>
      <c r="P1783">
        <v>203</v>
      </c>
      <c r="Q1783">
        <v>131</v>
      </c>
      <c r="R1783" t="s">
        <v>3564</v>
      </c>
    </row>
    <row r="1784" spans="1:18" x14ac:dyDescent="0.25">
      <c r="A1784">
        <v>137077</v>
      </c>
      <c r="B1784">
        <v>193</v>
      </c>
      <c r="C1784">
        <v>131</v>
      </c>
      <c r="D1784" t="s">
        <v>1890</v>
      </c>
      <c r="E1784">
        <v>16</v>
      </c>
      <c r="F1784" t="s">
        <v>35</v>
      </c>
      <c r="G1784" t="s">
        <v>1813</v>
      </c>
      <c r="H1784" t="b">
        <v>1</v>
      </c>
      <c r="I1784">
        <v>136</v>
      </c>
      <c r="J1784" t="s">
        <v>16</v>
      </c>
      <c r="K1784" t="s">
        <v>15</v>
      </c>
      <c r="L1784" t="s">
        <v>3393</v>
      </c>
      <c r="M1784">
        <v>191</v>
      </c>
      <c r="N1784">
        <v>144</v>
      </c>
      <c r="O1784" t="s">
        <v>3563</v>
      </c>
      <c r="P1784">
        <v>203</v>
      </c>
      <c r="Q1784">
        <v>131</v>
      </c>
      <c r="R1784" t="s">
        <v>3564</v>
      </c>
    </row>
    <row r="1785" spans="1:18" x14ac:dyDescent="0.25">
      <c r="A1785">
        <v>137078</v>
      </c>
      <c r="B1785">
        <v>194</v>
      </c>
      <c r="C1785">
        <v>131</v>
      </c>
      <c r="D1785" t="s">
        <v>1891</v>
      </c>
      <c r="E1785">
        <v>16</v>
      </c>
      <c r="F1785" t="s">
        <v>35</v>
      </c>
      <c r="G1785" t="s">
        <v>1813</v>
      </c>
      <c r="H1785" t="b">
        <v>1</v>
      </c>
      <c r="I1785">
        <v>136</v>
      </c>
      <c r="J1785" t="s">
        <v>16</v>
      </c>
      <c r="K1785" t="s">
        <v>15</v>
      </c>
      <c r="L1785" t="s">
        <v>3393</v>
      </c>
      <c r="M1785">
        <v>191</v>
      </c>
      <c r="N1785">
        <v>144</v>
      </c>
      <c r="O1785" t="s">
        <v>3563</v>
      </c>
      <c r="P1785">
        <v>203</v>
      </c>
      <c r="Q1785">
        <v>131</v>
      </c>
      <c r="R1785" t="s">
        <v>3564</v>
      </c>
    </row>
    <row r="1786" spans="1:18" x14ac:dyDescent="0.25">
      <c r="A1786">
        <v>137079</v>
      </c>
      <c r="B1786">
        <v>195</v>
      </c>
      <c r="C1786">
        <v>131</v>
      </c>
      <c r="D1786" t="s">
        <v>1892</v>
      </c>
      <c r="E1786">
        <v>16</v>
      </c>
      <c r="F1786" t="s">
        <v>35</v>
      </c>
      <c r="G1786" t="s">
        <v>1813</v>
      </c>
      <c r="H1786" t="b">
        <v>1</v>
      </c>
      <c r="I1786">
        <v>136</v>
      </c>
      <c r="J1786" t="s">
        <v>16</v>
      </c>
      <c r="K1786" t="s">
        <v>15</v>
      </c>
      <c r="L1786" t="s">
        <v>3393</v>
      </c>
      <c r="M1786">
        <v>191</v>
      </c>
      <c r="N1786">
        <v>144</v>
      </c>
      <c r="O1786" t="s">
        <v>3563</v>
      </c>
      <c r="P1786">
        <v>203</v>
      </c>
      <c r="Q1786">
        <v>131</v>
      </c>
      <c r="R1786" t="s">
        <v>3564</v>
      </c>
    </row>
    <row r="1787" spans="1:18" x14ac:dyDescent="0.25">
      <c r="A1787">
        <v>137080</v>
      </c>
      <c r="B1787">
        <v>196</v>
      </c>
      <c r="C1787">
        <v>131</v>
      </c>
      <c r="D1787" t="s">
        <v>1893</v>
      </c>
      <c r="E1787">
        <v>16</v>
      </c>
      <c r="F1787" t="s">
        <v>35</v>
      </c>
      <c r="G1787" t="s">
        <v>1813</v>
      </c>
      <c r="H1787" t="b">
        <v>1</v>
      </c>
      <c r="I1787">
        <v>136</v>
      </c>
      <c r="J1787" t="s">
        <v>16</v>
      </c>
      <c r="K1787" t="s">
        <v>15</v>
      </c>
      <c r="L1787" t="s">
        <v>3393</v>
      </c>
      <c r="M1787">
        <v>191</v>
      </c>
      <c r="N1787">
        <v>144</v>
      </c>
      <c r="O1787" t="s">
        <v>3563</v>
      </c>
      <c r="P1787">
        <v>203</v>
      </c>
      <c r="Q1787">
        <v>131</v>
      </c>
      <c r="R1787" t="s">
        <v>3564</v>
      </c>
    </row>
    <row r="1788" spans="1:18" x14ac:dyDescent="0.25">
      <c r="A1788">
        <v>137081</v>
      </c>
      <c r="B1788">
        <v>197</v>
      </c>
      <c r="C1788">
        <v>131</v>
      </c>
      <c r="D1788" t="s">
        <v>1894</v>
      </c>
      <c r="E1788">
        <v>16</v>
      </c>
      <c r="F1788" t="s">
        <v>35</v>
      </c>
      <c r="G1788" t="s">
        <v>1813</v>
      </c>
      <c r="H1788" t="b">
        <v>1</v>
      </c>
      <c r="I1788">
        <v>136</v>
      </c>
      <c r="J1788" t="s">
        <v>16</v>
      </c>
      <c r="K1788" t="s">
        <v>15</v>
      </c>
      <c r="L1788" t="s">
        <v>3393</v>
      </c>
      <c r="M1788">
        <v>191</v>
      </c>
      <c r="N1788">
        <v>144</v>
      </c>
      <c r="O1788" t="s">
        <v>3563</v>
      </c>
      <c r="P1788">
        <v>203</v>
      </c>
      <c r="Q1788">
        <v>131</v>
      </c>
      <c r="R1788" t="s">
        <v>3564</v>
      </c>
    </row>
    <row r="1789" spans="1:18" x14ac:dyDescent="0.25">
      <c r="A1789">
        <v>137082</v>
      </c>
      <c r="B1789">
        <v>198</v>
      </c>
      <c r="C1789">
        <v>131</v>
      </c>
      <c r="D1789" t="s">
        <v>1895</v>
      </c>
      <c r="E1789">
        <v>16</v>
      </c>
      <c r="F1789" t="s">
        <v>35</v>
      </c>
      <c r="G1789" t="s">
        <v>1813</v>
      </c>
      <c r="H1789" t="b">
        <v>1</v>
      </c>
      <c r="I1789">
        <v>136</v>
      </c>
      <c r="J1789" t="s">
        <v>16</v>
      </c>
      <c r="K1789" t="s">
        <v>15</v>
      </c>
      <c r="L1789" t="s">
        <v>3393</v>
      </c>
      <c r="M1789">
        <v>191</v>
      </c>
      <c r="N1789">
        <v>144</v>
      </c>
      <c r="O1789" t="s">
        <v>3563</v>
      </c>
      <c r="P1789">
        <v>203</v>
      </c>
      <c r="Q1789">
        <v>131</v>
      </c>
      <c r="R1789" t="s">
        <v>3564</v>
      </c>
    </row>
    <row r="1790" spans="1:18" x14ac:dyDescent="0.25">
      <c r="A1790">
        <v>137083</v>
      </c>
      <c r="B1790">
        <v>199</v>
      </c>
      <c r="C1790">
        <v>131</v>
      </c>
      <c r="D1790" t="s">
        <v>1896</v>
      </c>
      <c r="E1790">
        <v>16</v>
      </c>
      <c r="F1790" t="s">
        <v>35</v>
      </c>
      <c r="G1790" t="s">
        <v>1813</v>
      </c>
      <c r="H1790" t="b">
        <v>1</v>
      </c>
      <c r="I1790">
        <v>136</v>
      </c>
      <c r="J1790" t="s">
        <v>16</v>
      </c>
      <c r="K1790" t="s">
        <v>15</v>
      </c>
      <c r="L1790" t="s">
        <v>3393</v>
      </c>
      <c r="M1790">
        <v>191</v>
      </c>
      <c r="N1790">
        <v>144</v>
      </c>
      <c r="O1790" t="s">
        <v>3563</v>
      </c>
      <c r="P1790">
        <v>203</v>
      </c>
      <c r="Q1790">
        <v>131</v>
      </c>
      <c r="R1790" t="s">
        <v>3564</v>
      </c>
    </row>
    <row r="1791" spans="1:18" x14ac:dyDescent="0.25">
      <c r="A1791">
        <v>137084</v>
      </c>
      <c r="B1791">
        <v>200</v>
      </c>
      <c r="C1791">
        <v>131</v>
      </c>
      <c r="D1791" t="s">
        <v>1897</v>
      </c>
      <c r="E1791">
        <v>16</v>
      </c>
      <c r="F1791" t="s">
        <v>35</v>
      </c>
      <c r="G1791" t="s">
        <v>1813</v>
      </c>
      <c r="H1791" t="b">
        <v>1</v>
      </c>
      <c r="I1791">
        <v>136</v>
      </c>
      <c r="J1791" t="s">
        <v>16</v>
      </c>
      <c r="K1791" t="s">
        <v>15</v>
      </c>
      <c r="L1791" t="s">
        <v>3393</v>
      </c>
      <c r="M1791">
        <v>191</v>
      </c>
      <c r="N1791">
        <v>144</v>
      </c>
      <c r="O1791" t="s">
        <v>3563</v>
      </c>
      <c r="P1791">
        <v>203</v>
      </c>
      <c r="Q1791">
        <v>131</v>
      </c>
      <c r="R1791" t="s">
        <v>3564</v>
      </c>
    </row>
    <row r="1792" spans="1:18" x14ac:dyDescent="0.25">
      <c r="A1792">
        <v>137085</v>
      </c>
      <c r="B1792">
        <v>201</v>
      </c>
      <c r="C1792">
        <v>131</v>
      </c>
      <c r="D1792" t="s">
        <v>1898</v>
      </c>
      <c r="E1792">
        <v>16</v>
      </c>
      <c r="F1792" t="s">
        <v>35</v>
      </c>
      <c r="G1792" t="s">
        <v>1813</v>
      </c>
      <c r="H1792" t="b">
        <v>1</v>
      </c>
      <c r="I1792">
        <v>136</v>
      </c>
      <c r="J1792" t="s">
        <v>16</v>
      </c>
      <c r="K1792" t="s">
        <v>15</v>
      </c>
      <c r="L1792" t="s">
        <v>3393</v>
      </c>
      <c r="M1792">
        <v>191</v>
      </c>
      <c r="N1792">
        <v>144</v>
      </c>
      <c r="O1792" t="s">
        <v>3563</v>
      </c>
      <c r="P1792">
        <v>203</v>
      </c>
      <c r="Q1792">
        <v>131</v>
      </c>
      <c r="R1792" t="s">
        <v>3564</v>
      </c>
    </row>
    <row r="1793" spans="1:18" x14ac:dyDescent="0.25">
      <c r="A1793">
        <v>137086</v>
      </c>
      <c r="B1793">
        <v>202</v>
      </c>
      <c r="C1793">
        <v>131</v>
      </c>
      <c r="D1793" t="s">
        <v>1899</v>
      </c>
      <c r="E1793">
        <v>16</v>
      </c>
      <c r="F1793" t="s">
        <v>35</v>
      </c>
      <c r="G1793" t="s">
        <v>1813</v>
      </c>
      <c r="H1793" t="b">
        <v>1</v>
      </c>
      <c r="I1793">
        <v>136</v>
      </c>
      <c r="J1793" t="s">
        <v>16</v>
      </c>
      <c r="K1793" t="s">
        <v>15</v>
      </c>
      <c r="L1793" t="s">
        <v>3393</v>
      </c>
      <c r="M1793">
        <v>191</v>
      </c>
      <c r="N1793">
        <v>144</v>
      </c>
      <c r="O1793" t="s">
        <v>3563</v>
      </c>
      <c r="P1793">
        <v>203</v>
      </c>
      <c r="Q1793">
        <v>131</v>
      </c>
      <c r="R1793" t="s">
        <v>3564</v>
      </c>
    </row>
    <row r="1794" spans="1:18" x14ac:dyDescent="0.25">
      <c r="A1794">
        <v>137087</v>
      </c>
      <c r="B1794">
        <v>203</v>
      </c>
      <c r="C1794">
        <v>131</v>
      </c>
      <c r="D1794" t="s">
        <v>1900</v>
      </c>
      <c r="E1794">
        <v>16</v>
      </c>
      <c r="F1794" t="s">
        <v>35</v>
      </c>
      <c r="G1794" t="s">
        <v>1813</v>
      </c>
      <c r="H1794" t="b">
        <v>1</v>
      </c>
      <c r="I1794">
        <v>136</v>
      </c>
      <c r="J1794" t="s">
        <v>16</v>
      </c>
      <c r="K1794" t="s">
        <v>15</v>
      </c>
      <c r="L1794" t="s">
        <v>3393</v>
      </c>
      <c r="M1794">
        <v>191</v>
      </c>
      <c r="N1794">
        <v>144</v>
      </c>
      <c r="O1794" t="s">
        <v>3563</v>
      </c>
      <c r="P1794">
        <v>203</v>
      </c>
      <c r="Q1794">
        <v>131</v>
      </c>
      <c r="R1794" t="s">
        <v>3564</v>
      </c>
    </row>
    <row r="1795" spans="1:18" x14ac:dyDescent="0.25">
      <c r="A1795">
        <v>134586</v>
      </c>
      <c r="B1795">
        <v>150</v>
      </c>
      <c r="C1795">
        <v>125</v>
      </c>
      <c r="D1795" t="s">
        <v>1901</v>
      </c>
      <c r="E1795">
        <v>16</v>
      </c>
      <c r="F1795" t="s">
        <v>35</v>
      </c>
      <c r="G1795" t="s">
        <v>1813</v>
      </c>
      <c r="H1795" t="b">
        <v>1</v>
      </c>
      <c r="I1795">
        <v>135</v>
      </c>
      <c r="J1795" t="s">
        <v>23</v>
      </c>
      <c r="K1795" t="s">
        <v>12</v>
      </c>
      <c r="L1795" t="s">
        <v>3393</v>
      </c>
      <c r="M1795">
        <v>149</v>
      </c>
      <c r="N1795">
        <v>132</v>
      </c>
      <c r="O1795" t="s">
        <v>3565</v>
      </c>
      <c r="P1795">
        <v>156</v>
      </c>
      <c r="Q1795">
        <v>125</v>
      </c>
      <c r="R1795" t="s">
        <v>3566</v>
      </c>
    </row>
    <row r="1796" spans="1:18" x14ac:dyDescent="0.25">
      <c r="A1796">
        <v>134587</v>
      </c>
      <c r="B1796">
        <v>151</v>
      </c>
      <c r="C1796">
        <v>125</v>
      </c>
      <c r="D1796" t="s">
        <v>1902</v>
      </c>
      <c r="E1796">
        <v>16</v>
      </c>
      <c r="F1796" t="s">
        <v>35</v>
      </c>
      <c r="G1796" t="s">
        <v>1813</v>
      </c>
      <c r="H1796" t="b">
        <v>1</v>
      </c>
      <c r="I1796">
        <v>135</v>
      </c>
      <c r="J1796" t="s">
        <v>23</v>
      </c>
      <c r="K1796" t="s">
        <v>12</v>
      </c>
      <c r="L1796" t="s">
        <v>3393</v>
      </c>
      <c r="M1796">
        <v>149</v>
      </c>
      <c r="N1796">
        <v>132</v>
      </c>
      <c r="O1796" t="s">
        <v>3565</v>
      </c>
      <c r="P1796">
        <v>156</v>
      </c>
      <c r="Q1796">
        <v>125</v>
      </c>
      <c r="R1796" t="s">
        <v>3566</v>
      </c>
    </row>
    <row r="1797" spans="1:18" x14ac:dyDescent="0.25">
      <c r="A1797">
        <v>134588</v>
      </c>
      <c r="B1797">
        <v>152</v>
      </c>
      <c r="C1797">
        <v>125</v>
      </c>
      <c r="D1797" t="s">
        <v>1903</v>
      </c>
      <c r="E1797">
        <v>16</v>
      </c>
      <c r="F1797" t="s">
        <v>35</v>
      </c>
      <c r="G1797" t="s">
        <v>1813</v>
      </c>
      <c r="H1797" t="b">
        <v>1</v>
      </c>
      <c r="I1797">
        <v>135</v>
      </c>
      <c r="J1797" t="s">
        <v>23</v>
      </c>
      <c r="K1797" t="s">
        <v>12</v>
      </c>
      <c r="L1797" t="s">
        <v>3393</v>
      </c>
      <c r="M1797">
        <v>149</v>
      </c>
      <c r="N1797">
        <v>132</v>
      </c>
      <c r="O1797" t="s">
        <v>3565</v>
      </c>
      <c r="P1797">
        <v>156</v>
      </c>
      <c r="Q1797">
        <v>125</v>
      </c>
      <c r="R1797" t="s">
        <v>3566</v>
      </c>
    </row>
    <row r="1798" spans="1:18" x14ac:dyDescent="0.25">
      <c r="A1798">
        <v>134589</v>
      </c>
      <c r="B1798">
        <v>153</v>
      </c>
      <c r="C1798">
        <v>125</v>
      </c>
      <c r="D1798" t="s">
        <v>1904</v>
      </c>
      <c r="E1798">
        <v>16</v>
      </c>
      <c r="F1798" t="s">
        <v>35</v>
      </c>
      <c r="G1798" t="s">
        <v>1813</v>
      </c>
      <c r="H1798" t="b">
        <v>1</v>
      </c>
      <c r="I1798">
        <v>135</v>
      </c>
      <c r="J1798" t="s">
        <v>23</v>
      </c>
      <c r="K1798" t="s">
        <v>12</v>
      </c>
      <c r="L1798" t="s">
        <v>3393</v>
      </c>
      <c r="M1798">
        <v>149</v>
      </c>
      <c r="N1798">
        <v>132</v>
      </c>
      <c r="O1798" t="s">
        <v>3565</v>
      </c>
      <c r="P1798">
        <v>156</v>
      </c>
      <c r="Q1798">
        <v>125</v>
      </c>
      <c r="R1798" t="s">
        <v>3566</v>
      </c>
    </row>
    <row r="1799" spans="1:18" x14ac:dyDescent="0.25">
      <c r="A1799">
        <v>134590</v>
      </c>
      <c r="B1799">
        <v>154</v>
      </c>
      <c r="C1799">
        <v>125</v>
      </c>
      <c r="D1799" t="s">
        <v>1905</v>
      </c>
      <c r="E1799">
        <v>16</v>
      </c>
      <c r="F1799" t="s">
        <v>35</v>
      </c>
      <c r="G1799" t="s">
        <v>1813</v>
      </c>
      <c r="H1799" t="b">
        <v>1</v>
      </c>
      <c r="I1799">
        <v>135</v>
      </c>
      <c r="J1799" t="s">
        <v>23</v>
      </c>
      <c r="K1799" t="s">
        <v>12</v>
      </c>
      <c r="L1799" t="s">
        <v>3393</v>
      </c>
      <c r="M1799">
        <v>149</v>
      </c>
      <c r="N1799">
        <v>132</v>
      </c>
      <c r="O1799" t="s">
        <v>3565</v>
      </c>
      <c r="P1799">
        <v>156</v>
      </c>
      <c r="Q1799">
        <v>125</v>
      </c>
      <c r="R1799" t="s">
        <v>3566</v>
      </c>
    </row>
    <row r="1800" spans="1:18" x14ac:dyDescent="0.25">
      <c r="A1800">
        <v>134591</v>
      </c>
      <c r="B1800">
        <v>155</v>
      </c>
      <c r="C1800">
        <v>125</v>
      </c>
      <c r="D1800" t="s">
        <v>1906</v>
      </c>
      <c r="E1800">
        <v>16</v>
      </c>
      <c r="F1800" t="s">
        <v>35</v>
      </c>
      <c r="G1800" t="s">
        <v>1813</v>
      </c>
      <c r="H1800" t="b">
        <v>1</v>
      </c>
      <c r="I1800">
        <v>135</v>
      </c>
      <c r="J1800" t="s">
        <v>23</v>
      </c>
      <c r="K1800" t="s">
        <v>12</v>
      </c>
      <c r="L1800" t="s">
        <v>3393</v>
      </c>
      <c r="M1800">
        <v>149</v>
      </c>
      <c r="N1800">
        <v>132</v>
      </c>
      <c r="O1800" t="s">
        <v>3565</v>
      </c>
      <c r="P1800">
        <v>156</v>
      </c>
      <c r="Q1800">
        <v>125</v>
      </c>
      <c r="R1800" t="s">
        <v>3566</v>
      </c>
    </row>
    <row r="1801" spans="1:18" x14ac:dyDescent="0.25">
      <c r="A1801">
        <v>134592</v>
      </c>
      <c r="B1801">
        <v>156</v>
      </c>
      <c r="C1801">
        <v>125</v>
      </c>
      <c r="D1801" t="s">
        <v>1907</v>
      </c>
      <c r="E1801">
        <v>16</v>
      </c>
      <c r="F1801" t="s">
        <v>35</v>
      </c>
      <c r="G1801" t="s">
        <v>1813</v>
      </c>
      <c r="H1801" t="b">
        <v>0</v>
      </c>
      <c r="I1801">
        <v>135</v>
      </c>
      <c r="J1801" t="s">
        <v>23</v>
      </c>
      <c r="K1801" t="s">
        <v>12</v>
      </c>
      <c r="L1801" t="s">
        <v>3393</v>
      </c>
      <c r="M1801">
        <v>149</v>
      </c>
      <c r="N1801">
        <v>132</v>
      </c>
      <c r="O1801" t="s">
        <v>3565</v>
      </c>
      <c r="P1801">
        <v>156</v>
      </c>
      <c r="Q1801">
        <v>125</v>
      </c>
      <c r="R1801" t="s">
        <v>3566</v>
      </c>
    </row>
    <row r="1802" spans="1:18" x14ac:dyDescent="0.25">
      <c r="A1802">
        <v>132575</v>
      </c>
      <c r="B1802">
        <v>179</v>
      </c>
      <c r="C1802">
        <v>120</v>
      </c>
      <c r="D1802" t="s">
        <v>1908</v>
      </c>
      <c r="E1802">
        <v>16</v>
      </c>
      <c r="F1802" t="s">
        <v>35</v>
      </c>
      <c r="G1802" t="s">
        <v>1813</v>
      </c>
      <c r="H1802" t="b">
        <v>0</v>
      </c>
      <c r="I1802">
        <v>133</v>
      </c>
      <c r="J1802" t="s">
        <v>31</v>
      </c>
      <c r="K1802" t="s">
        <v>12</v>
      </c>
      <c r="L1802" t="s">
        <v>3393</v>
      </c>
      <c r="M1802">
        <v>179</v>
      </c>
      <c r="N1802">
        <v>120</v>
      </c>
      <c r="O1802" t="s">
        <v>3569</v>
      </c>
      <c r="P1802">
        <v>186</v>
      </c>
      <c r="Q1802">
        <v>113</v>
      </c>
      <c r="R1802" t="s">
        <v>3570</v>
      </c>
    </row>
    <row r="1803" spans="1:18" x14ac:dyDescent="0.25">
      <c r="A1803">
        <v>132576</v>
      </c>
      <c r="B1803">
        <v>180</v>
      </c>
      <c r="C1803">
        <v>120</v>
      </c>
      <c r="D1803" t="s">
        <v>1909</v>
      </c>
      <c r="E1803">
        <v>16</v>
      </c>
      <c r="F1803" t="s">
        <v>35</v>
      </c>
      <c r="G1803" t="s">
        <v>1813</v>
      </c>
      <c r="H1803" t="b">
        <v>0</v>
      </c>
      <c r="I1803">
        <v>133</v>
      </c>
      <c r="J1803" t="s">
        <v>31</v>
      </c>
      <c r="K1803" t="s">
        <v>12</v>
      </c>
      <c r="L1803" t="s">
        <v>3393</v>
      </c>
      <c r="M1803">
        <v>179</v>
      </c>
      <c r="N1803">
        <v>120</v>
      </c>
      <c r="O1803" t="s">
        <v>3569</v>
      </c>
      <c r="P1803">
        <v>186</v>
      </c>
      <c r="Q1803">
        <v>113</v>
      </c>
      <c r="R1803" t="s">
        <v>3570</v>
      </c>
    </row>
    <row r="1804" spans="1:18" x14ac:dyDescent="0.25">
      <c r="A1804">
        <v>132577</v>
      </c>
      <c r="B1804">
        <v>181</v>
      </c>
      <c r="C1804">
        <v>120</v>
      </c>
      <c r="D1804" t="s">
        <v>1910</v>
      </c>
      <c r="E1804">
        <v>16</v>
      </c>
      <c r="F1804" t="s">
        <v>35</v>
      </c>
      <c r="G1804" t="s">
        <v>1813</v>
      </c>
      <c r="H1804" t="b">
        <v>0</v>
      </c>
      <c r="I1804">
        <v>133</v>
      </c>
      <c r="J1804" t="s">
        <v>31</v>
      </c>
      <c r="K1804" t="s">
        <v>12</v>
      </c>
      <c r="L1804" t="s">
        <v>3393</v>
      </c>
      <c r="M1804">
        <v>179</v>
      </c>
      <c r="N1804">
        <v>120</v>
      </c>
      <c r="O1804" t="s">
        <v>3569</v>
      </c>
      <c r="P1804">
        <v>186</v>
      </c>
      <c r="Q1804">
        <v>113</v>
      </c>
      <c r="R1804" t="s">
        <v>3570</v>
      </c>
    </row>
    <row r="1805" spans="1:18" x14ac:dyDescent="0.25">
      <c r="A1805">
        <v>132578</v>
      </c>
      <c r="B1805">
        <v>182</v>
      </c>
      <c r="C1805">
        <v>120</v>
      </c>
      <c r="D1805" t="s">
        <v>1911</v>
      </c>
      <c r="E1805">
        <v>16</v>
      </c>
      <c r="F1805" t="s">
        <v>35</v>
      </c>
      <c r="G1805" t="s">
        <v>1813</v>
      </c>
      <c r="H1805" t="b">
        <v>0</v>
      </c>
      <c r="I1805">
        <v>133</v>
      </c>
      <c r="J1805" t="s">
        <v>31</v>
      </c>
      <c r="K1805" t="s">
        <v>12</v>
      </c>
      <c r="L1805" t="s">
        <v>3393</v>
      </c>
      <c r="M1805">
        <v>179</v>
      </c>
      <c r="N1805">
        <v>120</v>
      </c>
      <c r="O1805" t="s">
        <v>3569</v>
      </c>
      <c r="P1805">
        <v>186</v>
      </c>
      <c r="Q1805">
        <v>113</v>
      </c>
      <c r="R1805" t="s">
        <v>3570</v>
      </c>
    </row>
    <row r="1806" spans="1:18" x14ac:dyDescent="0.25">
      <c r="A1806">
        <v>132579</v>
      </c>
      <c r="B1806">
        <v>183</v>
      </c>
      <c r="C1806">
        <v>120</v>
      </c>
      <c r="D1806" t="s">
        <v>1912</v>
      </c>
      <c r="E1806">
        <v>16</v>
      </c>
      <c r="F1806" t="s">
        <v>35</v>
      </c>
      <c r="G1806" t="s">
        <v>1813</v>
      </c>
      <c r="H1806" t="b">
        <v>0</v>
      </c>
      <c r="I1806">
        <v>133</v>
      </c>
      <c r="J1806" t="s">
        <v>31</v>
      </c>
      <c r="K1806" t="s">
        <v>12</v>
      </c>
      <c r="L1806" t="s">
        <v>3393</v>
      </c>
      <c r="M1806">
        <v>179</v>
      </c>
      <c r="N1806">
        <v>120</v>
      </c>
      <c r="O1806" t="s">
        <v>3569</v>
      </c>
      <c r="P1806">
        <v>186</v>
      </c>
      <c r="Q1806">
        <v>113</v>
      </c>
      <c r="R1806" t="s">
        <v>3570</v>
      </c>
    </row>
    <row r="1807" spans="1:18" x14ac:dyDescent="0.25">
      <c r="A1807">
        <v>132580</v>
      </c>
      <c r="B1807">
        <v>184</v>
      </c>
      <c r="C1807">
        <v>120</v>
      </c>
      <c r="D1807" t="s">
        <v>1913</v>
      </c>
      <c r="E1807">
        <v>16</v>
      </c>
      <c r="F1807" t="s">
        <v>35</v>
      </c>
      <c r="G1807" t="s">
        <v>1813</v>
      </c>
      <c r="H1807" t="b">
        <v>0</v>
      </c>
      <c r="I1807">
        <v>133</v>
      </c>
      <c r="J1807" t="s">
        <v>31</v>
      </c>
      <c r="K1807" t="s">
        <v>12</v>
      </c>
      <c r="L1807" t="s">
        <v>3393</v>
      </c>
      <c r="M1807">
        <v>179</v>
      </c>
      <c r="N1807">
        <v>120</v>
      </c>
      <c r="O1807" t="s">
        <v>3569</v>
      </c>
      <c r="P1807">
        <v>186</v>
      </c>
      <c r="Q1807">
        <v>113</v>
      </c>
      <c r="R1807" t="s">
        <v>3570</v>
      </c>
    </row>
    <row r="1808" spans="1:18" x14ac:dyDescent="0.25">
      <c r="A1808">
        <v>132581</v>
      </c>
      <c r="B1808">
        <v>185</v>
      </c>
      <c r="C1808">
        <v>120</v>
      </c>
      <c r="D1808" t="s">
        <v>1914</v>
      </c>
      <c r="E1808">
        <v>16</v>
      </c>
      <c r="F1808" t="s">
        <v>35</v>
      </c>
      <c r="G1808" t="s">
        <v>1813</v>
      </c>
      <c r="H1808" t="b">
        <v>0</v>
      </c>
      <c r="I1808">
        <v>133</v>
      </c>
      <c r="J1808" t="s">
        <v>31</v>
      </c>
      <c r="K1808" t="s">
        <v>12</v>
      </c>
      <c r="L1808" t="s">
        <v>3393</v>
      </c>
      <c r="M1808">
        <v>179</v>
      </c>
      <c r="N1808">
        <v>120</v>
      </c>
      <c r="O1808" t="s">
        <v>3569</v>
      </c>
      <c r="P1808">
        <v>186</v>
      </c>
      <c r="Q1808">
        <v>113</v>
      </c>
      <c r="R1808" t="s">
        <v>3570</v>
      </c>
    </row>
    <row r="1809" spans="1:18" x14ac:dyDescent="0.25">
      <c r="A1809">
        <v>129720</v>
      </c>
      <c r="B1809">
        <v>180</v>
      </c>
      <c r="C1809">
        <v>113</v>
      </c>
      <c r="D1809" t="s">
        <v>1915</v>
      </c>
      <c r="E1809">
        <v>16</v>
      </c>
      <c r="F1809" t="s">
        <v>35</v>
      </c>
      <c r="G1809" t="s">
        <v>1813</v>
      </c>
      <c r="H1809" t="b">
        <v>1</v>
      </c>
      <c r="I1809">
        <v>133</v>
      </c>
      <c r="J1809" t="s">
        <v>31</v>
      </c>
      <c r="K1809" t="s">
        <v>12</v>
      </c>
      <c r="L1809" t="s">
        <v>3393</v>
      </c>
      <c r="M1809">
        <v>179</v>
      </c>
      <c r="N1809">
        <v>120</v>
      </c>
      <c r="O1809" t="s">
        <v>3569</v>
      </c>
      <c r="P1809">
        <v>186</v>
      </c>
      <c r="Q1809">
        <v>113</v>
      </c>
      <c r="R1809" t="s">
        <v>3570</v>
      </c>
    </row>
    <row r="1810" spans="1:18" x14ac:dyDescent="0.25">
      <c r="A1810">
        <v>129721</v>
      </c>
      <c r="B1810">
        <v>181</v>
      </c>
      <c r="C1810">
        <v>113</v>
      </c>
      <c r="D1810" t="s">
        <v>1916</v>
      </c>
      <c r="E1810">
        <v>16</v>
      </c>
      <c r="F1810" t="s">
        <v>35</v>
      </c>
      <c r="G1810" t="s">
        <v>1813</v>
      </c>
      <c r="H1810" t="b">
        <v>1</v>
      </c>
      <c r="I1810">
        <v>133</v>
      </c>
      <c r="J1810" t="s">
        <v>31</v>
      </c>
      <c r="K1810" t="s">
        <v>12</v>
      </c>
      <c r="L1810" t="s">
        <v>3393</v>
      </c>
      <c r="M1810">
        <v>179</v>
      </c>
      <c r="N1810">
        <v>120</v>
      </c>
      <c r="O1810" t="s">
        <v>3569</v>
      </c>
      <c r="P1810">
        <v>186</v>
      </c>
      <c r="Q1810">
        <v>113</v>
      </c>
      <c r="R1810" t="s">
        <v>3570</v>
      </c>
    </row>
    <row r="1811" spans="1:18" x14ac:dyDescent="0.25">
      <c r="A1811">
        <v>129722</v>
      </c>
      <c r="B1811">
        <v>182</v>
      </c>
      <c r="C1811">
        <v>113</v>
      </c>
      <c r="D1811" t="s">
        <v>1917</v>
      </c>
      <c r="E1811">
        <v>16</v>
      </c>
      <c r="F1811" t="s">
        <v>35</v>
      </c>
      <c r="G1811" t="s">
        <v>1813</v>
      </c>
      <c r="H1811" t="b">
        <v>1</v>
      </c>
      <c r="I1811">
        <v>133</v>
      </c>
      <c r="J1811" t="s">
        <v>31</v>
      </c>
      <c r="K1811" t="s">
        <v>12</v>
      </c>
      <c r="L1811" t="s">
        <v>3393</v>
      </c>
      <c r="M1811">
        <v>179</v>
      </c>
      <c r="N1811">
        <v>120</v>
      </c>
      <c r="O1811" t="s">
        <v>3569</v>
      </c>
      <c r="P1811">
        <v>186</v>
      </c>
      <c r="Q1811">
        <v>113</v>
      </c>
      <c r="R1811" t="s">
        <v>3570</v>
      </c>
    </row>
    <row r="1812" spans="1:18" x14ac:dyDescent="0.25">
      <c r="A1812">
        <v>129723</v>
      </c>
      <c r="B1812">
        <v>183</v>
      </c>
      <c r="C1812">
        <v>113</v>
      </c>
      <c r="D1812" t="s">
        <v>1918</v>
      </c>
      <c r="E1812">
        <v>16</v>
      </c>
      <c r="F1812" t="s">
        <v>35</v>
      </c>
      <c r="G1812" t="s">
        <v>1813</v>
      </c>
      <c r="H1812" t="b">
        <v>1</v>
      </c>
      <c r="I1812">
        <v>133</v>
      </c>
      <c r="J1812" t="s">
        <v>31</v>
      </c>
      <c r="K1812" t="s">
        <v>12</v>
      </c>
      <c r="L1812" t="s">
        <v>3393</v>
      </c>
      <c r="M1812">
        <v>179</v>
      </c>
      <c r="N1812">
        <v>120</v>
      </c>
      <c r="O1812" t="s">
        <v>3569</v>
      </c>
      <c r="P1812">
        <v>186</v>
      </c>
      <c r="Q1812">
        <v>113</v>
      </c>
      <c r="R1812" t="s">
        <v>3570</v>
      </c>
    </row>
    <row r="1813" spans="1:18" x14ac:dyDescent="0.25">
      <c r="A1813">
        <v>129724</v>
      </c>
      <c r="B1813">
        <v>184</v>
      </c>
      <c r="C1813">
        <v>113</v>
      </c>
      <c r="D1813" t="s">
        <v>1919</v>
      </c>
      <c r="E1813">
        <v>16</v>
      </c>
      <c r="F1813" t="s">
        <v>35</v>
      </c>
      <c r="G1813" t="s">
        <v>1813</v>
      </c>
      <c r="H1813" t="b">
        <v>1</v>
      </c>
      <c r="I1813">
        <v>133</v>
      </c>
      <c r="J1813" t="s">
        <v>31</v>
      </c>
      <c r="K1813" t="s">
        <v>12</v>
      </c>
      <c r="L1813" t="s">
        <v>3393</v>
      </c>
      <c r="M1813">
        <v>179</v>
      </c>
      <c r="N1813">
        <v>120</v>
      </c>
      <c r="O1813" t="s">
        <v>3569</v>
      </c>
      <c r="P1813">
        <v>186</v>
      </c>
      <c r="Q1813">
        <v>113</v>
      </c>
      <c r="R1813" t="s">
        <v>3570</v>
      </c>
    </row>
    <row r="1814" spans="1:18" x14ac:dyDescent="0.25">
      <c r="A1814">
        <v>129725</v>
      </c>
      <c r="B1814">
        <v>185</v>
      </c>
      <c r="C1814">
        <v>113</v>
      </c>
      <c r="D1814" t="s">
        <v>1920</v>
      </c>
      <c r="E1814">
        <v>16</v>
      </c>
      <c r="F1814" t="s">
        <v>35</v>
      </c>
      <c r="G1814" t="s">
        <v>1813</v>
      </c>
      <c r="H1814" t="b">
        <v>1</v>
      </c>
      <c r="I1814">
        <v>133</v>
      </c>
      <c r="J1814" t="s">
        <v>31</v>
      </c>
      <c r="K1814" t="s">
        <v>12</v>
      </c>
      <c r="L1814" t="s">
        <v>3393</v>
      </c>
      <c r="M1814">
        <v>179</v>
      </c>
      <c r="N1814">
        <v>120</v>
      </c>
      <c r="O1814" t="s">
        <v>3569</v>
      </c>
      <c r="P1814">
        <v>186</v>
      </c>
      <c r="Q1814">
        <v>113</v>
      </c>
      <c r="R1814" t="s">
        <v>3570</v>
      </c>
    </row>
    <row r="1815" spans="1:18" x14ac:dyDescent="0.25">
      <c r="A1815">
        <v>129726</v>
      </c>
      <c r="B1815">
        <v>186</v>
      </c>
      <c r="C1815">
        <v>113</v>
      </c>
      <c r="D1815" t="s">
        <v>1921</v>
      </c>
      <c r="E1815">
        <v>16</v>
      </c>
      <c r="F1815" t="s">
        <v>35</v>
      </c>
      <c r="G1815" t="s">
        <v>1813</v>
      </c>
      <c r="H1815" t="b">
        <v>1</v>
      </c>
      <c r="I1815">
        <v>133</v>
      </c>
      <c r="J1815" t="s">
        <v>31</v>
      </c>
      <c r="K1815" t="s">
        <v>12</v>
      </c>
      <c r="L1815" t="s">
        <v>3393</v>
      </c>
      <c r="M1815">
        <v>179</v>
      </c>
      <c r="N1815">
        <v>120</v>
      </c>
      <c r="O1815" t="s">
        <v>3569</v>
      </c>
      <c r="P1815">
        <v>186</v>
      </c>
      <c r="Q1815">
        <v>113</v>
      </c>
      <c r="R1815" t="s">
        <v>3570</v>
      </c>
    </row>
    <row r="1816" spans="1:18" x14ac:dyDescent="0.25">
      <c r="A1816">
        <v>127667</v>
      </c>
      <c r="B1816">
        <v>167</v>
      </c>
      <c r="C1816">
        <v>108</v>
      </c>
      <c r="D1816" t="s">
        <v>1922</v>
      </c>
      <c r="E1816">
        <v>16</v>
      </c>
      <c r="F1816" t="s">
        <v>35</v>
      </c>
      <c r="G1816" t="s">
        <v>1813</v>
      </c>
      <c r="H1816" t="b">
        <v>0</v>
      </c>
      <c r="I1816">
        <v>132</v>
      </c>
      <c r="J1816" t="s">
        <v>31</v>
      </c>
      <c r="K1816" t="s">
        <v>12</v>
      </c>
      <c r="L1816" t="s">
        <v>3393</v>
      </c>
      <c r="M1816">
        <v>167</v>
      </c>
      <c r="N1816">
        <v>108</v>
      </c>
      <c r="O1816" t="s">
        <v>3571</v>
      </c>
      <c r="P1816">
        <v>174</v>
      </c>
      <c r="Q1816">
        <v>101</v>
      </c>
      <c r="R1816" t="s">
        <v>3572</v>
      </c>
    </row>
    <row r="1817" spans="1:18" x14ac:dyDescent="0.25">
      <c r="A1817">
        <v>127668</v>
      </c>
      <c r="B1817">
        <v>168</v>
      </c>
      <c r="C1817">
        <v>108</v>
      </c>
      <c r="D1817" t="s">
        <v>1923</v>
      </c>
      <c r="E1817">
        <v>16</v>
      </c>
      <c r="F1817" t="s">
        <v>35</v>
      </c>
      <c r="G1817" t="s">
        <v>1813</v>
      </c>
      <c r="H1817" t="b">
        <v>0</v>
      </c>
      <c r="I1817">
        <v>132</v>
      </c>
      <c r="J1817" t="s">
        <v>31</v>
      </c>
      <c r="K1817" t="s">
        <v>12</v>
      </c>
      <c r="L1817" t="s">
        <v>3393</v>
      </c>
      <c r="M1817">
        <v>167</v>
      </c>
      <c r="N1817">
        <v>108</v>
      </c>
      <c r="O1817" t="s">
        <v>3571</v>
      </c>
      <c r="P1817">
        <v>174</v>
      </c>
      <c r="Q1817">
        <v>101</v>
      </c>
      <c r="R1817" t="s">
        <v>3572</v>
      </c>
    </row>
    <row r="1818" spans="1:18" x14ac:dyDescent="0.25">
      <c r="A1818">
        <v>127669</v>
      </c>
      <c r="B1818">
        <v>169</v>
      </c>
      <c r="C1818">
        <v>108</v>
      </c>
      <c r="D1818" t="s">
        <v>1924</v>
      </c>
      <c r="E1818">
        <v>16</v>
      </c>
      <c r="F1818" t="s">
        <v>35</v>
      </c>
      <c r="G1818" t="s">
        <v>1813</v>
      </c>
      <c r="H1818" t="b">
        <v>0</v>
      </c>
      <c r="I1818">
        <v>132</v>
      </c>
      <c r="J1818" t="s">
        <v>31</v>
      </c>
      <c r="K1818" t="s">
        <v>12</v>
      </c>
      <c r="L1818" t="s">
        <v>3393</v>
      </c>
      <c r="M1818">
        <v>167</v>
      </c>
      <c r="N1818">
        <v>108</v>
      </c>
      <c r="O1818" t="s">
        <v>3571</v>
      </c>
      <c r="P1818">
        <v>174</v>
      </c>
      <c r="Q1818">
        <v>101</v>
      </c>
      <c r="R1818" t="s">
        <v>3572</v>
      </c>
    </row>
    <row r="1819" spans="1:18" x14ac:dyDescent="0.25">
      <c r="A1819">
        <v>127670</v>
      </c>
      <c r="B1819">
        <v>170</v>
      </c>
      <c r="C1819">
        <v>108</v>
      </c>
      <c r="D1819" t="s">
        <v>1925</v>
      </c>
      <c r="E1819">
        <v>16</v>
      </c>
      <c r="F1819" t="s">
        <v>35</v>
      </c>
      <c r="G1819" t="s">
        <v>1813</v>
      </c>
      <c r="H1819" t="b">
        <v>0</v>
      </c>
      <c r="I1819">
        <v>132</v>
      </c>
      <c r="J1819" t="s">
        <v>31</v>
      </c>
      <c r="K1819" t="s">
        <v>12</v>
      </c>
      <c r="L1819" t="s">
        <v>3393</v>
      </c>
      <c r="M1819">
        <v>167</v>
      </c>
      <c r="N1819">
        <v>108</v>
      </c>
      <c r="O1819" t="s">
        <v>3571</v>
      </c>
      <c r="P1819">
        <v>174</v>
      </c>
      <c r="Q1819">
        <v>101</v>
      </c>
      <c r="R1819" t="s">
        <v>3572</v>
      </c>
    </row>
    <row r="1820" spans="1:18" x14ac:dyDescent="0.25">
      <c r="A1820">
        <v>127671</v>
      </c>
      <c r="B1820">
        <v>171</v>
      </c>
      <c r="C1820">
        <v>108</v>
      </c>
      <c r="D1820" t="s">
        <v>1926</v>
      </c>
      <c r="E1820">
        <v>16</v>
      </c>
      <c r="F1820" t="s">
        <v>35</v>
      </c>
      <c r="G1820" t="s">
        <v>1813</v>
      </c>
      <c r="H1820" t="b">
        <v>0</v>
      </c>
      <c r="I1820">
        <v>132</v>
      </c>
      <c r="J1820" t="s">
        <v>31</v>
      </c>
      <c r="K1820" t="s">
        <v>12</v>
      </c>
      <c r="L1820" t="s">
        <v>3393</v>
      </c>
      <c r="M1820">
        <v>167</v>
      </c>
      <c r="N1820">
        <v>108</v>
      </c>
      <c r="O1820" t="s">
        <v>3571</v>
      </c>
      <c r="P1820">
        <v>174</v>
      </c>
      <c r="Q1820">
        <v>101</v>
      </c>
      <c r="R1820" t="s">
        <v>3572</v>
      </c>
    </row>
    <row r="1821" spans="1:18" x14ac:dyDescent="0.25">
      <c r="A1821">
        <v>127672</v>
      </c>
      <c r="B1821">
        <v>172</v>
      </c>
      <c r="C1821">
        <v>108</v>
      </c>
      <c r="D1821" t="s">
        <v>1927</v>
      </c>
      <c r="E1821">
        <v>16</v>
      </c>
      <c r="F1821" t="s">
        <v>35</v>
      </c>
      <c r="G1821" t="s">
        <v>1813</v>
      </c>
      <c r="H1821" t="b">
        <v>0</v>
      </c>
      <c r="I1821">
        <v>132</v>
      </c>
      <c r="J1821" t="s">
        <v>31</v>
      </c>
      <c r="K1821" t="s">
        <v>12</v>
      </c>
      <c r="L1821" t="s">
        <v>3393</v>
      </c>
      <c r="M1821">
        <v>167</v>
      </c>
      <c r="N1821">
        <v>108</v>
      </c>
      <c r="O1821" t="s">
        <v>3571</v>
      </c>
      <c r="P1821">
        <v>174</v>
      </c>
      <c r="Q1821">
        <v>101</v>
      </c>
      <c r="R1821" t="s">
        <v>3572</v>
      </c>
    </row>
    <row r="1822" spans="1:18" x14ac:dyDescent="0.25">
      <c r="A1822">
        <v>127673</v>
      </c>
      <c r="B1822">
        <v>173</v>
      </c>
      <c r="C1822">
        <v>108</v>
      </c>
      <c r="D1822" t="s">
        <v>1928</v>
      </c>
      <c r="E1822">
        <v>16</v>
      </c>
      <c r="F1822" t="s">
        <v>35</v>
      </c>
      <c r="G1822" t="s">
        <v>1813</v>
      </c>
      <c r="H1822" t="b">
        <v>0</v>
      </c>
      <c r="I1822">
        <v>132</v>
      </c>
      <c r="J1822" t="s">
        <v>31</v>
      </c>
      <c r="K1822" t="s">
        <v>12</v>
      </c>
      <c r="L1822" t="s">
        <v>3393</v>
      </c>
      <c r="M1822">
        <v>167</v>
      </c>
      <c r="N1822">
        <v>108</v>
      </c>
      <c r="O1822" t="s">
        <v>3571</v>
      </c>
      <c r="P1822">
        <v>174</v>
      </c>
      <c r="Q1822">
        <v>101</v>
      </c>
      <c r="R1822" t="s">
        <v>3572</v>
      </c>
    </row>
    <row r="1823" spans="1:18" x14ac:dyDescent="0.25">
      <c r="A1823">
        <v>127248</v>
      </c>
      <c r="B1823">
        <v>156</v>
      </c>
      <c r="C1823">
        <v>107</v>
      </c>
      <c r="D1823" t="s">
        <v>1929</v>
      </c>
      <c r="E1823">
        <v>16</v>
      </c>
      <c r="F1823" t="s">
        <v>35</v>
      </c>
      <c r="G1823" t="s">
        <v>1813</v>
      </c>
      <c r="H1823" t="b">
        <v>1</v>
      </c>
      <c r="I1823">
        <v>134</v>
      </c>
      <c r="J1823" t="s">
        <v>36</v>
      </c>
      <c r="K1823" t="s">
        <v>17</v>
      </c>
      <c r="L1823" t="s">
        <v>3393</v>
      </c>
      <c r="M1823">
        <v>155</v>
      </c>
      <c r="N1823">
        <v>132</v>
      </c>
      <c r="O1823" t="s">
        <v>3567</v>
      </c>
      <c r="P1823">
        <v>180</v>
      </c>
      <c r="Q1823">
        <v>107</v>
      </c>
      <c r="R1823" t="s">
        <v>3568</v>
      </c>
    </row>
    <row r="1824" spans="1:18" x14ac:dyDescent="0.25">
      <c r="A1824">
        <v>127249</v>
      </c>
      <c r="B1824">
        <v>157</v>
      </c>
      <c r="C1824">
        <v>107</v>
      </c>
      <c r="D1824" t="s">
        <v>1930</v>
      </c>
      <c r="E1824">
        <v>16</v>
      </c>
      <c r="F1824" t="s">
        <v>35</v>
      </c>
      <c r="G1824" t="s">
        <v>1813</v>
      </c>
      <c r="H1824" t="b">
        <v>1</v>
      </c>
      <c r="I1824">
        <v>134</v>
      </c>
      <c r="J1824" t="s">
        <v>36</v>
      </c>
      <c r="K1824" t="s">
        <v>17</v>
      </c>
      <c r="L1824" t="s">
        <v>3393</v>
      </c>
      <c r="M1824">
        <v>155</v>
      </c>
      <c r="N1824">
        <v>132</v>
      </c>
      <c r="O1824" t="s">
        <v>3567</v>
      </c>
      <c r="P1824">
        <v>180</v>
      </c>
      <c r="Q1824">
        <v>107</v>
      </c>
      <c r="R1824" t="s">
        <v>3568</v>
      </c>
    </row>
    <row r="1825" spans="1:18" x14ac:dyDescent="0.25">
      <c r="A1825">
        <v>127250</v>
      </c>
      <c r="B1825">
        <v>158</v>
      </c>
      <c r="C1825">
        <v>107</v>
      </c>
      <c r="D1825" t="s">
        <v>1931</v>
      </c>
      <c r="E1825">
        <v>16</v>
      </c>
      <c r="F1825" t="s">
        <v>35</v>
      </c>
      <c r="G1825" t="s">
        <v>1813</v>
      </c>
      <c r="H1825" t="b">
        <v>1</v>
      </c>
      <c r="I1825">
        <v>134</v>
      </c>
      <c r="J1825" t="s">
        <v>36</v>
      </c>
      <c r="K1825" t="s">
        <v>17</v>
      </c>
      <c r="L1825" t="s">
        <v>3393</v>
      </c>
      <c r="M1825">
        <v>155</v>
      </c>
      <c r="N1825">
        <v>132</v>
      </c>
      <c r="O1825" t="s">
        <v>3567</v>
      </c>
      <c r="P1825">
        <v>180</v>
      </c>
      <c r="Q1825">
        <v>107</v>
      </c>
      <c r="R1825" t="s">
        <v>3568</v>
      </c>
    </row>
    <row r="1826" spans="1:18" x14ac:dyDescent="0.25">
      <c r="A1826">
        <v>127251</v>
      </c>
      <c r="B1826">
        <v>159</v>
      </c>
      <c r="C1826">
        <v>107</v>
      </c>
      <c r="D1826" t="s">
        <v>1932</v>
      </c>
      <c r="E1826">
        <v>16</v>
      </c>
      <c r="F1826" t="s">
        <v>35</v>
      </c>
      <c r="G1826" t="s">
        <v>1813</v>
      </c>
      <c r="H1826" t="b">
        <v>1</v>
      </c>
      <c r="I1826">
        <v>134</v>
      </c>
      <c r="J1826" t="s">
        <v>36</v>
      </c>
      <c r="K1826" t="s">
        <v>17</v>
      </c>
      <c r="L1826" t="s">
        <v>3393</v>
      </c>
      <c r="M1826">
        <v>155</v>
      </c>
      <c r="N1826">
        <v>132</v>
      </c>
      <c r="O1826" t="s">
        <v>3567</v>
      </c>
      <c r="P1826">
        <v>180</v>
      </c>
      <c r="Q1826">
        <v>107</v>
      </c>
      <c r="R1826" t="s">
        <v>3568</v>
      </c>
    </row>
    <row r="1827" spans="1:18" x14ac:dyDescent="0.25">
      <c r="A1827">
        <v>127252</v>
      </c>
      <c r="B1827">
        <v>160</v>
      </c>
      <c r="C1827">
        <v>107</v>
      </c>
      <c r="D1827" t="s">
        <v>1933</v>
      </c>
      <c r="E1827">
        <v>16</v>
      </c>
      <c r="F1827" t="s">
        <v>35</v>
      </c>
      <c r="G1827" t="s">
        <v>1813</v>
      </c>
      <c r="H1827" t="b">
        <v>1</v>
      </c>
      <c r="I1827">
        <v>134</v>
      </c>
      <c r="J1827" t="s">
        <v>36</v>
      </c>
      <c r="K1827" t="s">
        <v>17</v>
      </c>
      <c r="L1827" t="s">
        <v>3393</v>
      </c>
      <c r="M1827">
        <v>155</v>
      </c>
      <c r="N1827">
        <v>132</v>
      </c>
      <c r="O1827" t="s">
        <v>3567</v>
      </c>
      <c r="P1827">
        <v>180</v>
      </c>
      <c r="Q1827">
        <v>107</v>
      </c>
      <c r="R1827" t="s">
        <v>3568</v>
      </c>
    </row>
    <row r="1828" spans="1:18" x14ac:dyDescent="0.25">
      <c r="A1828">
        <v>127253</v>
      </c>
      <c r="B1828">
        <v>161</v>
      </c>
      <c r="C1828">
        <v>107</v>
      </c>
      <c r="D1828" t="s">
        <v>1934</v>
      </c>
      <c r="E1828">
        <v>16</v>
      </c>
      <c r="F1828" t="s">
        <v>35</v>
      </c>
      <c r="G1828" t="s">
        <v>1813</v>
      </c>
      <c r="H1828" t="b">
        <v>1</v>
      </c>
      <c r="I1828">
        <v>134</v>
      </c>
      <c r="J1828" t="s">
        <v>36</v>
      </c>
      <c r="K1828" t="s">
        <v>17</v>
      </c>
      <c r="L1828" t="s">
        <v>3393</v>
      </c>
      <c r="M1828">
        <v>155</v>
      </c>
      <c r="N1828">
        <v>132</v>
      </c>
      <c r="O1828" t="s">
        <v>3567</v>
      </c>
      <c r="P1828">
        <v>180</v>
      </c>
      <c r="Q1828">
        <v>107</v>
      </c>
      <c r="R1828" t="s">
        <v>3568</v>
      </c>
    </row>
    <row r="1829" spans="1:18" x14ac:dyDescent="0.25">
      <c r="A1829">
        <v>127254</v>
      </c>
      <c r="B1829">
        <v>162</v>
      </c>
      <c r="C1829">
        <v>107</v>
      </c>
      <c r="D1829" t="s">
        <v>1935</v>
      </c>
      <c r="E1829">
        <v>16</v>
      </c>
      <c r="F1829" t="s">
        <v>35</v>
      </c>
      <c r="G1829" t="s">
        <v>1813</v>
      </c>
      <c r="H1829" t="b">
        <v>1</v>
      </c>
      <c r="I1829">
        <v>134</v>
      </c>
      <c r="J1829" t="s">
        <v>36</v>
      </c>
      <c r="K1829" t="s">
        <v>17</v>
      </c>
      <c r="L1829" t="s">
        <v>3393</v>
      </c>
      <c r="M1829">
        <v>155</v>
      </c>
      <c r="N1829">
        <v>132</v>
      </c>
      <c r="O1829" t="s">
        <v>3567</v>
      </c>
      <c r="P1829">
        <v>180</v>
      </c>
      <c r="Q1829">
        <v>107</v>
      </c>
      <c r="R1829" t="s">
        <v>3568</v>
      </c>
    </row>
    <row r="1830" spans="1:18" x14ac:dyDescent="0.25">
      <c r="A1830">
        <v>127255</v>
      </c>
      <c r="B1830">
        <v>163</v>
      </c>
      <c r="C1830">
        <v>107</v>
      </c>
      <c r="D1830" t="s">
        <v>1936</v>
      </c>
      <c r="E1830">
        <v>16</v>
      </c>
      <c r="F1830" t="s">
        <v>35</v>
      </c>
      <c r="G1830" t="s">
        <v>1813</v>
      </c>
      <c r="H1830" t="b">
        <v>1</v>
      </c>
      <c r="I1830">
        <v>134</v>
      </c>
      <c r="J1830" t="s">
        <v>36</v>
      </c>
      <c r="K1830" t="s">
        <v>17</v>
      </c>
      <c r="L1830" t="s">
        <v>3393</v>
      </c>
      <c r="M1830">
        <v>155</v>
      </c>
      <c r="N1830">
        <v>132</v>
      </c>
      <c r="O1830" t="s">
        <v>3567</v>
      </c>
      <c r="P1830">
        <v>180</v>
      </c>
      <c r="Q1830">
        <v>107</v>
      </c>
      <c r="R1830" t="s">
        <v>3568</v>
      </c>
    </row>
    <row r="1831" spans="1:18" x14ac:dyDescent="0.25">
      <c r="A1831">
        <v>127256</v>
      </c>
      <c r="B1831">
        <v>164</v>
      </c>
      <c r="C1831">
        <v>107</v>
      </c>
      <c r="D1831" t="s">
        <v>1937</v>
      </c>
      <c r="E1831">
        <v>16</v>
      </c>
      <c r="F1831" t="s">
        <v>35</v>
      </c>
      <c r="G1831" t="s">
        <v>1813</v>
      </c>
      <c r="H1831" t="b">
        <v>1</v>
      </c>
      <c r="I1831">
        <v>134</v>
      </c>
      <c r="J1831" t="s">
        <v>36</v>
      </c>
      <c r="K1831" t="s">
        <v>17</v>
      </c>
      <c r="L1831" t="s">
        <v>3393</v>
      </c>
      <c r="M1831">
        <v>155</v>
      </c>
      <c r="N1831">
        <v>132</v>
      </c>
      <c r="O1831" t="s">
        <v>3567</v>
      </c>
      <c r="P1831">
        <v>180</v>
      </c>
      <c r="Q1831">
        <v>107</v>
      </c>
      <c r="R1831" t="s">
        <v>3568</v>
      </c>
    </row>
    <row r="1832" spans="1:18" x14ac:dyDescent="0.25">
      <c r="A1832">
        <v>127257</v>
      </c>
      <c r="B1832">
        <v>165</v>
      </c>
      <c r="C1832">
        <v>107</v>
      </c>
      <c r="D1832" t="s">
        <v>1938</v>
      </c>
      <c r="E1832">
        <v>16</v>
      </c>
      <c r="F1832" t="s">
        <v>35</v>
      </c>
      <c r="G1832" t="s">
        <v>1813</v>
      </c>
      <c r="H1832" t="b">
        <v>1</v>
      </c>
      <c r="I1832">
        <v>134</v>
      </c>
      <c r="J1832" t="s">
        <v>36</v>
      </c>
      <c r="K1832" t="s">
        <v>17</v>
      </c>
      <c r="L1832" t="s">
        <v>3393</v>
      </c>
      <c r="M1832">
        <v>155</v>
      </c>
      <c r="N1832">
        <v>132</v>
      </c>
      <c r="O1832" t="s">
        <v>3567</v>
      </c>
      <c r="P1832">
        <v>180</v>
      </c>
      <c r="Q1832">
        <v>107</v>
      </c>
      <c r="R1832" t="s">
        <v>3568</v>
      </c>
    </row>
    <row r="1833" spans="1:18" x14ac:dyDescent="0.25">
      <c r="A1833">
        <v>127258</v>
      </c>
      <c r="B1833">
        <v>166</v>
      </c>
      <c r="C1833">
        <v>107</v>
      </c>
      <c r="D1833" t="s">
        <v>1939</v>
      </c>
      <c r="E1833">
        <v>16</v>
      </c>
      <c r="F1833" t="s">
        <v>35</v>
      </c>
      <c r="G1833" t="s">
        <v>1813</v>
      </c>
      <c r="H1833" t="b">
        <v>1</v>
      </c>
      <c r="I1833">
        <v>134</v>
      </c>
      <c r="J1833" t="s">
        <v>36</v>
      </c>
      <c r="K1833" t="s">
        <v>17</v>
      </c>
      <c r="L1833" t="s">
        <v>3393</v>
      </c>
      <c r="M1833">
        <v>155</v>
      </c>
      <c r="N1833">
        <v>132</v>
      </c>
      <c r="O1833" t="s">
        <v>3567</v>
      </c>
      <c r="P1833">
        <v>180</v>
      </c>
      <c r="Q1833">
        <v>107</v>
      </c>
      <c r="R1833" t="s">
        <v>3568</v>
      </c>
    </row>
    <row r="1834" spans="1:18" x14ac:dyDescent="0.25">
      <c r="A1834">
        <v>127259</v>
      </c>
      <c r="B1834">
        <v>167</v>
      </c>
      <c r="C1834">
        <v>107</v>
      </c>
      <c r="D1834" t="s">
        <v>1940</v>
      </c>
      <c r="E1834">
        <v>16</v>
      </c>
      <c r="F1834" t="s">
        <v>35</v>
      </c>
      <c r="G1834" t="s">
        <v>1813</v>
      </c>
      <c r="H1834" t="b">
        <v>1</v>
      </c>
      <c r="I1834">
        <v>134</v>
      </c>
      <c r="J1834" t="s">
        <v>36</v>
      </c>
      <c r="K1834" t="s">
        <v>17</v>
      </c>
      <c r="L1834" t="s">
        <v>3393</v>
      </c>
      <c r="M1834">
        <v>155</v>
      </c>
      <c r="N1834">
        <v>132</v>
      </c>
      <c r="O1834" t="s">
        <v>3567</v>
      </c>
      <c r="P1834">
        <v>180</v>
      </c>
      <c r="Q1834">
        <v>107</v>
      </c>
      <c r="R1834" t="s">
        <v>3568</v>
      </c>
    </row>
    <row r="1835" spans="1:18" x14ac:dyDescent="0.25">
      <c r="A1835">
        <v>127260</v>
      </c>
      <c r="B1835">
        <v>168</v>
      </c>
      <c r="C1835">
        <v>107</v>
      </c>
      <c r="D1835" t="s">
        <v>1941</v>
      </c>
      <c r="E1835">
        <v>16</v>
      </c>
      <c r="F1835" t="s">
        <v>35</v>
      </c>
      <c r="G1835" t="s">
        <v>1813</v>
      </c>
      <c r="H1835" t="b">
        <v>0</v>
      </c>
      <c r="I1835">
        <v>134</v>
      </c>
      <c r="J1835" t="s">
        <v>36</v>
      </c>
      <c r="K1835" t="s">
        <v>17</v>
      </c>
      <c r="L1835" t="s">
        <v>3393</v>
      </c>
      <c r="M1835">
        <v>155</v>
      </c>
      <c r="N1835">
        <v>132</v>
      </c>
      <c r="O1835" t="s">
        <v>3567</v>
      </c>
      <c r="P1835">
        <v>180</v>
      </c>
      <c r="Q1835">
        <v>107</v>
      </c>
      <c r="R1835" t="s">
        <v>3568</v>
      </c>
    </row>
    <row r="1836" spans="1:18" x14ac:dyDescent="0.25">
      <c r="A1836">
        <v>127261</v>
      </c>
      <c r="B1836">
        <v>169</v>
      </c>
      <c r="C1836">
        <v>107</v>
      </c>
      <c r="D1836" t="s">
        <v>1942</v>
      </c>
      <c r="E1836">
        <v>16</v>
      </c>
      <c r="F1836" t="s">
        <v>35</v>
      </c>
      <c r="G1836" t="s">
        <v>1813</v>
      </c>
      <c r="H1836" t="b">
        <v>0</v>
      </c>
      <c r="I1836">
        <v>134</v>
      </c>
      <c r="J1836" t="s">
        <v>36</v>
      </c>
      <c r="K1836" t="s">
        <v>17</v>
      </c>
      <c r="L1836" t="s">
        <v>3393</v>
      </c>
      <c r="M1836">
        <v>155</v>
      </c>
      <c r="N1836">
        <v>132</v>
      </c>
      <c r="O1836" t="s">
        <v>3567</v>
      </c>
      <c r="P1836">
        <v>180</v>
      </c>
      <c r="Q1836">
        <v>107</v>
      </c>
      <c r="R1836" t="s">
        <v>3568</v>
      </c>
    </row>
    <row r="1837" spans="1:18" x14ac:dyDescent="0.25">
      <c r="A1837">
        <v>127262</v>
      </c>
      <c r="B1837">
        <v>170</v>
      </c>
      <c r="C1837">
        <v>107</v>
      </c>
      <c r="D1837" t="s">
        <v>1943</v>
      </c>
      <c r="E1837">
        <v>16</v>
      </c>
      <c r="F1837" t="s">
        <v>35</v>
      </c>
      <c r="G1837" t="s">
        <v>1813</v>
      </c>
      <c r="H1837" t="b">
        <v>0</v>
      </c>
      <c r="I1837">
        <v>134</v>
      </c>
      <c r="J1837" t="s">
        <v>36</v>
      </c>
      <c r="K1837" t="s">
        <v>17</v>
      </c>
      <c r="L1837" t="s">
        <v>3393</v>
      </c>
      <c r="M1837">
        <v>155</v>
      </c>
      <c r="N1837">
        <v>132</v>
      </c>
      <c r="O1837" t="s">
        <v>3567</v>
      </c>
      <c r="P1837">
        <v>180</v>
      </c>
      <c r="Q1837">
        <v>107</v>
      </c>
      <c r="R1837" t="s">
        <v>3568</v>
      </c>
    </row>
    <row r="1838" spans="1:18" x14ac:dyDescent="0.25">
      <c r="A1838">
        <v>127263</v>
      </c>
      <c r="B1838">
        <v>171</v>
      </c>
      <c r="C1838">
        <v>107</v>
      </c>
      <c r="D1838" t="s">
        <v>1944</v>
      </c>
      <c r="E1838">
        <v>16</v>
      </c>
      <c r="F1838" t="s">
        <v>35</v>
      </c>
      <c r="G1838" t="s">
        <v>1813</v>
      </c>
      <c r="H1838" t="b">
        <v>0</v>
      </c>
      <c r="I1838">
        <v>134</v>
      </c>
      <c r="J1838" t="s">
        <v>36</v>
      </c>
      <c r="K1838" t="s">
        <v>17</v>
      </c>
      <c r="L1838" t="s">
        <v>3393</v>
      </c>
      <c r="M1838">
        <v>155</v>
      </c>
      <c r="N1838">
        <v>132</v>
      </c>
      <c r="O1838" t="s">
        <v>3567</v>
      </c>
      <c r="P1838">
        <v>180</v>
      </c>
      <c r="Q1838">
        <v>107</v>
      </c>
      <c r="R1838" t="s">
        <v>3568</v>
      </c>
    </row>
    <row r="1839" spans="1:18" x14ac:dyDescent="0.25">
      <c r="A1839">
        <v>127264</v>
      </c>
      <c r="B1839">
        <v>172</v>
      </c>
      <c r="C1839">
        <v>107</v>
      </c>
      <c r="D1839" t="s">
        <v>1945</v>
      </c>
      <c r="E1839">
        <v>16</v>
      </c>
      <c r="F1839" t="s">
        <v>35</v>
      </c>
      <c r="G1839" t="s">
        <v>1813</v>
      </c>
      <c r="H1839" t="b">
        <v>0</v>
      </c>
      <c r="I1839">
        <v>134</v>
      </c>
      <c r="J1839" t="s">
        <v>36</v>
      </c>
      <c r="K1839" t="s">
        <v>17</v>
      </c>
      <c r="L1839" t="s">
        <v>3393</v>
      </c>
      <c r="M1839">
        <v>155</v>
      </c>
      <c r="N1839">
        <v>132</v>
      </c>
      <c r="O1839" t="s">
        <v>3567</v>
      </c>
      <c r="P1839">
        <v>180</v>
      </c>
      <c r="Q1839">
        <v>107</v>
      </c>
      <c r="R1839" t="s">
        <v>3568</v>
      </c>
    </row>
    <row r="1840" spans="1:18" x14ac:dyDescent="0.25">
      <c r="A1840">
        <v>127265</v>
      </c>
      <c r="B1840">
        <v>173</v>
      </c>
      <c r="C1840">
        <v>107</v>
      </c>
      <c r="D1840" t="s">
        <v>1946</v>
      </c>
      <c r="E1840">
        <v>16</v>
      </c>
      <c r="F1840" t="s">
        <v>35</v>
      </c>
      <c r="G1840" t="s">
        <v>1813</v>
      </c>
      <c r="H1840" t="b">
        <v>0</v>
      </c>
      <c r="I1840">
        <v>134</v>
      </c>
      <c r="J1840" t="s">
        <v>36</v>
      </c>
      <c r="K1840" t="s">
        <v>17</v>
      </c>
      <c r="L1840" t="s">
        <v>3393</v>
      </c>
      <c r="M1840">
        <v>155</v>
      </c>
      <c r="N1840">
        <v>132</v>
      </c>
      <c r="O1840" t="s">
        <v>3567</v>
      </c>
      <c r="P1840">
        <v>180</v>
      </c>
      <c r="Q1840">
        <v>107</v>
      </c>
      <c r="R1840" t="s">
        <v>3568</v>
      </c>
    </row>
    <row r="1841" spans="1:18" x14ac:dyDescent="0.25">
      <c r="A1841">
        <v>127266</v>
      </c>
      <c r="B1841">
        <v>174</v>
      </c>
      <c r="C1841">
        <v>107</v>
      </c>
      <c r="D1841" t="s">
        <v>1947</v>
      </c>
      <c r="E1841">
        <v>16</v>
      </c>
      <c r="F1841" t="s">
        <v>35</v>
      </c>
      <c r="G1841" t="s">
        <v>1813</v>
      </c>
      <c r="H1841" t="b">
        <v>1</v>
      </c>
      <c r="I1841">
        <v>134</v>
      </c>
      <c r="J1841" t="s">
        <v>36</v>
      </c>
      <c r="K1841" t="s">
        <v>17</v>
      </c>
      <c r="L1841" t="s">
        <v>3393</v>
      </c>
      <c r="M1841">
        <v>155</v>
      </c>
      <c r="N1841">
        <v>132</v>
      </c>
      <c r="O1841" t="s">
        <v>3567</v>
      </c>
      <c r="P1841">
        <v>180</v>
      </c>
      <c r="Q1841">
        <v>107</v>
      </c>
      <c r="R1841" t="s">
        <v>3568</v>
      </c>
    </row>
    <row r="1842" spans="1:18" x14ac:dyDescent="0.25">
      <c r="A1842">
        <v>127267</v>
      </c>
      <c r="B1842">
        <v>175</v>
      </c>
      <c r="C1842">
        <v>107</v>
      </c>
      <c r="D1842" t="s">
        <v>1948</v>
      </c>
      <c r="E1842">
        <v>16</v>
      </c>
      <c r="F1842" t="s">
        <v>35</v>
      </c>
      <c r="G1842" t="s">
        <v>1813</v>
      </c>
      <c r="H1842" t="b">
        <v>1</v>
      </c>
      <c r="I1842">
        <v>134</v>
      </c>
      <c r="J1842" t="s">
        <v>36</v>
      </c>
      <c r="K1842" t="s">
        <v>17</v>
      </c>
      <c r="L1842" t="s">
        <v>3393</v>
      </c>
      <c r="M1842">
        <v>155</v>
      </c>
      <c r="N1842">
        <v>132</v>
      </c>
      <c r="O1842" t="s">
        <v>3567</v>
      </c>
      <c r="P1842">
        <v>180</v>
      </c>
      <c r="Q1842">
        <v>107</v>
      </c>
      <c r="R1842" t="s">
        <v>3568</v>
      </c>
    </row>
    <row r="1843" spans="1:18" x14ac:dyDescent="0.25">
      <c r="A1843">
        <v>127268</v>
      </c>
      <c r="B1843">
        <v>176</v>
      </c>
      <c r="C1843">
        <v>107</v>
      </c>
      <c r="D1843" t="s">
        <v>1949</v>
      </c>
      <c r="E1843">
        <v>16</v>
      </c>
      <c r="F1843" t="s">
        <v>35</v>
      </c>
      <c r="G1843" t="s">
        <v>1813</v>
      </c>
      <c r="H1843" t="b">
        <v>1</v>
      </c>
      <c r="I1843">
        <v>134</v>
      </c>
      <c r="J1843" t="s">
        <v>36</v>
      </c>
      <c r="K1843" t="s">
        <v>17</v>
      </c>
      <c r="L1843" t="s">
        <v>3393</v>
      </c>
      <c r="M1843">
        <v>155</v>
      </c>
      <c r="N1843">
        <v>132</v>
      </c>
      <c r="O1843" t="s">
        <v>3567</v>
      </c>
      <c r="P1843">
        <v>180</v>
      </c>
      <c r="Q1843">
        <v>107</v>
      </c>
      <c r="R1843" t="s">
        <v>3568</v>
      </c>
    </row>
    <row r="1844" spans="1:18" x14ac:dyDescent="0.25">
      <c r="A1844">
        <v>127269</v>
      </c>
      <c r="B1844">
        <v>177</v>
      </c>
      <c r="C1844">
        <v>107</v>
      </c>
      <c r="D1844" t="s">
        <v>1950</v>
      </c>
      <c r="E1844">
        <v>16</v>
      </c>
      <c r="F1844" t="s">
        <v>35</v>
      </c>
      <c r="G1844" t="s">
        <v>1813</v>
      </c>
      <c r="H1844" t="b">
        <v>1</v>
      </c>
      <c r="I1844">
        <v>134</v>
      </c>
      <c r="J1844" t="s">
        <v>36</v>
      </c>
      <c r="K1844" t="s">
        <v>17</v>
      </c>
      <c r="L1844" t="s">
        <v>3393</v>
      </c>
      <c r="M1844">
        <v>155</v>
      </c>
      <c r="N1844">
        <v>132</v>
      </c>
      <c r="O1844" t="s">
        <v>3567</v>
      </c>
      <c r="P1844">
        <v>180</v>
      </c>
      <c r="Q1844">
        <v>107</v>
      </c>
      <c r="R1844" t="s">
        <v>3568</v>
      </c>
    </row>
    <row r="1845" spans="1:18" x14ac:dyDescent="0.25">
      <c r="A1845">
        <v>127270</v>
      </c>
      <c r="B1845">
        <v>178</v>
      </c>
      <c r="C1845">
        <v>107</v>
      </c>
      <c r="D1845" t="s">
        <v>1951</v>
      </c>
      <c r="E1845">
        <v>16</v>
      </c>
      <c r="F1845" t="s">
        <v>35</v>
      </c>
      <c r="G1845" t="s">
        <v>1813</v>
      </c>
      <c r="H1845" t="b">
        <v>1</v>
      </c>
      <c r="I1845">
        <v>134</v>
      </c>
      <c r="J1845" t="s">
        <v>36</v>
      </c>
      <c r="K1845" t="s">
        <v>17</v>
      </c>
      <c r="L1845" t="s">
        <v>3393</v>
      </c>
      <c r="M1845">
        <v>155</v>
      </c>
      <c r="N1845">
        <v>132</v>
      </c>
      <c r="O1845" t="s">
        <v>3567</v>
      </c>
      <c r="P1845">
        <v>180</v>
      </c>
      <c r="Q1845">
        <v>107</v>
      </c>
      <c r="R1845" t="s">
        <v>3568</v>
      </c>
    </row>
    <row r="1846" spans="1:18" x14ac:dyDescent="0.25">
      <c r="A1846">
        <v>127271</v>
      </c>
      <c r="B1846">
        <v>179</v>
      </c>
      <c r="C1846">
        <v>107</v>
      </c>
      <c r="D1846" t="s">
        <v>1952</v>
      </c>
      <c r="E1846">
        <v>16</v>
      </c>
      <c r="F1846" t="s">
        <v>35</v>
      </c>
      <c r="G1846" t="s">
        <v>1813</v>
      </c>
      <c r="H1846" t="b">
        <v>1</v>
      </c>
      <c r="I1846">
        <v>134</v>
      </c>
      <c r="J1846" t="s">
        <v>36</v>
      </c>
      <c r="K1846" t="s">
        <v>17</v>
      </c>
      <c r="L1846" t="s">
        <v>3393</v>
      </c>
      <c r="M1846">
        <v>155</v>
      </c>
      <c r="N1846">
        <v>132</v>
      </c>
      <c r="O1846" t="s">
        <v>3567</v>
      </c>
      <c r="P1846">
        <v>180</v>
      </c>
      <c r="Q1846">
        <v>107</v>
      </c>
      <c r="R1846" t="s">
        <v>3568</v>
      </c>
    </row>
    <row r="1847" spans="1:18" x14ac:dyDescent="0.25">
      <c r="A1847">
        <v>127272</v>
      </c>
      <c r="B1847">
        <v>180</v>
      </c>
      <c r="C1847">
        <v>107</v>
      </c>
      <c r="D1847" t="s">
        <v>1953</v>
      </c>
      <c r="E1847">
        <v>16</v>
      </c>
      <c r="F1847" t="s">
        <v>35</v>
      </c>
      <c r="G1847" t="s">
        <v>1813</v>
      </c>
      <c r="H1847" t="b">
        <v>1</v>
      </c>
      <c r="I1847">
        <v>134</v>
      </c>
      <c r="J1847" t="s">
        <v>36</v>
      </c>
      <c r="K1847" t="s">
        <v>17</v>
      </c>
      <c r="L1847" t="s">
        <v>3393</v>
      </c>
      <c r="M1847">
        <v>155</v>
      </c>
      <c r="N1847">
        <v>132</v>
      </c>
      <c r="O1847" t="s">
        <v>3567</v>
      </c>
      <c r="P1847">
        <v>180</v>
      </c>
      <c r="Q1847">
        <v>107</v>
      </c>
      <c r="R1847" t="s">
        <v>3568</v>
      </c>
    </row>
    <row r="1848" spans="1:18" x14ac:dyDescent="0.25">
      <c r="A1848">
        <v>125231</v>
      </c>
      <c r="B1848">
        <v>179</v>
      </c>
      <c r="C1848">
        <v>102</v>
      </c>
      <c r="D1848" t="s">
        <v>1954</v>
      </c>
      <c r="E1848">
        <v>16</v>
      </c>
      <c r="F1848" t="s">
        <v>35</v>
      </c>
      <c r="G1848" t="s">
        <v>1813</v>
      </c>
      <c r="H1848" t="b">
        <v>1</v>
      </c>
      <c r="I1848">
        <v>131</v>
      </c>
      <c r="J1848" t="s">
        <v>16</v>
      </c>
      <c r="K1848" t="s">
        <v>12</v>
      </c>
      <c r="L1848" t="s">
        <v>3393</v>
      </c>
      <c r="M1848">
        <v>179</v>
      </c>
      <c r="N1848">
        <v>102</v>
      </c>
      <c r="O1848" t="s">
        <v>3573</v>
      </c>
      <c r="P1848">
        <v>186</v>
      </c>
      <c r="Q1848">
        <v>95</v>
      </c>
      <c r="R1848" t="s">
        <v>3574</v>
      </c>
    </row>
    <row r="1849" spans="1:18" x14ac:dyDescent="0.25">
      <c r="A1849">
        <v>125232</v>
      </c>
      <c r="B1849">
        <v>180</v>
      </c>
      <c r="C1849">
        <v>102</v>
      </c>
      <c r="D1849" t="s">
        <v>1955</v>
      </c>
      <c r="E1849">
        <v>16</v>
      </c>
      <c r="F1849" t="s">
        <v>35</v>
      </c>
      <c r="G1849" t="s">
        <v>1813</v>
      </c>
      <c r="H1849" t="b">
        <v>1</v>
      </c>
      <c r="I1849">
        <v>131</v>
      </c>
      <c r="J1849" t="s">
        <v>16</v>
      </c>
      <c r="K1849" t="s">
        <v>12</v>
      </c>
      <c r="L1849" t="s">
        <v>3393</v>
      </c>
      <c r="M1849">
        <v>179</v>
      </c>
      <c r="N1849">
        <v>102</v>
      </c>
      <c r="O1849" t="s">
        <v>3573</v>
      </c>
      <c r="P1849">
        <v>186</v>
      </c>
      <c r="Q1849">
        <v>95</v>
      </c>
      <c r="R1849" t="s">
        <v>3574</v>
      </c>
    </row>
    <row r="1850" spans="1:18" x14ac:dyDescent="0.25">
      <c r="A1850">
        <v>125233</v>
      </c>
      <c r="B1850">
        <v>181</v>
      </c>
      <c r="C1850">
        <v>102</v>
      </c>
      <c r="D1850" t="s">
        <v>1956</v>
      </c>
      <c r="E1850">
        <v>16</v>
      </c>
      <c r="F1850" t="s">
        <v>35</v>
      </c>
      <c r="G1850" t="s">
        <v>1813</v>
      </c>
      <c r="H1850" t="b">
        <v>1</v>
      </c>
      <c r="I1850">
        <v>131</v>
      </c>
      <c r="J1850" t="s">
        <v>16</v>
      </c>
      <c r="K1850" t="s">
        <v>12</v>
      </c>
      <c r="L1850" t="s">
        <v>3393</v>
      </c>
      <c r="M1850">
        <v>179</v>
      </c>
      <c r="N1850">
        <v>102</v>
      </c>
      <c r="O1850" t="s">
        <v>3573</v>
      </c>
      <c r="P1850">
        <v>186</v>
      </c>
      <c r="Q1850">
        <v>95</v>
      </c>
      <c r="R1850" t="s">
        <v>3574</v>
      </c>
    </row>
    <row r="1851" spans="1:18" x14ac:dyDescent="0.25">
      <c r="A1851">
        <v>125234</v>
      </c>
      <c r="B1851">
        <v>182</v>
      </c>
      <c r="C1851">
        <v>102</v>
      </c>
      <c r="D1851" t="s">
        <v>1957</v>
      </c>
      <c r="E1851">
        <v>16</v>
      </c>
      <c r="F1851" t="s">
        <v>35</v>
      </c>
      <c r="G1851" t="s">
        <v>1813</v>
      </c>
      <c r="H1851" t="b">
        <v>1</v>
      </c>
      <c r="I1851">
        <v>131</v>
      </c>
      <c r="J1851" t="s">
        <v>16</v>
      </c>
      <c r="K1851" t="s">
        <v>12</v>
      </c>
      <c r="L1851" t="s">
        <v>3393</v>
      </c>
      <c r="M1851">
        <v>179</v>
      </c>
      <c r="N1851">
        <v>102</v>
      </c>
      <c r="O1851" t="s">
        <v>3573</v>
      </c>
      <c r="P1851">
        <v>186</v>
      </c>
      <c r="Q1851">
        <v>95</v>
      </c>
      <c r="R1851" t="s">
        <v>3574</v>
      </c>
    </row>
    <row r="1852" spans="1:18" x14ac:dyDescent="0.25">
      <c r="A1852">
        <v>78347</v>
      </c>
      <c r="B1852">
        <v>-193</v>
      </c>
      <c r="C1852">
        <v>-12</v>
      </c>
      <c r="D1852" t="s">
        <v>1958</v>
      </c>
      <c r="E1852">
        <v>17</v>
      </c>
      <c r="F1852" t="s">
        <v>37</v>
      </c>
      <c r="G1852" t="s">
        <v>1959</v>
      </c>
      <c r="H1852" t="b">
        <v>0</v>
      </c>
      <c r="I1852">
        <v>47</v>
      </c>
      <c r="J1852" t="s">
        <v>16</v>
      </c>
      <c r="K1852" t="s">
        <v>15</v>
      </c>
      <c r="L1852" t="s">
        <v>3384</v>
      </c>
      <c r="M1852">
        <v>-193</v>
      </c>
      <c r="N1852">
        <v>-12</v>
      </c>
      <c r="O1852" t="s">
        <v>3575</v>
      </c>
      <c r="P1852">
        <v>-180</v>
      </c>
      <c r="Q1852">
        <v>-25</v>
      </c>
      <c r="R1852" t="s">
        <v>3576</v>
      </c>
    </row>
    <row r="1853" spans="1:18" x14ac:dyDescent="0.25">
      <c r="A1853">
        <v>78348</v>
      </c>
      <c r="B1853">
        <v>-192</v>
      </c>
      <c r="C1853">
        <v>-12</v>
      </c>
      <c r="D1853" t="s">
        <v>1960</v>
      </c>
      <c r="E1853">
        <v>17</v>
      </c>
      <c r="F1853" t="s">
        <v>37</v>
      </c>
      <c r="G1853" t="s">
        <v>1959</v>
      </c>
      <c r="H1853" t="b">
        <v>0</v>
      </c>
      <c r="I1853">
        <v>47</v>
      </c>
      <c r="J1853" t="s">
        <v>16</v>
      </c>
      <c r="K1853" t="s">
        <v>15</v>
      </c>
      <c r="L1853" t="s">
        <v>3384</v>
      </c>
      <c r="M1853">
        <v>-193</v>
      </c>
      <c r="N1853">
        <v>-12</v>
      </c>
      <c r="O1853" t="s">
        <v>3575</v>
      </c>
      <c r="P1853">
        <v>-180</v>
      </c>
      <c r="Q1853">
        <v>-25</v>
      </c>
      <c r="R1853" t="s">
        <v>3576</v>
      </c>
    </row>
    <row r="1854" spans="1:18" x14ac:dyDescent="0.25">
      <c r="A1854">
        <v>78349</v>
      </c>
      <c r="B1854">
        <v>-191</v>
      </c>
      <c r="C1854">
        <v>-12</v>
      </c>
      <c r="D1854" t="s">
        <v>1961</v>
      </c>
      <c r="E1854">
        <v>17</v>
      </c>
      <c r="F1854" t="s">
        <v>37</v>
      </c>
      <c r="G1854" t="s">
        <v>1959</v>
      </c>
      <c r="H1854" t="b">
        <v>0</v>
      </c>
      <c r="I1854">
        <v>47</v>
      </c>
      <c r="J1854" t="s">
        <v>16</v>
      </c>
      <c r="K1854" t="s">
        <v>15</v>
      </c>
      <c r="L1854" t="s">
        <v>3384</v>
      </c>
      <c r="M1854">
        <v>-193</v>
      </c>
      <c r="N1854">
        <v>-12</v>
      </c>
      <c r="O1854" t="s">
        <v>3575</v>
      </c>
      <c r="P1854">
        <v>-180</v>
      </c>
      <c r="Q1854">
        <v>-25</v>
      </c>
      <c r="R1854" t="s">
        <v>3576</v>
      </c>
    </row>
    <row r="1855" spans="1:18" x14ac:dyDescent="0.25">
      <c r="A1855">
        <v>78350</v>
      </c>
      <c r="B1855">
        <v>-190</v>
      </c>
      <c r="C1855">
        <v>-12</v>
      </c>
      <c r="D1855" t="s">
        <v>1962</v>
      </c>
      <c r="E1855">
        <v>17</v>
      </c>
      <c r="F1855" t="s">
        <v>37</v>
      </c>
      <c r="G1855" t="s">
        <v>1959</v>
      </c>
      <c r="H1855" t="b">
        <v>0</v>
      </c>
      <c r="I1855">
        <v>47</v>
      </c>
      <c r="J1855" t="s">
        <v>16</v>
      </c>
      <c r="K1855" t="s">
        <v>15</v>
      </c>
      <c r="L1855" t="s">
        <v>3384</v>
      </c>
      <c r="M1855">
        <v>-193</v>
      </c>
      <c r="N1855">
        <v>-12</v>
      </c>
      <c r="O1855" t="s">
        <v>3575</v>
      </c>
      <c r="P1855">
        <v>-180</v>
      </c>
      <c r="Q1855">
        <v>-25</v>
      </c>
      <c r="R1855" t="s">
        <v>3576</v>
      </c>
    </row>
    <row r="1856" spans="1:18" x14ac:dyDescent="0.25">
      <c r="A1856">
        <v>78351</v>
      </c>
      <c r="B1856">
        <v>-189</v>
      </c>
      <c r="C1856">
        <v>-12</v>
      </c>
      <c r="D1856" t="s">
        <v>1963</v>
      </c>
      <c r="E1856">
        <v>17</v>
      </c>
      <c r="F1856" t="s">
        <v>37</v>
      </c>
      <c r="G1856" t="s">
        <v>1959</v>
      </c>
      <c r="H1856" t="b">
        <v>0</v>
      </c>
      <c r="I1856">
        <v>47</v>
      </c>
      <c r="J1856" t="s">
        <v>16</v>
      </c>
      <c r="K1856" t="s">
        <v>15</v>
      </c>
      <c r="L1856" t="s">
        <v>3384</v>
      </c>
      <c r="M1856">
        <v>-193</v>
      </c>
      <c r="N1856">
        <v>-12</v>
      </c>
      <c r="O1856" t="s">
        <v>3575</v>
      </c>
      <c r="P1856">
        <v>-180</v>
      </c>
      <c r="Q1856">
        <v>-25</v>
      </c>
      <c r="R1856" t="s">
        <v>3576</v>
      </c>
    </row>
    <row r="1857" spans="1:18" x14ac:dyDescent="0.25">
      <c r="A1857">
        <v>78352</v>
      </c>
      <c r="B1857">
        <v>-188</v>
      </c>
      <c r="C1857">
        <v>-12</v>
      </c>
      <c r="D1857" t="s">
        <v>1964</v>
      </c>
      <c r="E1857">
        <v>17</v>
      </c>
      <c r="F1857" t="s">
        <v>37</v>
      </c>
      <c r="G1857" t="s">
        <v>1959</v>
      </c>
      <c r="H1857" t="b">
        <v>0</v>
      </c>
      <c r="I1857">
        <v>47</v>
      </c>
      <c r="J1857" t="s">
        <v>16</v>
      </c>
      <c r="K1857" t="s">
        <v>15</v>
      </c>
      <c r="L1857" t="s">
        <v>3384</v>
      </c>
      <c r="M1857">
        <v>-193</v>
      </c>
      <c r="N1857">
        <v>-12</v>
      </c>
      <c r="O1857" t="s">
        <v>3575</v>
      </c>
      <c r="P1857">
        <v>-180</v>
      </c>
      <c r="Q1857">
        <v>-25</v>
      </c>
      <c r="R1857" t="s">
        <v>3576</v>
      </c>
    </row>
    <row r="1858" spans="1:18" x14ac:dyDescent="0.25">
      <c r="A1858">
        <v>78353</v>
      </c>
      <c r="B1858">
        <v>-187</v>
      </c>
      <c r="C1858">
        <v>-12</v>
      </c>
      <c r="D1858" t="s">
        <v>1965</v>
      </c>
      <c r="E1858">
        <v>17</v>
      </c>
      <c r="F1858" t="s">
        <v>37</v>
      </c>
      <c r="G1858" t="s">
        <v>1959</v>
      </c>
      <c r="H1858" t="b">
        <v>0</v>
      </c>
      <c r="I1858">
        <v>47</v>
      </c>
      <c r="J1858" t="s">
        <v>16</v>
      </c>
      <c r="K1858" t="s">
        <v>15</v>
      </c>
      <c r="L1858" t="s">
        <v>3384</v>
      </c>
      <c r="M1858">
        <v>-193</v>
      </c>
      <c r="N1858">
        <v>-12</v>
      </c>
      <c r="O1858" t="s">
        <v>3575</v>
      </c>
      <c r="P1858">
        <v>-180</v>
      </c>
      <c r="Q1858">
        <v>-25</v>
      </c>
      <c r="R1858" t="s">
        <v>3576</v>
      </c>
    </row>
    <row r="1859" spans="1:18" x14ac:dyDescent="0.25">
      <c r="A1859">
        <v>78354</v>
      </c>
      <c r="B1859">
        <v>-186</v>
      </c>
      <c r="C1859">
        <v>-12</v>
      </c>
      <c r="D1859" t="s">
        <v>1966</v>
      </c>
      <c r="E1859">
        <v>17</v>
      </c>
      <c r="F1859" t="s">
        <v>37</v>
      </c>
      <c r="G1859" t="s">
        <v>1959</v>
      </c>
      <c r="H1859" t="b">
        <v>0</v>
      </c>
      <c r="I1859">
        <v>47</v>
      </c>
      <c r="J1859" t="s">
        <v>16</v>
      </c>
      <c r="K1859" t="s">
        <v>15</v>
      </c>
      <c r="L1859" t="s">
        <v>3384</v>
      </c>
      <c r="M1859">
        <v>-193</v>
      </c>
      <c r="N1859">
        <v>-12</v>
      </c>
      <c r="O1859" t="s">
        <v>3575</v>
      </c>
      <c r="P1859">
        <v>-180</v>
      </c>
      <c r="Q1859">
        <v>-25</v>
      </c>
      <c r="R1859" t="s">
        <v>3576</v>
      </c>
    </row>
    <row r="1860" spans="1:18" x14ac:dyDescent="0.25">
      <c r="A1860">
        <v>78355</v>
      </c>
      <c r="B1860">
        <v>-185</v>
      </c>
      <c r="C1860">
        <v>-12</v>
      </c>
      <c r="D1860" t="s">
        <v>1967</v>
      </c>
      <c r="E1860">
        <v>17</v>
      </c>
      <c r="F1860" t="s">
        <v>37</v>
      </c>
      <c r="G1860" t="s">
        <v>1959</v>
      </c>
      <c r="H1860" t="b">
        <v>0</v>
      </c>
      <c r="I1860">
        <v>47</v>
      </c>
      <c r="J1860" t="s">
        <v>16</v>
      </c>
      <c r="K1860" t="s">
        <v>15</v>
      </c>
      <c r="L1860" t="s">
        <v>3384</v>
      </c>
      <c r="M1860">
        <v>-193</v>
      </c>
      <c r="N1860">
        <v>-12</v>
      </c>
      <c r="O1860" t="s">
        <v>3575</v>
      </c>
      <c r="P1860">
        <v>-180</v>
      </c>
      <c r="Q1860">
        <v>-25</v>
      </c>
      <c r="R1860" t="s">
        <v>3576</v>
      </c>
    </row>
    <row r="1861" spans="1:18" x14ac:dyDescent="0.25">
      <c r="A1861">
        <v>78356</v>
      </c>
      <c r="B1861">
        <v>-184</v>
      </c>
      <c r="C1861">
        <v>-12</v>
      </c>
      <c r="D1861" t="s">
        <v>1968</v>
      </c>
      <c r="E1861">
        <v>17</v>
      </c>
      <c r="F1861" t="s">
        <v>37</v>
      </c>
      <c r="G1861" t="s">
        <v>1959</v>
      </c>
      <c r="H1861" t="b">
        <v>0</v>
      </c>
      <c r="I1861">
        <v>47</v>
      </c>
      <c r="J1861" t="s">
        <v>16</v>
      </c>
      <c r="K1861" t="s">
        <v>15</v>
      </c>
      <c r="L1861" t="s">
        <v>3384</v>
      </c>
      <c r="M1861">
        <v>-193</v>
      </c>
      <c r="N1861">
        <v>-12</v>
      </c>
      <c r="O1861" t="s">
        <v>3575</v>
      </c>
      <c r="P1861">
        <v>-180</v>
      </c>
      <c r="Q1861">
        <v>-25</v>
      </c>
      <c r="R1861" t="s">
        <v>3576</v>
      </c>
    </row>
    <row r="1862" spans="1:18" x14ac:dyDescent="0.25">
      <c r="A1862">
        <v>78357</v>
      </c>
      <c r="B1862">
        <v>-183</v>
      </c>
      <c r="C1862">
        <v>-12</v>
      </c>
      <c r="D1862" t="s">
        <v>1969</v>
      </c>
      <c r="E1862">
        <v>17</v>
      </c>
      <c r="F1862" t="s">
        <v>37</v>
      </c>
      <c r="G1862" t="s">
        <v>1959</v>
      </c>
      <c r="H1862" t="b">
        <v>0</v>
      </c>
      <c r="I1862">
        <v>47</v>
      </c>
      <c r="J1862" t="s">
        <v>16</v>
      </c>
      <c r="K1862" t="s">
        <v>15</v>
      </c>
      <c r="L1862" t="s">
        <v>3384</v>
      </c>
      <c r="M1862">
        <v>-193</v>
      </c>
      <c r="N1862">
        <v>-12</v>
      </c>
      <c r="O1862" t="s">
        <v>3575</v>
      </c>
      <c r="P1862">
        <v>-180</v>
      </c>
      <c r="Q1862">
        <v>-25</v>
      </c>
      <c r="R1862" t="s">
        <v>3576</v>
      </c>
    </row>
    <row r="1863" spans="1:18" x14ac:dyDescent="0.25">
      <c r="A1863">
        <v>78358</v>
      </c>
      <c r="B1863">
        <v>-182</v>
      </c>
      <c r="C1863">
        <v>-12</v>
      </c>
      <c r="D1863" t="s">
        <v>1970</v>
      </c>
      <c r="E1863">
        <v>17</v>
      </c>
      <c r="F1863" t="s">
        <v>37</v>
      </c>
      <c r="G1863" t="s">
        <v>1959</v>
      </c>
      <c r="H1863" t="b">
        <v>0</v>
      </c>
      <c r="I1863">
        <v>47</v>
      </c>
      <c r="J1863" t="s">
        <v>16</v>
      </c>
      <c r="K1863" t="s">
        <v>15</v>
      </c>
      <c r="L1863" t="s">
        <v>3384</v>
      </c>
      <c r="M1863">
        <v>-193</v>
      </c>
      <c r="N1863">
        <v>-12</v>
      </c>
      <c r="O1863" t="s">
        <v>3575</v>
      </c>
      <c r="P1863">
        <v>-180</v>
      </c>
      <c r="Q1863">
        <v>-25</v>
      </c>
      <c r="R1863" t="s">
        <v>3576</v>
      </c>
    </row>
    <row r="1864" spans="1:18" x14ac:dyDescent="0.25">
      <c r="A1864">
        <v>78359</v>
      </c>
      <c r="B1864">
        <v>-181</v>
      </c>
      <c r="C1864">
        <v>-12</v>
      </c>
      <c r="D1864" t="s">
        <v>1971</v>
      </c>
      <c r="E1864">
        <v>17</v>
      </c>
      <c r="F1864" t="s">
        <v>37</v>
      </c>
      <c r="G1864" t="s">
        <v>1959</v>
      </c>
      <c r="H1864" t="b">
        <v>0</v>
      </c>
      <c r="I1864">
        <v>47</v>
      </c>
      <c r="J1864" t="s">
        <v>16</v>
      </c>
      <c r="K1864" t="s">
        <v>15</v>
      </c>
      <c r="L1864" t="s">
        <v>3384</v>
      </c>
      <c r="M1864">
        <v>-193</v>
      </c>
      <c r="N1864">
        <v>-12</v>
      </c>
      <c r="O1864" t="s">
        <v>3575</v>
      </c>
      <c r="P1864">
        <v>-180</v>
      </c>
      <c r="Q1864">
        <v>-25</v>
      </c>
      <c r="R1864" t="s">
        <v>3576</v>
      </c>
    </row>
    <row r="1865" spans="1:18" x14ac:dyDescent="0.25">
      <c r="A1865">
        <v>78365</v>
      </c>
      <c r="B1865">
        <v>-175</v>
      </c>
      <c r="C1865">
        <v>-12</v>
      </c>
      <c r="D1865" t="s">
        <v>1972</v>
      </c>
      <c r="E1865">
        <v>17</v>
      </c>
      <c r="F1865" t="s">
        <v>37</v>
      </c>
      <c r="G1865" t="s">
        <v>1959</v>
      </c>
      <c r="H1865" t="b">
        <v>0</v>
      </c>
      <c r="I1865">
        <v>48</v>
      </c>
      <c r="J1865" t="s">
        <v>16</v>
      </c>
      <c r="K1865" t="s">
        <v>12</v>
      </c>
      <c r="L1865" t="s">
        <v>3384</v>
      </c>
      <c r="M1865">
        <v>-175</v>
      </c>
      <c r="N1865">
        <v>-12</v>
      </c>
      <c r="O1865" t="s">
        <v>3537</v>
      </c>
      <c r="P1865">
        <v>-168</v>
      </c>
      <c r="Q1865">
        <v>-19</v>
      </c>
      <c r="R1865" t="s">
        <v>3538</v>
      </c>
    </row>
    <row r="1866" spans="1:18" x14ac:dyDescent="0.25">
      <c r="A1866">
        <v>75510</v>
      </c>
      <c r="B1866">
        <v>-174</v>
      </c>
      <c r="C1866">
        <v>-19</v>
      </c>
      <c r="D1866" t="s">
        <v>1973</v>
      </c>
      <c r="E1866">
        <v>17</v>
      </c>
      <c r="F1866" t="s">
        <v>37</v>
      </c>
      <c r="G1866" t="s">
        <v>1959</v>
      </c>
      <c r="H1866" t="b">
        <v>0</v>
      </c>
      <c r="I1866">
        <v>48</v>
      </c>
      <c r="J1866" t="s">
        <v>16</v>
      </c>
      <c r="K1866" t="s">
        <v>12</v>
      </c>
      <c r="L1866" t="s">
        <v>3384</v>
      </c>
      <c r="M1866">
        <v>-175</v>
      </c>
      <c r="N1866">
        <v>-12</v>
      </c>
      <c r="O1866" t="s">
        <v>3537</v>
      </c>
      <c r="P1866">
        <v>-168</v>
      </c>
      <c r="Q1866">
        <v>-19</v>
      </c>
      <c r="R1866" t="s">
        <v>3538</v>
      </c>
    </row>
    <row r="1867" spans="1:18" x14ac:dyDescent="0.25">
      <c r="A1867">
        <v>75511</v>
      </c>
      <c r="B1867">
        <v>-173</v>
      </c>
      <c r="C1867">
        <v>-19</v>
      </c>
      <c r="D1867" t="s">
        <v>1974</v>
      </c>
      <c r="E1867">
        <v>17</v>
      </c>
      <c r="F1867" t="s">
        <v>37</v>
      </c>
      <c r="G1867" t="s">
        <v>1959</v>
      </c>
      <c r="H1867" t="b">
        <v>0</v>
      </c>
      <c r="I1867">
        <v>48</v>
      </c>
      <c r="J1867" t="s">
        <v>16</v>
      </c>
      <c r="K1867" t="s">
        <v>12</v>
      </c>
      <c r="L1867" t="s">
        <v>3384</v>
      </c>
      <c r="M1867">
        <v>-175</v>
      </c>
      <c r="N1867">
        <v>-12</v>
      </c>
      <c r="O1867" t="s">
        <v>3537</v>
      </c>
      <c r="P1867">
        <v>-168</v>
      </c>
      <c r="Q1867">
        <v>-19</v>
      </c>
      <c r="R1867" t="s">
        <v>3538</v>
      </c>
    </row>
    <row r="1868" spans="1:18" x14ac:dyDescent="0.25">
      <c r="A1868">
        <v>75512</v>
      </c>
      <c r="B1868">
        <v>-172</v>
      </c>
      <c r="C1868">
        <v>-19</v>
      </c>
      <c r="D1868" t="s">
        <v>1975</v>
      </c>
      <c r="E1868">
        <v>17</v>
      </c>
      <c r="F1868" t="s">
        <v>37</v>
      </c>
      <c r="G1868" t="s">
        <v>1959</v>
      </c>
      <c r="H1868" t="b">
        <v>0</v>
      </c>
      <c r="I1868">
        <v>48</v>
      </c>
      <c r="J1868" t="s">
        <v>16</v>
      </c>
      <c r="K1868" t="s">
        <v>12</v>
      </c>
      <c r="L1868" t="s">
        <v>3384</v>
      </c>
      <c r="M1868">
        <v>-175</v>
      </c>
      <c r="N1868">
        <v>-12</v>
      </c>
      <c r="O1868" t="s">
        <v>3537</v>
      </c>
      <c r="P1868">
        <v>-168</v>
      </c>
      <c r="Q1868">
        <v>-19</v>
      </c>
      <c r="R1868" t="s">
        <v>3538</v>
      </c>
    </row>
    <row r="1869" spans="1:18" x14ac:dyDescent="0.25">
      <c r="A1869">
        <v>75513</v>
      </c>
      <c r="B1869">
        <v>-171</v>
      </c>
      <c r="C1869">
        <v>-19</v>
      </c>
      <c r="D1869" t="s">
        <v>1976</v>
      </c>
      <c r="E1869">
        <v>17</v>
      </c>
      <c r="F1869" t="s">
        <v>37</v>
      </c>
      <c r="G1869" t="s">
        <v>1959</v>
      </c>
      <c r="H1869" t="b">
        <v>0</v>
      </c>
      <c r="I1869">
        <v>48</v>
      </c>
      <c r="J1869" t="s">
        <v>16</v>
      </c>
      <c r="K1869" t="s">
        <v>12</v>
      </c>
      <c r="L1869" t="s">
        <v>3384</v>
      </c>
      <c r="M1869">
        <v>-175</v>
      </c>
      <c r="N1869">
        <v>-12</v>
      </c>
      <c r="O1869" t="s">
        <v>3537</v>
      </c>
      <c r="P1869">
        <v>-168</v>
      </c>
      <c r="Q1869">
        <v>-19</v>
      </c>
      <c r="R1869" t="s">
        <v>3538</v>
      </c>
    </row>
    <row r="1870" spans="1:18" x14ac:dyDescent="0.25">
      <c r="A1870">
        <v>75514</v>
      </c>
      <c r="B1870">
        <v>-170</v>
      </c>
      <c r="C1870">
        <v>-19</v>
      </c>
      <c r="D1870" t="s">
        <v>1977</v>
      </c>
      <c r="E1870">
        <v>17</v>
      </c>
      <c r="F1870" t="s">
        <v>37</v>
      </c>
      <c r="G1870" t="s">
        <v>1959</v>
      </c>
      <c r="H1870" t="b">
        <v>0</v>
      </c>
      <c r="I1870">
        <v>48</v>
      </c>
      <c r="J1870" t="s">
        <v>16</v>
      </c>
      <c r="K1870" t="s">
        <v>12</v>
      </c>
      <c r="L1870" t="s">
        <v>3384</v>
      </c>
      <c r="M1870">
        <v>-175</v>
      </c>
      <c r="N1870">
        <v>-12</v>
      </c>
      <c r="O1870" t="s">
        <v>3537</v>
      </c>
      <c r="P1870">
        <v>-168</v>
      </c>
      <c r="Q1870">
        <v>-19</v>
      </c>
      <c r="R1870" t="s">
        <v>3538</v>
      </c>
    </row>
    <row r="1871" spans="1:18" x14ac:dyDescent="0.25">
      <c r="A1871">
        <v>75515</v>
      </c>
      <c r="B1871">
        <v>-169</v>
      </c>
      <c r="C1871">
        <v>-19</v>
      </c>
      <c r="D1871" t="s">
        <v>1978</v>
      </c>
      <c r="E1871">
        <v>17</v>
      </c>
      <c r="F1871" t="s">
        <v>37</v>
      </c>
      <c r="G1871" t="s">
        <v>1959</v>
      </c>
      <c r="H1871" t="b">
        <v>0</v>
      </c>
      <c r="I1871">
        <v>48</v>
      </c>
      <c r="J1871" t="s">
        <v>16</v>
      </c>
      <c r="K1871" t="s">
        <v>12</v>
      </c>
      <c r="L1871" t="s">
        <v>3384</v>
      </c>
      <c r="M1871">
        <v>-175</v>
      </c>
      <c r="N1871">
        <v>-12</v>
      </c>
      <c r="O1871" t="s">
        <v>3537</v>
      </c>
      <c r="P1871">
        <v>-168</v>
      </c>
      <c r="Q1871">
        <v>-19</v>
      </c>
      <c r="R1871" t="s">
        <v>3538</v>
      </c>
    </row>
    <row r="1872" spans="1:18" x14ac:dyDescent="0.25">
      <c r="A1872">
        <v>73044</v>
      </c>
      <c r="B1872">
        <v>-192</v>
      </c>
      <c r="C1872">
        <v>-25</v>
      </c>
      <c r="D1872" t="s">
        <v>1979</v>
      </c>
      <c r="E1872">
        <v>17</v>
      </c>
      <c r="F1872" t="s">
        <v>37</v>
      </c>
      <c r="G1872" t="s">
        <v>1959</v>
      </c>
      <c r="H1872" t="b">
        <v>0</v>
      </c>
      <c r="I1872">
        <v>47</v>
      </c>
      <c r="J1872" t="s">
        <v>16</v>
      </c>
      <c r="K1872" t="s">
        <v>15</v>
      </c>
      <c r="L1872" t="s">
        <v>3384</v>
      </c>
      <c r="M1872">
        <v>-193</v>
      </c>
      <c r="N1872">
        <v>-12</v>
      </c>
      <c r="O1872" t="s">
        <v>3575</v>
      </c>
      <c r="P1872">
        <v>-180</v>
      </c>
      <c r="Q1872">
        <v>-25</v>
      </c>
      <c r="R1872" t="s">
        <v>3576</v>
      </c>
    </row>
    <row r="1873" spans="1:18" x14ac:dyDescent="0.25">
      <c r="A1873">
        <v>73045</v>
      </c>
      <c r="B1873">
        <v>-191</v>
      </c>
      <c r="C1873">
        <v>-25</v>
      </c>
      <c r="D1873" t="s">
        <v>1980</v>
      </c>
      <c r="E1873">
        <v>17</v>
      </c>
      <c r="F1873" t="s">
        <v>37</v>
      </c>
      <c r="G1873" t="s">
        <v>1959</v>
      </c>
      <c r="H1873" t="b">
        <v>0</v>
      </c>
      <c r="I1873">
        <v>47</v>
      </c>
      <c r="J1873" t="s">
        <v>16</v>
      </c>
      <c r="K1873" t="s">
        <v>15</v>
      </c>
      <c r="L1873" t="s">
        <v>3384</v>
      </c>
      <c r="M1873">
        <v>-193</v>
      </c>
      <c r="N1873">
        <v>-12</v>
      </c>
      <c r="O1873" t="s">
        <v>3575</v>
      </c>
      <c r="P1873">
        <v>-180</v>
      </c>
      <c r="Q1873">
        <v>-25</v>
      </c>
      <c r="R1873" t="s">
        <v>3576</v>
      </c>
    </row>
    <row r="1874" spans="1:18" x14ac:dyDescent="0.25">
      <c r="A1874">
        <v>73046</v>
      </c>
      <c r="B1874">
        <v>-190</v>
      </c>
      <c r="C1874">
        <v>-25</v>
      </c>
      <c r="D1874" t="s">
        <v>1981</v>
      </c>
      <c r="E1874">
        <v>17</v>
      </c>
      <c r="F1874" t="s">
        <v>37</v>
      </c>
      <c r="G1874" t="s">
        <v>1959</v>
      </c>
      <c r="H1874" t="b">
        <v>0</v>
      </c>
      <c r="I1874">
        <v>47</v>
      </c>
      <c r="J1874" t="s">
        <v>16</v>
      </c>
      <c r="K1874" t="s">
        <v>15</v>
      </c>
      <c r="L1874" t="s">
        <v>3384</v>
      </c>
      <c r="M1874">
        <v>-193</v>
      </c>
      <c r="N1874">
        <v>-12</v>
      </c>
      <c r="O1874" t="s">
        <v>3575</v>
      </c>
      <c r="P1874">
        <v>-180</v>
      </c>
      <c r="Q1874">
        <v>-25</v>
      </c>
      <c r="R1874" t="s">
        <v>3576</v>
      </c>
    </row>
    <row r="1875" spans="1:18" x14ac:dyDescent="0.25">
      <c r="A1875">
        <v>73047</v>
      </c>
      <c r="B1875">
        <v>-189</v>
      </c>
      <c r="C1875">
        <v>-25</v>
      </c>
      <c r="D1875" t="s">
        <v>1982</v>
      </c>
      <c r="E1875">
        <v>17</v>
      </c>
      <c r="F1875" t="s">
        <v>37</v>
      </c>
      <c r="G1875" t="s">
        <v>1959</v>
      </c>
      <c r="H1875" t="b">
        <v>0</v>
      </c>
      <c r="I1875">
        <v>47</v>
      </c>
      <c r="J1875" t="s">
        <v>16</v>
      </c>
      <c r="K1875" t="s">
        <v>15</v>
      </c>
      <c r="L1875" t="s">
        <v>3384</v>
      </c>
      <c r="M1875">
        <v>-193</v>
      </c>
      <c r="N1875">
        <v>-12</v>
      </c>
      <c r="O1875" t="s">
        <v>3575</v>
      </c>
      <c r="P1875">
        <v>-180</v>
      </c>
      <c r="Q1875">
        <v>-25</v>
      </c>
      <c r="R1875" t="s">
        <v>3576</v>
      </c>
    </row>
    <row r="1876" spans="1:18" x14ac:dyDescent="0.25">
      <c r="A1876">
        <v>73048</v>
      </c>
      <c r="B1876">
        <v>-188</v>
      </c>
      <c r="C1876">
        <v>-25</v>
      </c>
      <c r="D1876" t="s">
        <v>1983</v>
      </c>
      <c r="E1876">
        <v>17</v>
      </c>
      <c r="F1876" t="s">
        <v>37</v>
      </c>
      <c r="G1876" t="s">
        <v>1959</v>
      </c>
      <c r="H1876" t="b">
        <v>0</v>
      </c>
      <c r="I1876">
        <v>47</v>
      </c>
      <c r="J1876" t="s">
        <v>16</v>
      </c>
      <c r="K1876" t="s">
        <v>15</v>
      </c>
      <c r="L1876" t="s">
        <v>3384</v>
      </c>
      <c r="M1876">
        <v>-193</v>
      </c>
      <c r="N1876">
        <v>-12</v>
      </c>
      <c r="O1876" t="s">
        <v>3575</v>
      </c>
      <c r="P1876">
        <v>-180</v>
      </c>
      <c r="Q1876">
        <v>-25</v>
      </c>
      <c r="R1876" t="s">
        <v>3576</v>
      </c>
    </row>
    <row r="1877" spans="1:18" x14ac:dyDescent="0.25">
      <c r="A1877">
        <v>73049</v>
      </c>
      <c r="B1877">
        <v>-187</v>
      </c>
      <c r="C1877">
        <v>-25</v>
      </c>
      <c r="D1877" t="s">
        <v>1984</v>
      </c>
      <c r="E1877">
        <v>17</v>
      </c>
      <c r="F1877" t="s">
        <v>37</v>
      </c>
      <c r="G1877" t="s">
        <v>1959</v>
      </c>
      <c r="H1877" t="b">
        <v>0</v>
      </c>
      <c r="I1877">
        <v>47</v>
      </c>
      <c r="J1877" t="s">
        <v>16</v>
      </c>
      <c r="K1877" t="s">
        <v>15</v>
      </c>
      <c r="L1877" t="s">
        <v>3384</v>
      </c>
      <c r="M1877">
        <v>-193</v>
      </c>
      <c r="N1877">
        <v>-12</v>
      </c>
      <c r="O1877" t="s">
        <v>3575</v>
      </c>
      <c r="P1877">
        <v>-180</v>
      </c>
      <c r="Q1877">
        <v>-25</v>
      </c>
      <c r="R1877" t="s">
        <v>3576</v>
      </c>
    </row>
    <row r="1878" spans="1:18" x14ac:dyDescent="0.25">
      <c r="A1878">
        <v>73050</v>
      </c>
      <c r="B1878">
        <v>-186</v>
      </c>
      <c r="C1878">
        <v>-25</v>
      </c>
      <c r="D1878" t="s">
        <v>1985</v>
      </c>
      <c r="E1878">
        <v>17</v>
      </c>
      <c r="F1878" t="s">
        <v>37</v>
      </c>
      <c r="G1878" t="s">
        <v>1959</v>
      </c>
      <c r="H1878" t="b">
        <v>0</v>
      </c>
      <c r="I1878">
        <v>47</v>
      </c>
      <c r="J1878" t="s">
        <v>16</v>
      </c>
      <c r="K1878" t="s">
        <v>15</v>
      </c>
      <c r="L1878" t="s">
        <v>3384</v>
      </c>
      <c r="M1878">
        <v>-193</v>
      </c>
      <c r="N1878">
        <v>-12</v>
      </c>
      <c r="O1878" t="s">
        <v>3575</v>
      </c>
      <c r="P1878">
        <v>-180</v>
      </c>
      <c r="Q1878">
        <v>-25</v>
      </c>
      <c r="R1878" t="s">
        <v>3576</v>
      </c>
    </row>
    <row r="1879" spans="1:18" x14ac:dyDescent="0.25">
      <c r="A1879">
        <v>73051</v>
      </c>
      <c r="B1879">
        <v>-185</v>
      </c>
      <c r="C1879">
        <v>-25</v>
      </c>
      <c r="D1879" t="s">
        <v>1986</v>
      </c>
      <c r="E1879">
        <v>17</v>
      </c>
      <c r="F1879" t="s">
        <v>37</v>
      </c>
      <c r="G1879" t="s">
        <v>1959</v>
      </c>
      <c r="H1879" t="b">
        <v>0</v>
      </c>
      <c r="I1879">
        <v>47</v>
      </c>
      <c r="J1879" t="s">
        <v>16</v>
      </c>
      <c r="K1879" t="s">
        <v>15</v>
      </c>
      <c r="L1879" t="s">
        <v>3384</v>
      </c>
      <c r="M1879">
        <v>-193</v>
      </c>
      <c r="N1879">
        <v>-12</v>
      </c>
      <c r="O1879" t="s">
        <v>3575</v>
      </c>
      <c r="P1879">
        <v>-180</v>
      </c>
      <c r="Q1879">
        <v>-25</v>
      </c>
      <c r="R1879" t="s">
        <v>3576</v>
      </c>
    </row>
    <row r="1880" spans="1:18" x14ac:dyDescent="0.25">
      <c r="A1880">
        <v>73052</v>
      </c>
      <c r="B1880">
        <v>-184</v>
      </c>
      <c r="C1880">
        <v>-25</v>
      </c>
      <c r="D1880" t="s">
        <v>1987</v>
      </c>
      <c r="E1880">
        <v>17</v>
      </c>
      <c r="F1880" t="s">
        <v>37</v>
      </c>
      <c r="G1880" t="s">
        <v>1959</v>
      </c>
      <c r="H1880" t="b">
        <v>0</v>
      </c>
      <c r="I1880">
        <v>47</v>
      </c>
      <c r="J1880" t="s">
        <v>16</v>
      </c>
      <c r="K1880" t="s">
        <v>15</v>
      </c>
      <c r="L1880" t="s">
        <v>3384</v>
      </c>
      <c r="M1880">
        <v>-193</v>
      </c>
      <c r="N1880">
        <v>-12</v>
      </c>
      <c r="O1880" t="s">
        <v>3575</v>
      </c>
      <c r="P1880">
        <v>-180</v>
      </c>
      <c r="Q1880">
        <v>-25</v>
      </c>
      <c r="R1880" t="s">
        <v>3576</v>
      </c>
    </row>
    <row r="1881" spans="1:18" x14ac:dyDescent="0.25">
      <c r="A1881">
        <v>73053</v>
      </c>
      <c r="B1881">
        <v>-183</v>
      </c>
      <c r="C1881">
        <v>-25</v>
      </c>
      <c r="D1881" t="s">
        <v>1988</v>
      </c>
      <c r="E1881">
        <v>17</v>
      </c>
      <c r="F1881" t="s">
        <v>37</v>
      </c>
      <c r="G1881" t="s">
        <v>1959</v>
      </c>
      <c r="H1881" t="b">
        <v>0</v>
      </c>
      <c r="I1881">
        <v>47</v>
      </c>
      <c r="J1881" t="s">
        <v>16</v>
      </c>
      <c r="K1881" t="s">
        <v>15</v>
      </c>
      <c r="L1881" t="s">
        <v>3384</v>
      </c>
      <c r="M1881">
        <v>-193</v>
      </c>
      <c r="N1881">
        <v>-12</v>
      </c>
      <c r="O1881" t="s">
        <v>3575</v>
      </c>
      <c r="P1881">
        <v>-180</v>
      </c>
      <c r="Q1881">
        <v>-25</v>
      </c>
      <c r="R1881" t="s">
        <v>3576</v>
      </c>
    </row>
    <row r="1882" spans="1:18" x14ac:dyDescent="0.25">
      <c r="A1882">
        <v>73054</v>
      </c>
      <c r="B1882">
        <v>-182</v>
      </c>
      <c r="C1882">
        <v>-25</v>
      </c>
      <c r="D1882" t="s">
        <v>1989</v>
      </c>
      <c r="E1882">
        <v>17</v>
      </c>
      <c r="F1882" t="s">
        <v>37</v>
      </c>
      <c r="G1882" t="s">
        <v>1959</v>
      </c>
      <c r="H1882" t="b">
        <v>0</v>
      </c>
      <c r="I1882">
        <v>47</v>
      </c>
      <c r="J1882" t="s">
        <v>16</v>
      </c>
      <c r="K1882" t="s">
        <v>15</v>
      </c>
      <c r="L1882" t="s">
        <v>3384</v>
      </c>
      <c r="M1882">
        <v>-193</v>
      </c>
      <c r="N1882">
        <v>-12</v>
      </c>
      <c r="O1882" t="s">
        <v>3575</v>
      </c>
      <c r="P1882">
        <v>-180</v>
      </c>
      <c r="Q1882">
        <v>-25</v>
      </c>
      <c r="R1882" t="s">
        <v>3576</v>
      </c>
    </row>
    <row r="1883" spans="1:18" x14ac:dyDescent="0.25">
      <c r="A1883">
        <v>73055</v>
      </c>
      <c r="B1883">
        <v>-181</v>
      </c>
      <c r="C1883">
        <v>-25</v>
      </c>
      <c r="D1883" t="s">
        <v>1990</v>
      </c>
      <c r="E1883">
        <v>17</v>
      </c>
      <c r="F1883" t="s">
        <v>37</v>
      </c>
      <c r="G1883" t="s">
        <v>1959</v>
      </c>
      <c r="H1883" t="b">
        <v>0</v>
      </c>
      <c r="I1883">
        <v>47</v>
      </c>
      <c r="J1883" t="s">
        <v>16</v>
      </c>
      <c r="K1883" t="s">
        <v>15</v>
      </c>
      <c r="L1883" t="s">
        <v>3384</v>
      </c>
      <c r="M1883">
        <v>-193</v>
      </c>
      <c r="N1883">
        <v>-12</v>
      </c>
      <c r="O1883" t="s">
        <v>3575</v>
      </c>
      <c r="P1883">
        <v>-180</v>
      </c>
      <c r="Q1883">
        <v>-25</v>
      </c>
      <c r="R1883" t="s">
        <v>3576</v>
      </c>
    </row>
    <row r="1884" spans="1:18" x14ac:dyDescent="0.25">
      <c r="A1884">
        <v>73056</v>
      </c>
      <c r="B1884">
        <v>-180</v>
      </c>
      <c r="C1884">
        <v>-25</v>
      </c>
      <c r="D1884" t="s">
        <v>1991</v>
      </c>
      <c r="E1884">
        <v>17</v>
      </c>
      <c r="F1884" t="s">
        <v>37</v>
      </c>
      <c r="G1884" t="s">
        <v>1959</v>
      </c>
      <c r="H1884" t="b">
        <v>0</v>
      </c>
      <c r="I1884">
        <v>47</v>
      </c>
      <c r="J1884" t="s">
        <v>16</v>
      </c>
      <c r="K1884" t="s">
        <v>15</v>
      </c>
      <c r="L1884" t="s">
        <v>3384</v>
      </c>
      <c r="M1884">
        <v>-193</v>
      </c>
      <c r="N1884">
        <v>-12</v>
      </c>
      <c r="O1884" t="s">
        <v>3575</v>
      </c>
      <c r="P1884">
        <v>-180</v>
      </c>
      <c r="Q1884">
        <v>-25</v>
      </c>
      <c r="R1884" t="s">
        <v>3576</v>
      </c>
    </row>
    <row r="1885" spans="1:18" x14ac:dyDescent="0.25">
      <c r="A1885">
        <v>71015</v>
      </c>
      <c r="B1885">
        <v>-181</v>
      </c>
      <c r="C1885">
        <v>-30</v>
      </c>
      <c r="D1885" t="s">
        <v>1992</v>
      </c>
      <c r="E1885">
        <v>17</v>
      </c>
      <c r="F1885" t="s">
        <v>37</v>
      </c>
      <c r="G1885" t="s">
        <v>1959</v>
      </c>
      <c r="H1885" t="b">
        <v>0</v>
      </c>
      <c r="I1885">
        <v>49</v>
      </c>
      <c r="J1885" t="s">
        <v>16</v>
      </c>
      <c r="K1885" t="s">
        <v>12</v>
      </c>
      <c r="L1885" t="s">
        <v>3384</v>
      </c>
      <c r="M1885">
        <v>-181</v>
      </c>
      <c r="N1885">
        <v>-30</v>
      </c>
      <c r="O1885" t="s">
        <v>3577</v>
      </c>
      <c r="P1885">
        <v>-174</v>
      </c>
      <c r="Q1885">
        <v>-37</v>
      </c>
      <c r="R1885" t="s">
        <v>3578</v>
      </c>
    </row>
    <row r="1886" spans="1:18" x14ac:dyDescent="0.25">
      <c r="A1886">
        <v>71016</v>
      </c>
      <c r="B1886">
        <v>-180</v>
      </c>
      <c r="C1886">
        <v>-30</v>
      </c>
      <c r="D1886" t="s">
        <v>1993</v>
      </c>
      <c r="E1886">
        <v>17</v>
      </c>
      <c r="F1886" t="s">
        <v>37</v>
      </c>
      <c r="G1886" t="s">
        <v>1959</v>
      </c>
      <c r="H1886" t="b">
        <v>0</v>
      </c>
      <c r="I1886">
        <v>49</v>
      </c>
      <c r="J1886" t="s">
        <v>16</v>
      </c>
      <c r="K1886" t="s">
        <v>12</v>
      </c>
      <c r="L1886" t="s">
        <v>3384</v>
      </c>
      <c r="M1886">
        <v>-181</v>
      </c>
      <c r="N1886">
        <v>-30</v>
      </c>
      <c r="O1886" t="s">
        <v>3577</v>
      </c>
      <c r="P1886">
        <v>-174</v>
      </c>
      <c r="Q1886">
        <v>-37</v>
      </c>
      <c r="R1886" t="s">
        <v>3578</v>
      </c>
    </row>
    <row r="1887" spans="1:18" x14ac:dyDescent="0.25">
      <c r="A1887">
        <v>71017</v>
      </c>
      <c r="B1887">
        <v>-179</v>
      </c>
      <c r="C1887">
        <v>-30</v>
      </c>
      <c r="D1887" t="s">
        <v>1994</v>
      </c>
      <c r="E1887">
        <v>17</v>
      </c>
      <c r="F1887" t="s">
        <v>37</v>
      </c>
      <c r="G1887" t="s">
        <v>1959</v>
      </c>
      <c r="H1887" t="b">
        <v>0</v>
      </c>
      <c r="I1887">
        <v>49</v>
      </c>
      <c r="J1887" t="s">
        <v>16</v>
      </c>
      <c r="K1887" t="s">
        <v>12</v>
      </c>
      <c r="L1887" t="s">
        <v>3384</v>
      </c>
      <c r="M1887">
        <v>-181</v>
      </c>
      <c r="N1887">
        <v>-30</v>
      </c>
      <c r="O1887" t="s">
        <v>3577</v>
      </c>
      <c r="P1887">
        <v>-174</v>
      </c>
      <c r="Q1887">
        <v>-37</v>
      </c>
      <c r="R1887" t="s">
        <v>3578</v>
      </c>
    </row>
    <row r="1888" spans="1:18" x14ac:dyDescent="0.25">
      <c r="A1888">
        <v>71018</v>
      </c>
      <c r="B1888">
        <v>-178</v>
      </c>
      <c r="C1888">
        <v>-30</v>
      </c>
      <c r="D1888" t="s">
        <v>1995</v>
      </c>
      <c r="E1888">
        <v>17</v>
      </c>
      <c r="F1888" t="s">
        <v>37</v>
      </c>
      <c r="G1888" t="s">
        <v>1959</v>
      </c>
      <c r="H1888" t="b">
        <v>0</v>
      </c>
      <c r="I1888">
        <v>49</v>
      </c>
      <c r="J1888" t="s">
        <v>16</v>
      </c>
      <c r="K1888" t="s">
        <v>12</v>
      </c>
      <c r="L1888" t="s">
        <v>3384</v>
      </c>
      <c r="M1888">
        <v>-181</v>
      </c>
      <c r="N1888">
        <v>-30</v>
      </c>
      <c r="O1888" t="s">
        <v>3577</v>
      </c>
      <c r="P1888">
        <v>-174</v>
      </c>
      <c r="Q1888">
        <v>-37</v>
      </c>
      <c r="R1888" t="s">
        <v>3578</v>
      </c>
    </row>
    <row r="1889" spans="1:18" x14ac:dyDescent="0.25">
      <c r="A1889">
        <v>71019</v>
      </c>
      <c r="B1889">
        <v>-177</v>
      </c>
      <c r="C1889">
        <v>-30</v>
      </c>
      <c r="D1889" t="s">
        <v>1996</v>
      </c>
      <c r="E1889">
        <v>17</v>
      </c>
      <c r="F1889" t="s">
        <v>37</v>
      </c>
      <c r="G1889" t="s">
        <v>1959</v>
      </c>
      <c r="H1889" t="b">
        <v>0</v>
      </c>
      <c r="I1889">
        <v>49</v>
      </c>
      <c r="J1889" t="s">
        <v>16</v>
      </c>
      <c r="K1889" t="s">
        <v>12</v>
      </c>
      <c r="L1889" t="s">
        <v>3384</v>
      </c>
      <c r="M1889">
        <v>-181</v>
      </c>
      <c r="N1889">
        <v>-30</v>
      </c>
      <c r="O1889" t="s">
        <v>3577</v>
      </c>
      <c r="P1889">
        <v>-174</v>
      </c>
      <c r="Q1889">
        <v>-37</v>
      </c>
      <c r="R1889" t="s">
        <v>3578</v>
      </c>
    </row>
    <row r="1890" spans="1:18" x14ac:dyDescent="0.25">
      <c r="A1890">
        <v>71020</v>
      </c>
      <c r="B1890">
        <v>-176</v>
      </c>
      <c r="C1890">
        <v>-30</v>
      </c>
      <c r="D1890" t="s">
        <v>1997</v>
      </c>
      <c r="E1890">
        <v>17</v>
      </c>
      <c r="F1890" t="s">
        <v>37</v>
      </c>
      <c r="G1890" t="s">
        <v>1959</v>
      </c>
      <c r="H1890" t="b">
        <v>0</v>
      </c>
      <c r="I1890">
        <v>49</v>
      </c>
      <c r="J1890" t="s">
        <v>16</v>
      </c>
      <c r="K1890" t="s">
        <v>12</v>
      </c>
      <c r="L1890" t="s">
        <v>3384</v>
      </c>
      <c r="M1890">
        <v>-181</v>
      </c>
      <c r="N1890">
        <v>-30</v>
      </c>
      <c r="O1890" t="s">
        <v>3577</v>
      </c>
      <c r="P1890">
        <v>-174</v>
      </c>
      <c r="Q1890">
        <v>-37</v>
      </c>
      <c r="R1890" t="s">
        <v>3578</v>
      </c>
    </row>
    <row r="1891" spans="1:18" x14ac:dyDescent="0.25">
      <c r="A1891">
        <v>71021</v>
      </c>
      <c r="B1891">
        <v>-175</v>
      </c>
      <c r="C1891">
        <v>-30</v>
      </c>
      <c r="D1891" s="4" t="s">
        <v>1998</v>
      </c>
      <c r="E1891">
        <v>17</v>
      </c>
      <c r="F1891" t="s">
        <v>37</v>
      </c>
      <c r="G1891" t="s">
        <v>1959</v>
      </c>
      <c r="H1891" t="b">
        <v>0</v>
      </c>
      <c r="I1891">
        <v>49</v>
      </c>
      <c r="J1891" t="s">
        <v>16</v>
      </c>
      <c r="K1891" t="s">
        <v>12</v>
      </c>
      <c r="L1891" t="s">
        <v>3384</v>
      </c>
      <c r="M1891">
        <v>-181</v>
      </c>
      <c r="N1891">
        <v>-30</v>
      </c>
      <c r="O1891" t="s">
        <v>3577</v>
      </c>
      <c r="P1891">
        <v>-174</v>
      </c>
      <c r="Q1891">
        <v>-37</v>
      </c>
      <c r="R1891" t="s">
        <v>3578</v>
      </c>
    </row>
    <row r="1892" spans="1:18" x14ac:dyDescent="0.25">
      <c r="A1892">
        <v>68567</v>
      </c>
      <c r="B1892">
        <v>-181</v>
      </c>
      <c r="C1892">
        <v>-36</v>
      </c>
      <c r="D1892" t="s">
        <v>1999</v>
      </c>
      <c r="E1892">
        <v>17</v>
      </c>
      <c r="F1892" t="s">
        <v>37</v>
      </c>
      <c r="G1892" t="s">
        <v>1959</v>
      </c>
      <c r="H1892" t="b">
        <v>0</v>
      </c>
      <c r="I1892">
        <v>50</v>
      </c>
      <c r="J1892" t="s">
        <v>16</v>
      </c>
      <c r="K1892" t="s">
        <v>15</v>
      </c>
      <c r="L1892" t="s">
        <v>3384</v>
      </c>
      <c r="M1892">
        <v>-181</v>
      </c>
      <c r="N1892">
        <v>-36</v>
      </c>
      <c r="O1892" t="s">
        <v>3543</v>
      </c>
      <c r="P1892">
        <v>-168</v>
      </c>
      <c r="Q1892">
        <v>-49</v>
      </c>
      <c r="R1892" t="s">
        <v>3544</v>
      </c>
    </row>
    <row r="1893" spans="1:18" x14ac:dyDescent="0.25">
      <c r="A1893">
        <v>68568</v>
      </c>
      <c r="B1893">
        <v>-180</v>
      </c>
      <c r="C1893">
        <v>-36</v>
      </c>
      <c r="D1893" t="s">
        <v>2000</v>
      </c>
      <c r="E1893">
        <v>17</v>
      </c>
      <c r="F1893" t="s">
        <v>37</v>
      </c>
      <c r="G1893" t="s">
        <v>1959</v>
      </c>
      <c r="H1893" t="b">
        <v>0</v>
      </c>
      <c r="I1893">
        <v>50</v>
      </c>
      <c r="J1893" t="s">
        <v>16</v>
      </c>
      <c r="K1893" t="s">
        <v>15</v>
      </c>
      <c r="L1893" t="s">
        <v>3384</v>
      </c>
      <c r="M1893">
        <v>-181</v>
      </c>
      <c r="N1893">
        <v>-36</v>
      </c>
      <c r="O1893" t="s">
        <v>3543</v>
      </c>
      <c r="P1893">
        <v>-168</v>
      </c>
      <c r="Q1893">
        <v>-49</v>
      </c>
      <c r="R1893" t="s">
        <v>3544</v>
      </c>
    </row>
    <row r="1894" spans="1:18" x14ac:dyDescent="0.25">
      <c r="A1894">
        <v>68569</v>
      </c>
      <c r="B1894">
        <v>-179</v>
      </c>
      <c r="C1894">
        <v>-36</v>
      </c>
      <c r="D1894" t="s">
        <v>2001</v>
      </c>
      <c r="E1894">
        <v>17</v>
      </c>
      <c r="F1894" t="s">
        <v>37</v>
      </c>
      <c r="G1894" t="s">
        <v>1959</v>
      </c>
      <c r="H1894" t="b">
        <v>0</v>
      </c>
      <c r="I1894">
        <v>50</v>
      </c>
      <c r="J1894" t="s">
        <v>16</v>
      </c>
      <c r="K1894" t="s">
        <v>15</v>
      </c>
      <c r="L1894" t="s">
        <v>3384</v>
      </c>
      <c r="M1894">
        <v>-181</v>
      </c>
      <c r="N1894">
        <v>-36</v>
      </c>
      <c r="O1894" t="s">
        <v>3543</v>
      </c>
      <c r="P1894">
        <v>-168</v>
      </c>
      <c r="Q1894">
        <v>-49</v>
      </c>
      <c r="R1894" t="s">
        <v>3544</v>
      </c>
    </row>
    <row r="1895" spans="1:18" x14ac:dyDescent="0.25">
      <c r="A1895">
        <v>68570</v>
      </c>
      <c r="B1895">
        <v>-178</v>
      </c>
      <c r="C1895">
        <v>-36</v>
      </c>
      <c r="D1895" t="s">
        <v>2002</v>
      </c>
      <c r="E1895">
        <v>17</v>
      </c>
      <c r="F1895" t="s">
        <v>37</v>
      </c>
      <c r="G1895" t="s">
        <v>1959</v>
      </c>
      <c r="H1895" t="b">
        <v>0</v>
      </c>
      <c r="I1895">
        <v>50</v>
      </c>
      <c r="J1895" t="s">
        <v>16</v>
      </c>
      <c r="K1895" t="s">
        <v>15</v>
      </c>
      <c r="L1895" t="s">
        <v>3384</v>
      </c>
      <c r="M1895">
        <v>-181</v>
      </c>
      <c r="N1895">
        <v>-36</v>
      </c>
      <c r="O1895" t="s">
        <v>3543</v>
      </c>
      <c r="P1895">
        <v>-168</v>
      </c>
      <c r="Q1895">
        <v>-49</v>
      </c>
      <c r="R1895" t="s">
        <v>3544</v>
      </c>
    </row>
    <row r="1896" spans="1:18" x14ac:dyDescent="0.25">
      <c r="A1896">
        <v>68571</v>
      </c>
      <c r="B1896">
        <v>-177</v>
      </c>
      <c r="C1896">
        <v>-36</v>
      </c>
      <c r="D1896" t="s">
        <v>2003</v>
      </c>
      <c r="E1896">
        <v>17</v>
      </c>
      <c r="F1896" t="s">
        <v>37</v>
      </c>
      <c r="G1896" t="s">
        <v>1959</v>
      </c>
      <c r="H1896" t="b">
        <v>0</v>
      </c>
      <c r="I1896">
        <v>50</v>
      </c>
      <c r="J1896" t="s">
        <v>16</v>
      </c>
      <c r="K1896" t="s">
        <v>15</v>
      </c>
      <c r="L1896" t="s">
        <v>3384</v>
      </c>
      <c r="M1896">
        <v>-181</v>
      </c>
      <c r="N1896">
        <v>-36</v>
      </c>
      <c r="O1896" t="s">
        <v>3543</v>
      </c>
      <c r="P1896">
        <v>-168</v>
      </c>
      <c r="Q1896">
        <v>-49</v>
      </c>
      <c r="R1896" t="s">
        <v>3544</v>
      </c>
    </row>
    <row r="1897" spans="1:18" x14ac:dyDescent="0.25">
      <c r="A1897">
        <v>68572</v>
      </c>
      <c r="B1897">
        <v>-176</v>
      </c>
      <c r="C1897">
        <v>-36</v>
      </c>
      <c r="D1897" t="s">
        <v>2004</v>
      </c>
      <c r="E1897">
        <v>17</v>
      </c>
      <c r="F1897" t="s">
        <v>37</v>
      </c>
      <c r="G1897" t="s">
        <v>1959</v>
      </c>
      <c r="H1897" t="b">
        <v>0</v>
      </c>
      <c r="I1897">
        <v>50</v>
      </c>
      <c r="J1897" t="s">
        <v>16</v>
      </c>
      <c r="K1897" t="s">
        <v>15</v>
      </c>
      <c r="L1897" t="s">
        <v>3384</v>
      </c>
      <c r="M1897">
        <v>-181</v>
      </c>
      <c r="N1897">
        <v>-36</v>
      </c>
      <c r="O1897" t="s">
        <v>3543</v>
      </c>
      <c r="P1897">
        <v>-168</v>
      </c>
      <c r="Q1897">
        <v>-49</v>
      </c>
      <c r="R1897" t="s">
        <v>3544</v>
      </c>
    </row>
    <row r="1898" spans="1:18" x14ac:dyDescent="0.25">
      <c r="A1898">
        <v>68573</v>
      </c>
      <c r="B1898">
        <v>-175</v>
      </c>
      <c r="C1898">
        <v>-36</v>
      </c>
      <c r="D1898" t="s">
        <v>2005</v>
      </c>
      <c r="E1898">
        <v>17</v>
      </c>
      <c r="F1898" t="s">
        <v>37</v>
      </c>
      <c r="G1898" t="s">
        <v>1959</v>
      </c>
      <c r="H1898" t="b">
        <v>0</v>
      </c>
      <c r="I1898">
        <v>50</v>
      </c>
      <c r="J1898" t="s">
        <v>16</v>
      </c>
      <c r="K1898" t="s">
        <v>15</v>
      </c>
      <c r="L1898" t="s">
        <v>3384</v>
      </c>
      <c r="M1898">
        <v>-181</v>
      </c>
      <c r="N1898">
        <v>-36</v>
      </c>
      <c r="O1898" t="s">
        <v>3543</v>
      </c>
      <c r="P1898">
        <v>-168</v>
      </c>
      <c r="Q1898">
        <v>-49</v>
      </c>
      <c r="R1898" t="s">
        <v>3544</v>
      </c>
    </row>
    <row r="1899" spans="1:18" x14ac:dyDescent="0.25">
      <c r="A1899">
        <v>68574</v>
      </c>
      <c r="B1899">
        <v>-174</v>
      </c>
      <c r="C1899">
        <v>-36</v>
      </c>
      <c r="D1899" t="s">
        <v>2006</v>
      </c>
      <c r="E1899">
        <v>17</v>
      </c>
      <c r="F1899" t="s">
        <v>37</v>
      </c>
      <c r="G1899" t="s">
        <v>1959</v>
      </c>
      <c r="H1899" t="b">
        <v>0</v>
      </c>
      <c r="I1899">
        <v>50</v>
      </c>
      <c r="J1899" t="s">
        <v>16</v>
      </c>
      <c r="K1899" t="s">
        <v>15</v>
      </c>
      <c r="L1899" t="s">
        <v>3384</v>
      </c>
      <c r="M1899">
        <v>-181</v>
      </c>
      <c r="N1899">
        <v>-36</v>
      </c>
      <c r="O1899" t="s">
        <v>3543</v>
      </c>
      <c r="P1899">
        <v>-168</v>
      </c>
      <c r="Q1899">
        <v>-49</v>
      </c>
      <c r="R1899" t="s">
        <v>3544</v>
      </c>
    </row>
    <row r="1900" spans="1:18" x14ac:dyDescent="0.25">
      <c r="A1900">
        <v>68575</v>
      </c>
      <c r="B1900">
        <v>-173</v>
      </c>
      <c r="C1900">
        <v>-36</v>
      </c>
      <c r="D1900" t="s">
        <v>2007</v>
      </c>
      <c r="E1900">
        <v>17</v>
      </c>
      <c r="F1900" t="s">
        <v>37</v>
      </c>
      <c r="G1900" t="s">
        <v>1959</v>
      </c>
      <c r="H1900" t="b">
        <v>0</v>
      </c>
      <c r="I1900">
        <v>50</v>
      </c>
      <c r="J1900" t="s">
        <v>16</v>
      </c>
      <c r="K1900" t="s">
        <v>15</v>
      </c>
      <c r="L1900" t="s">
        <v>3384</v>
      </c>
      <c r="M1900">
        <v>-181</v>
      </c>
      <c r="N1900">
        <v>-36</v>
      </c>
      <c r="O1900" t="s">
        <v>3543</v>
      </c>
      <c r="P1900">
        <v>-168</v>
      </c>
      <c r="Q1900">
        <v>-49</v>
      </c>
      <c r="R1900" t="s">
        <v>3544</v>
      </c>
    </row>
    <row r="1901" spans="1:18" x14ac:dyDescent="0.25">
      <c r="A1901">
        <v>68576</v>
      </c>
      <c r="B1901">
        <v>-172</v>
      </c>
      <c r="C1901">
        <v>-36</v>
      </c>
      <c r="D1901" t="s">
        <v>2008</v>
      </c>
      <c r="E1901">
        <v>17</v>
      </c>
      <c r="F1901" t="s">
        <v>37</v>
      </c>
      <c r="G1901" t="s">
        <v>1959</v>
      </c>
      <c r="H1901" t="b">
        <v>0</v>
      </c>
      <c r="I1901">
        <v>50</v>
      </c>
      <c r="J1901" t="s">
        <v>16</v>
      </c>
      <c r="K1901" t="s">
        <v>15</v>
      </c>
      <c r="L1901" t="s">
        <v>3384</v>
      </c>
      <c r="M1901">
        <v>-181</v>
      </c>
      <c r="N1901">
        <v>-36</v>
      </c>
      <c r="O1901" t="s">
        <v>3543</v>
      </c>
      <c r="P1901">
        <v>-168</v>
      </c>
      <c r="Q1901">
        <v>-49</v>
      </c>
      <c r="R1901" t="s">
        <v>3544</v>
      </c>
    </row>
    <row r="1902" spans="1:18" x14ac:dyDescent="0.25">
      <c r="A1902">
        <v>68577</v>
      </c>
      <c r="B1902">
        <v>-171</v>
      </c>
      <c r="C1902">
        <v>-36</v>
      </c>
      <c r="D1902" t="s">
        <v>2009</v>
      </c>
      <c r="E1902">
        <v>17</v>
      </c>
      <c r="F1902" t="s">
        <v>37</v>
      </c>
      <c r="G1902" t="s">
        <v>1959</v>
      </c>
      <c r="H1902" t="b">
        <v>0</v>
      </c>
      <c r="I1902">
        <v>50</v>
      </c>
      <c r="J1902" t="s">
        <v>16</v>
      </c>
      <c r="K1902" t="s">
        <v>15</v>
      </c>
      <c r="L1902" t="s">
        <v>3384</v>
      </c>
      <c r="M1902">
        <v>-181</v>
      </c>
      <c r="N1902">
        <v>-36</v>
      </c>
      <c r="O1902" t="s">
        <v>3543</v>
      </c>
      <c r="P1902">
        <v>-168</v>
      </c>
      <c r="Q1902">
        <v>-49</v>
      </c>
      <c r="R1902" t="s">
        <v>3544</v>
      </c>
    </row>
    <row r="1903" spans="1:18" x14ac:dyDescent="0.25">
      <c r="A1903">
        <v>68578</v>
      </c>
      <c r="B1903">
        <v>-170</v>
      </c>
      <c r="C1903">
        <v>-36</v>
      </c>
      <c r="D1903" t="s">
        <v>2010</v>
      </c>
      <c r="E1903">
        <v>17</v>
      </c>
      <c r="F1903" t="s">
        <v>37</v>
      </c>
      <c r="G1903" t="s">
        <v>1959</v>
      </c>
      <c r="H1903" t="b">
        <v>0</v>
      </c>
      <c r="I1903">
        <v>50</v>
      </c>
      <c r="J1903" t="s">
        <v>16</v>
      </c>
      <c r="K1903" t="s">
        <v>15</v>
      </c>
      <c r="L1903" t="s">
        <v>3384</v>
      </c>
      <c r="M1903">
        <v>-181</v>
      </c>
      <c r="N1903">
        <v>-36</v>
      </c>
      <c r="O1903" t="s">
        <v>3543</v>
      </c>
      <c r="P1903">
        <v>-168</v>
      </c>
      <c r="Q1903">
        <v>-49</v>
      </c>
      <c r="R1903" t="s">
        <v>3544</v>
      </c>
    </row>
    <row r="1904" spans="1:18" x14ac:dyDescent="0.25">
      <c r="A1904">
        <v>68579</v>
      </c>
      <c r="B1904">
        <v>-169</v>
      </c>
      <c r="C1904">
        <v>-36</v>
      </c>
      <c r="D1904" t="s">
        <v>2011</v>
      </c>
      <c r="E1904">
        <v>17</v>
      </c>
      <c r="F1904" t="s">
        <v>37</v>
      </c>
      <c r="G1904" t="s">
        <v>1959</v>
      </c>
      <c r="H1904" t="b">
        <v>0</v>
      </c>
      <c r="I1904">
        <v>50</v>
      </c>
      <c r="J1904" t="s">
        <v>16</v>
      </c>
      <c r="K1904" t="s">
        <v>15</v>
      </c>
      <c r="L1904" t="s">
        <v>3384</v>
      </c>
      <c r="M1904">
        <v>-181</v>
      </c>
      <c r="N1904">
        <v>-36</v>
      </c>
      <c r="O1904" t="s">
        <v>3543</v>
      </c>
      <c r="P1904">
        <v>-168</v>
      </c>
      <c r="Q1904">
        <v>-49</v>
      </c>
      <c r="R1904" t="s">
        <v>3544</v>
      </c>
    </row>
    <row r="1905" spans="1:18" x14ac:dyDescent="0.25">
      <c r="A1905">
        <v>68160</v>
      </c>
      <c r="B1905">
        <v>-180</v>
      </c>
      <c r="C1905">
        <v>-37</v>
      </c>
      <c r="D1905" t="s">
        <v>2012</v>
      </c>
      <c r="E1905">
        <v>17</v>
      </c>
      <c r="F1905" t="s">
        <v>37</v>
      </c>
      <c r="G1905" t="s">
        <v>1959</v>
      </c>
      <c r="H1905" t="b">
        <v>0</v>
      </c>
      <c r="I1905">
        <v>49</v>
      </c>
      <c r="J1905" t="s">
        <v>16</v>
      </c>
      <c r="K1905" t="s">
        <v>12</v>
      </c>
      <c r="L1905" t="s">
        <v>3384</v>
      </c>
      <c r="M1905">
        <v>-181</v>
      </c>
      <c r="N1905">
        <v>-30</v>
      </c>
      <c r="O1905" t="s">
        <v>3577</v>
      </c>
      <c r="P1905">
        <v>-174</v>
      </c>
      <c r="Q1905">
        <v>-37</v>
      </c>
      <c r="R1905" t="s">
        <v>3578</v>
      </c>
    </row>
    <row r="1906" spans="1:18" x14ac:dyDescent="0.25">
      <c r="A1906">
        <v>68161</v>
      </c>
      <c r="B1906">
        <v>-179</v>
      </c>
      <c r="C1906">
        <v>-37</v>
      </c>
      <c r="D1906" t="s">
        <v>2013</v>
      </c>
      <c r="E1906">
        <v>17</v>
      </c>
      <c r="F1906" t="s">
        <v>37</v>
      </c>
      <c r="G1906" t="s">
        <v>1959</v>
      </c>
      <c r="H1906" t="b">
        <v>0</v>
      </c>
      <c r="I1906">
        <v>49</v>
      </c>
      <c r="J1906" t="s">
        <v>16</v>
      </c>
      <c r="K1906" t="s">
        <v>12</v>
      </c>
      <c r="L1906" t="s">
        <v>3384</v>
      </c>
      <c r="M1906">
        <v>-181</v>
      </c>
      <c r="N1906">
        <v>-30</v>
      </c>
      <c r="O1906" t="s">
        <v>3577</v>
      </c>
      <c r="P1906">
        <v>-174</v>
      </c>
      <c r="Q1906">
        <v>-37</v>
      </c>
      <c r="R1906" t="s">
        <v>3578</v>
      </c>
    </row>
    <row r="1907" spans="1:18" x14ac:dyDescent="0.25">
      <c r="A1907">
        <v>68162</v>
      </c>
      <c r="B1907">
        <v>-178</v>
      </c>
      <c r="C1907">
        <v>-37</v>
      </c>
      <c r="D1907" t="s">
        <v>2014</v>
      </c>
      <c r="E1907">
        <v>17</v>
      </c>
      <c r="F1907" t="s">
        <v>37</v>
      </c>
      <c r="G1907" t="s">
        <v>1959</v>
      </c>
      <c r="H1907" t="b">
        <v>0</v>
      </c>
      <c r="I1907">
        <v>49</v>
      </c>
      <c r="J1907" t="s">
        <v>16</v>
      </c>
      <c r="K1907" t="s">
        <v>12</v>
      </c>
      <c r="L1907" t="s">
        <v>3384</v>
      </c>
      <c r="M1907">
        <v>-181</v>
      </c>
      <c r="N1907">
        <v>-30</v>
      </c>
      <c r="O1907" t="s">
        <v>3577</v>
      </c>
      <c r="P1907">
        <v>-174</v>
      </c>
      <c r="Q1907">
        <v>-37</v>
      </c>
      <c r="R1907" t="s">
        <v>3578</v>
      </c>
    </row>
    <row r="1908" spans="1:18" x14ac:dyDescent="0.25">
      <c r="A1908">
        <v>68163</v>
      </c>
      <c r="B1908">
        <v>-177</v>
      </c>
      <c r="C1908">
        <v>-37</v>
      </c>
      <c r="D1908" t="s">
        <v>2015</v>
      </c>
      <c r="E1908">
        <v>17</v>
      </c>
      <c r="F1908" t="s">
        <v>37</v>
      </c>
      <c r="G1908" t="s">
        <v>1959</v>
      </c>
      <c r="H1908" t="b">
        <v>0</v>
      </c>
      <c r="I1908">
        <v>49</v>
      </c>
      <c r="J1908" t="s">
        <v>16</v>
      </c>
      <c r="K1908" t="s">
        <v>12</v>
      </c>
      <c r="L1908" t="s">
        <v>3384</v>
      </c>
      <c r="M1908">
        <v>-181</v>
      </c>
      <c r="N1908">
        <v>-30</v>
      </c>
      <c r="O1908" t="s">
        <v>3577</v>
      </c>
      <c r="P1908">
        <v>-174</v>
      </c>
      <c r="Q1908">
        <v>-37</v>
      </c>
      <c r="R1908" t="s">
        <v>3578</v>
      </c>
    </row>
    <row r="1909" spans="1:18" x14ac:dyDescent="0.25">
      <c r="A1909">
        <v>68164</v>
      </c>
      <c r="B1909">
        <v>-176</v>
      </c>
      <c r="C1909">
        <v>-37</v>
      </c>
      <c r="D1909" t="s">
        <v>2016</v>
      </c>
      <c r="E1909">
        <v>17</v>
      </c>
      <c r="F1909" t="s">
        <v>37</v>
      </c>
      <c r="G1909" t="s">
        <v>1959</v>
      </c>
      <c r="H1909" t="b">
        <v>0</v>
      </c>
      <c r="I1909">
        <v>49</v>
      </c>
      <c r="J1909" t="s">
        <v>16</v>
      </c>
      <c r="K1909" t="s">
        <v>12</v>
      </c>
      <c r="L1909" t="s">
        <v>3384</v>
      </c>
      <c r="M1909">
        <v>-181</v>
      </c>
      <c r="N1909">
        <v>-30</v>
      </c>
      <c r="O1909" t="s">
        <v>3577</v>
      </c>
      <c r="P1909">
        <v>-174</v>
      </c>
      <c r="Q1909">
        <v>-37</v>
      </c>
      <c r="R1909" t="s">
        <v>3578</v>
      </c>
    </row>
    <row r="1910" spans="1:18" x14ac:dyDescent="0.25">
      <c r="A1910">
        <v>68165</v>
      </c>
      <c r="B1910">
        <v>-175</v>
      </c>
      <c r="C1910">
        <v>-37</v>
      </c>
      <c r="D1910" t="s">
        <v>2017</v>
      </c>
      <c r="E1910">
        <v>17</v>
      </c>
      <c r="F1910" t="s">
        <v>37</v>
      </c>
      <c r="G1910" t="s">
        <v>1959</v>
      </c>
      <c r="H1910" t="b">
        <v>0</v>
      </c>
      <c r="I1910">
        <v>49</v>
      </c>
      <c r="J1910" t="s">
        <v>16</v>
      </c>
      <c r="K1910" t="s">
        <v>12</v>
      </c>
      <c r="L1910" t="s">
        <v>3384</v>
      </c>
      <c r="M1910">
        <v>-181</v>
      </c>
      <c r="N1910">
        <v>-30</v>
      </c>
      <c r="O1910" t="s">
        <v>3577</v>
      </c>
      <c r="P1910">
        <v>-174</v>
      </c>
      <c r="Q1910">
        <v>-37</v>
      </c>
      <c r="R1910" t="s">
        <v>3578</v>
      </c>
    </row>
    <row r="1911" spans="1:18" x14ac:dyDescent="0.25">
      <c r="A1911">
        <v>68166</v>
      </c>
      <c r="B1911">
        <v>-174</v>
      </c>
      <c r="C1911">
        <v>-37</v>
      </c>
      <c r="D1911" t="s">
        <v>2018</v>
      </c>
      <c r="E1911">
        <v>17</v>
      </c>
      <c r="F1911" t="s">
        <v>37</v>
      </c>
      <c r="G1911" t="s">
        <v>1959</v>
      </c>
      <c r="H1911" t="b">
        <v>0</v>
      </c>
      <c r="I1911">
        <v>49</v>
      </c>
      <c r="J1911" t="s">
        <v>16</v>
      </c>
      <c r="K1911" t="s">
        <v>12</v>
      </c>
      <c r="L1911" t="s">
        <v>3384</v>
      </c>
      <c r="M1911">
        <v>-181</v>
      </c>
      <c r="N1911">
        <v>-30</v>
      </c>
      <c r="O1911" t="s">
        <v>3577</v>
      </c>
      <c r="P1911">
        <v>-174</v>
      </c>
      <c r="Q1911">
        <v>-37</v>
      </c>
      <c r="R1911" t="s">
        <v>3578</v>
      </c>
    </row>
    <row r="1912" spans="1:18" x14ac:dyDescent="0.25">
      <c r="A1912">
        <v>63677</v>
      </c>
      <c r="B1912">
        <v>-175</v>
      </c>
      <c r="C1912">
        <v>-48</v>
      </c>
      <c r="D1912" t="s">
        <v>2019</v>
      </c>
      <c r="E1912">
        <v>17</v>
      </c>
      <c r="F1912" t="s">
        <v>37</v>
      </c>
      <c r="G1912" t="s">
        <v>1959</v>
      </c>
      <c r="H1912" t="b">
        <v>0</v>
      </c>
      <c r="I1912">
        <v>51</v>
      </c>
      <c r="J1912" t="s">
        <v>16</v>
      </c>
      <c r="K1912" t="s">
        <v>12</v>
      </c>
      <c r="L1912" t="s">
        <v>3384</v>
      </c>
      <c r="M1912">
        <v>-175</v>
      </c>
      <c r="N1912">
        <v>-48</v>
      </c>
      <c r="O1912" t="s">
        <v>3545</v>
      </c>
      <c r="P1912">
        <v>-168</v>
      </c>
      <c r="Q1912">
        <v>-55</v>
      </c>
      <c r="R1912" t="s">
        <v>3546</v>
      </c>
    </row>
    <row r="1913" spans="1:18" x14ac:dyDescent="0.25">
      <c r="A1913">
        <v>63678</v>
      </c>
      <c r="B1913">
        <v>-174</v>
      </c>
      <c r="C1913">
        <v>-48</v>
      </c>
      <c r="D1913" t="s">
        <v>2020</v>
      </c>
      <c r="E1913">
        <v>17</v>
      </c>
      <c r="F1913" t="s">
        <v>37</v>
      </c>
      <c r="G1913" t="s">
        <v>1959</v>
      </c>
      <c r="H1913" t="b">
        <v>0</v>
      </c>
      <c r="I1913">
        <v>51</v>
      </c>
      <c r="J1913" t="s">
        <v>16</v>
      </c>
      <c r="K1913" t="s">
        <v>12</v>
      </c>
      <c r="L1913" t="s">
        <v>3384</v>
      </c>
      <c r="M1913">
        <v>-175</v>
      </c>
      <c r="N1913">
        <v>-48</v>
      </c>
      <c r="O1913" t="s">
        <v>3545</v>
      </c>
      <c r="P1913">
        <v>-168</v>
      </c>
      <c r="Q1913">
        <v>-55</v>
      </c>
      <c r="R1913" t="s">
        <v>3546</v>
      </c>
    </row>
    <row r="1914" spans="1:18" x14ac:dyDescent="0.25">
      <c r="A1914">
        <v>63679</v>
      </c>
      <c r="B1914">
        <v>-173</v>
      </c>
      <c r="C1914">
        <v>-48</v>
      </c>
      <c r="D1914" t="s">
        <v>2021</v>
      </c>
      <c r="E1914">
        <v>17</v>
      </c>
      <c r="F1914" t="s">
        <v>37</v>
      </c>
      <c r="G1914" t="s">
        <v>1959</v>
      </c>
      <c r="H1914" t="b">
        <v>0</v>
      </c>
      <c r="I1914">
        <v>51</v>
      </c>
      <c r="J1914" t="s">
        <v>16</v>
      </c>
      <c r="K1914" t="s">
        <v>12</v>
      </c>
      <c r="L1914" t="s">
        <v>3384</v>
      </c>
      <c r="M1914">
        <v>-175</v>
      </c>
      <c r="N1914">
        <v>-48</v>
      </c>
      <c r="O1914" t="s">
        <v>3545</v>
      </c>
      <c r="P1914">
        <v>-168</v>
      </c>
      <c r="Q1914">
        <v>-55</v>
      </c>
      <c r="R1914" t="s">
        <v>3546</v>
      </c>
    </row>
    <row r="1915" spans="1:18" x14ac:dyDescent="0.25">
      <c r="A1915">
        <v>63680</v>
      </c>
      <c r="B1915">
        <v>-172</v>
      </c>
      <c r="C1915">
        <v>-48</v>
      </c>
      <c r="D1915" t="s">
        <v>2022</v>
      </c>
      <c r="E1915">
        <v>17</v>
      </c>
      <c r="F1915" t="s">
        <v>37</v>
      </c>
      <c r="G1915" t="s">
        <v>1959</v>
      </c>
      <c r="H1915" t="b">
        <v>0</v>
      </c>
      <c r="I1915">
        <v>51</v>
      </c>
      <c r="J1915" t="s">
        <v>16</v>
      </c>
      <c r="K1915" t="s">
        <v>12</v>
      </c>
      <c r="L1915" t="s">
        <v>3384</v>
      </c>
      <c r="M1915">
        <v>-175</v>
      </c>
      <c r="N1915">
        <v>-48</v>
      </c>
      <c r="O1915" t="s">
        <v>3545</v>
      </c>
      <c r="P1915">
        <v>-168</v>
      </c>
      <c r="Q1915">
        <v>-55</v>
      </c>
      <c r="R1915" t="s">
        <v>3546</v>
      </c>
    </row>
    <row r="1916" spans="1:18" x14ac:dyDescent="0.25">
      <c r="A1916">
        <v>63681</v>
      </c>
      <c r="B1916">
        <v>-171</v>
      </c>
      <c r="C1916">
        <v>-48</v>
      </c>
      <c r="D1916" t="s">
        <v>2023</v>
      </c>
      <c r="E1916">
        <v>17</v>
      </c>
      <c r="F1916" t="s">
        <v>37</v>
      </c>
      <c r="G1916" t="s">
        <v>1959</v>
      </c>
      <c r="H1916" t="b">
        <v>0</v>
      </c>
      <c r="I1916">
        <v>51</v>
      </c>
      <c r="J1916" t="s">
        <v>16</v>
      </c>
      <c r="K1916" t="s">
        <v>12</v>
      </c>
      <c r="L1916" t="s">
        <v>3384</v>
      </c>
      <c r="M1916">
        <v>-175</v>
      </c>
      <c r="N1916">
        <v>-48</v>
      </c>
      <c r="O1916" t="s">
        <v>3545</v>
      </c>
      <c r="P1916">
        <v>-168</v>
      </c>
      <c r="Q1916">
        <v>-55</v>
      </c>
      <c r="R1916" t="s">
        <v>3546</v>
      </c>
    </row>
    <row r="1917" spans="1:18" x14ac:dyDescent="0.25">
      <c r="A1917">
        <v>63682</v>
      </c>
      <c r="B1917">
        <v>-170</v>
      </c>
      <c r="C1917">
        <v>-48</v>
      </c>
      <c r="D1917" t="s">
        <v>2024</v>
      </c>
      <c r="E1917">
        <v>17</v>
      </c>
      <c r="F1917" t="s">
        <v>37</v>
      </c>
      <c r="G1917" t="s">
        <v>1959</v>
      </c>
      <c r="H1917" t="b">
        <v>0</v>
      </c>
      <c r="I1917">
        <v>51</v>
      </c>
      <c r="J1917" t="s">
        <v>16</v>
      </c>
      <c r="K1917" t="s">
        <v>12</v>
      </c>
      <c r="L1917" t="s">
        <v>3384</v>
      </c>
      <c r="M1917">
        <v>-175</v>
      </c>
      <c r="N1917">
        <v>-48</v>
      </c>
      <c r="O1917" t="s">
        <v>3545</v>
      </c>
      <c r="P1917">
        <v>-168</v>
      </c>
      <c r="Q1917">
        <v>-55</v>
      </c>
      <c r="R1917" t="s">
        <v>3546</v>
      </c>
    </row>
    <row r="1918" spans="1:18" x14ac:dyDescent="0.25">
      <c r="A1918">
        <v>63683</v>
      </c>
      <c r="B1918">
        <v>-169</v>
      </c>
      <c r="C1918">
        <v>-48</v>
      </c>
      <c r="D1918" t="s">
        <v>2025</v>
      </c>
      <c r="E1918">
        <v>17</v>
      </c>
      <c r="F1918" t="s">
        <v>37</v>
      </c>
      <c r="G1918" t="s">
        <v>1959</v>
      </c>
      <c r="H1918" t="b">
        <v>0</v>
      </c>
      <c r="I1918">
        <v>51</v>
      </c>
      <c r="J1918" t="s">
        <v>16</v>
      </c>
      <c r="K1918" t="s">
        <v>12</v>
      </c>
      <c r="L1918" t="s">
        <v>3384</v>
      </c>
      <c r="M1918">
        <v>-175</v>
      </c>
      <c r="N1918">
        <v>-48</v>
      </c>
      <c r="O1918" t="s">
        <v>3545</v>
      </c>
      <c r="P1918">
        <v>-168</v>
      </c>
      <c r="Q1918">
        <v>-55</v>
      </c>
      <c r="R1918" t="s">
        <v>3546</v>
      </c>
    </row>
    <row r="1919" spans="1:18" x14ac:dyDescent="0.25">
      <c r="A1919">
        <v>63264</v>
      </c>
      <c r="B1919">
        <v>-180</v>
      </c>
      <c r="C1919">
        <v>-49</v>
      </c>
      <c r="D1919" t="s">
        <v>2026</v>
      </c>
      <c r="E1919">
        <v>17</v>
      </c>
      <c r="F1919" t="s">
        <v>37</v>
      </c>
      <c r="G1919" t="s">
        <v>1959</v>
      </c>
      <c r="H1919" t="b">
        <v>0</v>
      </c>
      <c r="I1919">
        <v>50</v>
      </c>
      <c r="J1919" t="s">
        <v>16</v>
      </c>
      <c r="K1919" t="s">
        <v>15</v>
      </c>
      <c r="L1919" t="s">
        <v>3384</v>
      </c>
      <c r="M1919">
        <v>-181</v>
      </c>
      <c r="N1919">
        <v>-36</v>
      </c>
      <c r="O1919" t="s">
        <v>3543</v>
      </c>
      <c r="P1919">
        <v>-168</v>
      </c>
      <c r="Q1919">
        <v>-49</v>
      </c>
      <c r="R1919" t="s">
        <v>3544</v>
      </c>
    </row>
    <row r="1920" spans="1:18" x14ac:dyDescent="0.25">
      <c r="A1920">
        <v>63265</v>
      </c>
      <c r="B1920">
        <v>-179</v>
      </c>
      <c r="C1920">
        <v>-49</v>
      </c>
      <c r="D1920" t="s">
        <v>2027</v>
      </c>
      <c r="E1920">
        <v>17</v>
      </c>
      <c r="F1920" t="s">
        <v>37</v>
      </c>
      <c r="G1920" t="s">
        <v>1959</v>
      </c>
      <c r="H1920" t="b">
        <v>0</v>
      </c>
      <c r="I1920">
        <v>50</v>
      </c>
      <c r="J1920" t="s">
        <v>16</v>
      </c>
      <c r="K1920" t="s">
        <v>15</v>
      </c>
      <c r="L1920" t="s">
        <v>3384</v>
      </c>
      <c r="M1920">
        <v>-181</v>
      </c>
      <c r="N1920">
        <v>-36</v>
      </c>
      <c r="O1920" t="s">
        <v>3543</v>
      </c>
      <c r="P1920">
        <v>-168</v>
      </c>
      <c r="Q1920">
        <v>-49</v>
      </c>
      <c r="R1920" t="s">
        <v>3544</v>
      </c>
    </row>
    <row r="1921" spans="1:18" x14ac:dyDescent="0.25">
      <c r="A1921">
        <v>63266</v>
      </c>
      <c r="B1921">
        <v>-178</v>
      </c>
      <c r="C1921">
        <v>-49</v>
      </c>
      <c r="D1921" t="s">
        <v>2028</v>
      </c>
      <c r="E1921">
        <v>17</v>
      </c>
      <c r="F1921" t="s">
        <v>37</v>
      </c>
      <c r="G1921" t="s">
        <v>1959</v>
      </c>
      <c r="H1921" t="b">
        <v>0</v>
      </c>
      <c r="I1921">
        <v>50</v>
      </c>
      <c r="J1921" t="s">
        <v>16</v>
      </c>
      <c r="K1921" t="s">
        <v>15</v>
      </c>
      <c r="L1921" t="s">
        <v>3384</v>
      </c>
      <c r="M1921">
        <v>-181</v>
      </c>
      <c r="N1921">
        <v>-36</v>
      </c>
      <c r="O1921" t="s">
        <v>3543</v>
      </c>
      <c r="P1921">
        <v>-168</v>
      </c>
      <c r="Q1921">
        <v>-49</v>
      </c>
      <c r="R1921" t="s">
        <v>3544</v>
      </c>
    </row>
    <row r="1922" spans="1:18" x14ac:dyDescent="0.25">
      <c r="A1922">
        <v>63267</v>
      </c>
      <c r="B1922">
        <v>-177</v>
      </c>
      <c r="C1922">
        <v>-49</v>
      </c>
      <c r="D1922" t="s">
        <v>2029</v>
      </c>
      <c r="E1922">
        <v>17</v>
      </c>
      <c r="F1922" t="s">
        <v>37</v>
      </c>
      <c r="G1922" t="s">
        <v>1959</v>
      </c>
      <c r="H1922" t="b">
        <v>0</v>
      </c>
      <c r="I1922">
        <v>50</v>
      </c>
      <c r="J1922" t="s">
        <v>16</v>
      </c>
      <c r="K1922" t="s">
        <v>15</v>
      </c>
      <c r="L1922" t="s">
        <v>3384</v>
      </c>
      <c r="M1922">
        <v>-181</v>
      </c>
      <c r="N1922">
        <v>-36</v>
      </c>
      <c r="O1922" t="s">
        <v>3543</v>
      </c>
      <c r="P1922">
        <v>-168</v>
      </c>
      <c r="Q1922">
        <v>-49</v>
      </c>
      <c r="R1922" t="s">
        <v>3544</v>
      </c>
    </row>
    <row r="1923" spans="1:18" x14ac:dyDescent="0.25">
      <c r="A1923">
        <v>63268</v>
      </c>
      <c r="B1923">
        <v>-176</v>
      </c>
      <c r="C1923">
        <v>-49</v>
      </c>
      <c r="D1923" t="s">
        <v>2030</v>
      </c>
      <c r="E1923">
        <v>17</v>
      </c>
      <c r="F1923" t="s">
        <v>37</v>
      </c>
      <c r="G1923" t="s">
        <v>1959</v>
      </c>
      <c r="H1923" t="b">
        <v>0</v>
      </c>
      <c r="I1923">
        <v>50</v>
      </c>
      <c r="J1923" t="s">
        <v>16</v>
      </c>
      <c r="K1923" t="s">
        <v>15</v>
      </c>
      <c r="L1923" t="s">
        <v>3384</v>
      </c>
      <c r="M1923">
        <v>-181</v>
      </c>
      <c r="N1923">
        <v>-36</v>
      </c>
      <c r="O1923" t="s">
        <v>3543</v>
      </c>
      <c r="P1923">
        <v>-168</v>
      </c>
      <c r="Q1923">
        <v>-49</v>
      </c>
      <c r="R1923" t="s">
        <v>3544</v>
      </c>
    </row>
    <row r="1924" spans="1:18" x14ac:dyDescent="0.25">
      <c r="A1924">
        <v>63269</v>
      </c>
      <c r="B1924">
        <v>-175</v>
      </c>
      <c r="C1924">
        <v>-49</v>
      </c>
      <c r="D1924" t="s">
        <v>2031</v>
      </c>
      <c r="E1924">
        <v>17</v>
      </c>
      <c r="F1924" t="s">
        <v>37</v>
      </c>
      <c r="G1924" t="s">
        <v>1959</v>
      </c>
      <c r="H1924" t="b">
        <v>0</v>
      </c>
      <c r="I1924">
        <v>50</v>
      </c>
      <c r="J1924" t="s">
        <v>16</v>
      </c>
      <c r="K1924" t="s">
        <v>15</v>
      </c>
      <c r="L1924" t="s">
        <v>3384</v>
      </c>
      <c r="M1924">
        <v>-181</v>
      </c>
      <c r="N1924">
        <v>-36</v>
      </c>
      <c r="O1924" t="s">
        <v>3543</v>
      </c>
      <c r="P1924">
        <v>-168</v>
      </c>
      <c r="Q1924">
        <v>-49</v>
      </c>
      <c r="R1924" t="s">
        <v>3544</v>
      </c>
    </row>
    <row r="1925" spans="1:18" x14ac:dyDescent="0.25">
      <c r="A1925">
        <v>63270</v>
      </c>
      <c r="B1925">
        <v>-174</v>
      </c>
      <c r="C1925">
        <v>-49</v>
      </c>
      <c r="D1925" t="s">
        <v>2032</v>
      </c>
      <c r="E1925">
        <v>17</v>
      </c>
      <c r="F1925" t="s">
        <v>37</v>
      </c>
      <c r="G1925" t="s">
        <v>1959</v>
      </c>
      <c r="H1925" t="b">
        <v>0</v>
      </c>
      <c r="I1925">
        <v>50</v>
      </c>
      <c r="J1925" t="s">
        <v>16</v>
      </c>
      <c r="K1925" t="s">
        <v>15</v>
      </c>
      <c r="L1925" t="s">
        <v>3384</v>
      </c>
      <c r="M1925">
        <v>-181</v>
      </c>
      <c r="N1925">
        <v>-36</v>
      </c>
      <c r="O1925" t="s">
        <v>3543</v>
      </c>
      <c r="P1925">
        <v>-168</v>
      </c>
      <c r="Q1925">
        <v>-49</v>
      </c>
      <c r="R1925" t="s">
        <v>3544</v>
      </c>
    </row>
    <row r="1926" spans="1:18" x14ac:dyDescent="0.25">
      <c r="A1926">
        <v>63271</v>
      </c>
      <c r="B1926">
        <v>-173</v>
      </c>
      <c r="C1926">
        <v>-49</v>
      </c>
      <c r="D1926" t="s">
        <v>2033</v>
      </c>
      <c r="E1926">
        <v>17</v>
      </c>
      <c r="F1926" t="s">
        <v>37</v>
      </c>
      <c r="G1926" t="s">
        <v>1959</v>
      </c>
      <c r="H1926" t="b">
        <v>0</v>
      </c>
      <c r="I1926">
        <v>50</v>
      </c>
      <c r="J1926" t="s">
        <v>16</v>
      </c>
      <c r="K1926" t="s">
        <v>15</v>
      </c>
      <c r="L1926" t="s">
        <v>3384</v>
      </c>
      <c r="M1926">
        <v>-181</v>
      </c>
      <c r="N1926">
        <v>-36</v>
      </c>
      <c r="O1926" t="s">
        <v>3543</v>
      </c>
      <c r="P1926">
        <v>-168</v>
      </c>
      <c r="Q1926">
        <v>-49</v>
      </c>
      <c r="R1926" t="s">
        <v>3544</v>
      </c>
    </row>
    <row r="1927" spans="1:18" x14ac:dyDescent="0.25">
      <c r="A1927">
        <v>63272</v>
      </c>
      <c r="B1927">
        <v>-172</v>
      </c>
      <c r="C1927">
        <v>-49</v>
      </c>
      <c r="D1927" t="s">
        <v>2034</v>
      </c>
      <c r="E1927">
        <v>17</v>
      </c>
      <c r="F1927" t="s">
        <v>37</v>
      </c>
      <c r="G1927" t="s">
        <v>1959</v>
      </c>
      <c r="H1927" t="b">
        <v>0</v>
      </c>
      <c r="I1927">
        <v>50</v>
      </c>
      <c r="J1927" t="s">
        <v>16</v>
      </c>
      <c r="K1927" t="s">
        <v>15</v>
      </c>
      <c r="L1927" t="s">
        <v>3384</v>
      </c>
      <c r="M1927">
        <v>-181</v>
      </c>
      <c r="N1927">
        <v>-36</v>
      </c>
      <c r="O1927" t="s">
        <v>3543</v>
      </c>
      <c r="P1927">
        <v>-168</v>
      </c>
      <c r="Q1927">
        <v>-49</v>
      </c>
      <c r="R1927" t="s">
        <v>3544</v>
      </c>
    </row>
    <row r="1928" spans="1:18" x14ac:dyDescent="0.25">
      <c r="A1928">
        <v>63273</v>
      </c>
      <c r="B1928">
        <v>-171</v>
      </c>
      <c r="C1928">
        <v>-49</v>
      </c>
      <c r="D1928" t="s">
        <v>2035</v>
      </c>
      <c r="E1928">
        <v>17</v>
      </c>
      <c r="F1928" t="s">
        <v>37</v>
      </c>
      <c r="G1928" t="s">
        <v>1959</v>
      </c>
      <c r="H1928" t="b">
        <v>0</v>
      </c>
      <c r="I1928">
        <v>50</v>
      </c>
      <c r="J1928" t="s">
        <v>16</v>
      </c>
      <c r="K1928" t="s">
        <v>15</v>
      </c>
      <c r="L1928" t="s">
        <v>3384</v>
      </c>
      <c r="M1928">
        <v>-181</v>
      </c>
      <c r="N1928">
        <v>-36</v>
      </c>
      <c r="O1928" t="s">
        <v>3543</v>
      </c>
      <c r="P1928">
        <v>-168</v>
      </c>
      <c r="Q1928">
        <v>-49</v>
      </c>
      <c r="R1928" t="s">
        <v>3544</v>
      </c>
    </row>
    <row r="1929" spans="1:18" x14ac:dyDescent="0.25">
      <c r="A1929">
        <v>63274</v>
      </c>
      <c r="B1929">
        <v>-170</v>
      </c>
      <c r="C1929">
        <v>-49</v>
      </c>
      <c r="D1929" t="s">
        <v>2036</v>
      </c>
      <c r="E1929">
        <v>17</v>
      </c>
      <c r="F1929" t="s">
        <v>37</v>
      </c>
      <c r="G1929" t="s">
        <v>1959</v>
      </c>
      <c r="H1929" t="b">
        <v>0</v>
      </c>
      <c r="I1929">
        <v>50</v>
      </c>
      <c r="J1929" t="s">
        <v>16</v>
      </c>
      <c r="K1929" t="s">
        <v>15</v>
      </c>
      <c r="L1929" t="s">
        <v>3384</v>
      </c>
      <c r="M1929">
        <v>-181</v>
      </c>
      <c r="N1929">
        <v>-36</v>
      </c>
      <c r="O1929" t="s">
        <v>3543</v>
      </c>
      <c r="P1929">
        <v>-168</v>
      </c>
      <c r="Q1929">
        <v>-49</v>
      </c>
      <c r="R1929" t="s">
        <v>3544</v>
      </c>
    </row>
    <row r="1930" spans="1:18" x14ac:dyDescent="0.25">
      <c r="A1930">
        <v>63275</v>
      </c>
      <c r="B1930">
        <v>-169</v>
      </c>
      <c r="C1930">
        <v>-49</v>
      </c>
      <c r="D1930" t="s">
        <v>2037</v>
      </c>
      <c r="E1930">
        <v>17</v>
      </c>
      <c r="F1930" t="s">
        <v>37</v>
      </c>
      <c r="G1930" t="s">
        <v>1959</v>
      </c>
      <c r="H1930" t="b">
        <v>0</v>
      </c>
      <c r="I1930">
        <v>50</v>
      </c>
      <c r="J1930" t="s">
        <v>16</v>
      </c>
      <c r="K1930" t="s">
        <v>15</v>
      </c>
      <c r="L1930" t="s">
        <v>3384</v>
      </c>
      <c r="M1930">
        <v>-181</v>
      </c>
      <c r="N1930">
        <v>-36</v>
      </c>
      <c r="O1930" t="s">
        <v>3543</v>
      </c>
      <c r="P1930">
        <v>-168</v>
      </c>
      <c r="Q1930">
        <v>-49</v>
      </c>
      <c r="R1930" t="s">
        <v>3544</v>
      </c>
    </row>
    <row r="1931" spans="1:18" x14ac:dyDescent="0.25">
      <c r="A1931">
        <v>125235</v>
      </c>
      <c r="B1931">
        <v>183</v>
      </c>
      <c r="C1931">
        <v>102</v>
      </c>
      <c r="D1931" t="s">
        <v>2038</v>
      </c>
      <c r="E1931">
        <v>18</v>
      </c>
      <c r="F1931" t="s">
        <v>38</v>
      </c>
      <c r="G1931" t="s">
        <v>2039</v>
      </c>
      <c r="H1931" t="b">
        <v>1</v>
      </c>
      <c r="I1931">
        <v>131</v>
      </c>
      <c r="J1931" t="s">
        <v>16</v>
      </c>
      <c r="K1931" t="s">
        <v>12</v>
      </c>
      <c r="L1931" t="s">
        <v>3393</v>
      </c>
      <c r="M1931">
        <v>179</v>
      </c>
      <c r="N1931">
        <v>102</v>
      </c>
      <c r="O1931" t="s">
        <v>3573</v>
      </c>
      <c r="P1931">
        <v>186</v>
      </c>
      <c r="Q1931">
        <v>95</v>
      </c>
      <c r="R1931" t="s">
        <v>3574</v>
      </c>
    </row>
    <row r="1932" spans="1:18" x14ac:dyDescent="0.25">
      <c r="A1932">
        <v>125236</v>
      </c>
      <c r="B1932">
        <v>184</v>
      </c>
      <c r="C1932">
        <v>102</v>
      </c>
      <c r="D1932" t="s">
        <v>2040</v>
      </c>
      <c r="E1932">
        <v>18</v>
      </c>
      <c r="F1932" t="s">
        <v>38</v>
      </c>
      <c r="G1932" t="s">
        <v>2039</v>
      </c>
      <c r="H1932" t="b">
        <v>1</v>
      </c>
      <c r="I1932">
        <v>131</v>
      </c>
      <c r="J1932" t="s">
        <v>16</v>
      </c>
      <c r="K1932" t="s">
        <v>12</v>
      </c>
      <c r="L1932" t="s">
        <v>3393</v>
      </c>
      <c r="M1932">
        <v>179</v>
      </c>
      <c r="N1932">
        <v>102</v>
      </c>
      <c r="O1932" t="s">
        <v>3573</v>
      </c>
      <c r="P1932">
        <v>186</v>
      </c>
      <c r="Q1932">
        <v>95</v>
      </c>
      <c r="R1932" t="s">
        <v>3574</v>
      </c>
    </row>
    <row r="1933" spans="1:18" x14ac:dyDescent="0.25">
      <c r="A1933">
        <v>125237</v>
      </c>
      <c r="B1933">
        <v>185</v>
      </c>
      <c r="C1933">
        <v>102</v>
      </c>
      <c r="D1933" t="s">
        <v>2041</v>
      </c>
      <c r="E1933">
        <v>18</v>
      </c>
      <c r="F1933" t="s">
        <v>38</v>
      </c>
      <c r="G1933" t="s">
        <v>2039</v>
      </c>
      <c r="H1933" t="b">
        <v>1</v>
      </c>
      <c r="I1933">
        <v>131</v>
      </c>
      <c r="J1933" t="s">
        <v>16</v>
      </c>
      <c r="K1933" t="s">
        <v>12</v>
      </c>
      <c r="L1933" t="s">
        <v>3393</v>
      </c>
      <c r="M1933">
        <v>179</v>
      </c>
      <c r="N1933">
        <v>102</v>
      </c>
      <c r="O1933" t="s">
        <v>3573</v>
      </c>
      <c r="P1933">
        <v>186</v>
      </c>
      <c r="Q1933">
        <v>95</v>
      </c>
      <c r="R1933" t="s">
        <v>3574</v>
      </c>
    </row>
    <row r="1934" spans="1:18" x14ac:dyDescent="0.25">
      <c r="A1934">
        <v>125243</v>
      </c>
      <c r="B1934">
        <v>191</v>
      </c>
      <c r="C1934">
        <v>102</v>
      </c>
      <c r="D1934" t="s">
        <v>2042</v>
      </c>
      <c r="E1934">
        <v>18</v>
      </c>
      <c r="F1934" t="s">
        <v>38</v>
      </c>
      <c r="G1934" t="s">
        <v>2039</v>
      </c>
      <c r="H1934" t="b">
        <v>1</v>
      </c>
      <c r="I1934">
        <v>130</v>
      </c>
      <c r="J1934" t="s">
        <v>16</v>
      </c>
      <c r="K1934" t="s">
        <v>12</v>
      </c>
      <c r="L1934" t="s">
        <v>3393</v>
      </c>
      <c r="M1934">
        <v>191</v>
      </c>
      <c r="N1934">
        <v>102</v>
      </c>
      <c r="O1934" t="s">
        <v>3579</v>
      </c>
      <c r="P1934">
        <v>198</v>
      </c>
      <c r="Q1934">
        <v>95</v>
      </c>
      <c r="R1934" t="s">
        <v>3580</v>
      </c>
    </row>
    <row r="1935" spans="1:18" x14ac:dyDescent="0.25">
      <c r="A1935">
        <v>125244</v>
      </c>
      <c r="B1935">
        <v>192</v>
      </c>
      <c r="C1935">
        <v>102</v>
      </c>
      <c r="D1935" t="s">
        <v>2043</v>
      </c>
      <c r="E1935">
        <v>18</v>
      </c>
      <c r="F1935" t="s">
        <v>38</v>
      </c>
      <c r="G1935" t="s">
        <v>2039</v>
      </c>
      <c r="H1935" t="b">
        <v>0</v>
      </c>
      <c r="I1935">
        <v>130</v>
      </c>
      <c r="J1935" t="s">
        <v>16</v>
      </c>
      <c r="K1935" t="s">
        <v>12</v>
      </c>
      <c r="L1935" t="s">
        <v>3393</v>
      </c>
      <c r="M1935">
        <v>191</v>
      </c>
      <c r="N1935">
        <v>102</v>
      </c>
      <c r="O1935" t="s">
        <v>3579</v>
      </c>
      <c r="P1935">
        <v>198</v>
      </c>
      <c r="Q1935">
        <v>95</v>
      </c>
      <c r="R1935" t="s">
        <v>3580</v>
      </c>
    </row>
    <row r="1936" spans="1:18" x14ac:dyDescent="0.25">
      <c r="A1936">
        <v>125245</v>
      </c>
      <c r="B1936">
        <v>193</v>
      </c>
      <c r="C1936">
        <v>102</v>
      </c>
      <c r="D1936" t="s">
        <v>2044</v>
      </c>
      <c r="E1936">
        <v>18</v>
      </c>
      <c r="F1936" t="s">
        <v>38</v>
      </c>
      <c r="G1936" t="s">
        <v>2039</v>
      </c>
      <c r="H1936" t="b">
        <v>0</v>
      </c>
      <c r="I1936">
        <v>130</v>
      </c>
      <c r="J1936" t="s">
        <v>16</v>
      </c>
      <c r="K1936" t="s">
        <v>12</v>
      </c>
      <c r="L1936" t="s">
        <v>3393</v>
      </c>
      <c r="M1936">
        <v>191</v>
      </c>
      <c r="N1936">
        <v>102</v>
      </c>
      <c r="O1936" t="s">
        <v>3579</v>
      </c>
      <c r="P1936">
        <v>198</v>
      </c>
      <c r="Q1936">
        <v>95</v>
      </c>
      <c r="R1936" t="s">
        <v>3580</v>
      </c>
    </row>
    <row r="1937" spans="1:18" x14ac:dyDescent="0.25">
      <c r="A1937">
        <v>125246</v>
      </c>
      <c r="B1937">
        <v>194</v>
      </c>
      <c r="C1937">
        <v>102</v>
      </c>
      <c r="D1937" t="s">
        <v>2045</v>
      </c>
      <c r="E1937">
        <v>18</v>
      </c>
      <c r="F1937" t="s">
        <v>38</v>
      </c>
      <c r="G1937" t="s">
        <v>2039</v>
      </c>
      <c r="H1937" t="b">
        <v>0</v>
      </c>
      <c r="I1937">
        <v>130</v>
      </c>
      <c r="J1937" t="s">
        <v>16</v>
      </c>
      <c r="K1937" t="s">
        <v>12</v>
      </c>
      <c r="L1937" t="s">
        <v>3393</v>
      </c>
      <c r="M1937">
        <v>191</v>
      </c>
      <c r="N1937">
        <v>102</v>
      </c>
      <c r="O1937" t="s">
        <v>3579</v>
      </c>
      <c r="P1937">
        <v>198</v>
      </c>
      <c r="Q1937">
        <v>95</v>
      </c>
      <c r="R1937" t="s">
        <v>3580</v>
      </c>
    </row>
    <row r="1938" spans="1:18" x14ac:dyDescent="0.25">
      <c r="A1938">
        <v>125247</v>
      </c>
      <c r="B1938">
        <v>195</v>
      </c>
      <c r="C1938">
        <v>102</v>
      </c>
      <c r="D1938" t="s">
        <v>2046</v>
      </c>
      <c r="E1938">
        <v>18</v>
      </c>
      <c r="F1938" t="s">
        <v>38</v>
      </c>
      <c r="G1938" t="s">
        <v>2039</v>
      </c>
      <c r="H1938" t="b">
        <v>0</v>
      </c>
      <c r="I1938">
        <v>130</v>
      </c>
      <c r="J1938" t="s">
        <v>16</v>
      </c>
      <c r="K1938" t="s">
        <v>12</v>
      </c>
      <c r="L1938" t="s">
        <v>3393</v>
      </c>
      <c r="M1938">
        <v>191</v>
      </c>
      <c r="N1938">
        <v>102</v>
      </c>
      <c r="O1938" t="s">
        <v>3579</v>
      </c>
      <c r="P1938">
        <v>198</v>
      </c>
      <c r="Q1938">
        <v>95</v>
      </c>
      <c r="R1938" t="s">
        <v>3580</v>
      </c>
    </row>
    <row r="1939" spans="1:18" x14ac:dyDescent="0.25">
      <c r="A1939">
        <v>125248</v>
      </c>
      <c r="B1939">
        <v>196</v>
      </c>
      <c r="C1939">
        <v>102</v>
      </c>
      <c r="D1939" t="s">
        <v>2047</v>
      </c>
      <c r="E1939">
        <v>18</v>
      </c>
      <c r="F1939" t="s">
        <v>38</v>
      </c>
      <c r="G1939" t="s">
        <v>2039</v>
      </c>
      <c r="H1939" t="b">
        <v>0</v>
      </c>
      <c r="I1939">
        <v>130</v>
      </c>
      <c r="J1939" t="s">
        <v>16</v>
      </c>
      <c r="K1939" t="s">
        <v>12</v>
      </c>
      <c r="L1939" t="s">
        <v>3393</v>
      </c>
      <c r="M1939">
        <v>191</v>
      </c>
      <c r="N1939">
        <v>102</v>
      </c>
      <c r="O1939" t="s">
        <v>3579</v>
      </c>
      <c r="P1939">
        <v>198</v>
      </c>
      <c r="Q1939">
        <v>95</v>
      </c>
      <c r="R1939" t="s">
        <v>3580</v>
      </c>
    </row>
    <row r="1940" spans="1:18" x14ac:dyDescent="0.25">
      <c r="A1940">
        <v>125249</v>
      </c>
      <c r="B1940">
        <v>197</v>
      </c>
      <c r="C1940">
        <v>102</v>
      </c>
      <c r="D1940" t="s">
        <v>2048</v>
      </c>
      <c r="E1940">
        <v>18</v>
      </c>
      <c r="F1940" t="s">
        <v>38</v>
      </c>
      <c r="G1940" t="s">
        <v>2039</v>
      </c>
      <c r="H1940" t="b">
        <v>0</v>
      </c>
      <c r="I1940">
        <v>130</v>
      </c>
      <c r="J1940" t="s">
        <v>16</v>
      </c>
      <c r="K1940" t="s">
        <v>12</v>
      </c>
      <c r="L1940" t="s">
        <v>3393</v>
      </c>
      <c r="M1940">
        <v>191</v>
      </c>
      <c r="N1940">
        <v>102</v>
      </c>
      <c r="O1940" t="s">
        <v>3579</v>
      </c>
      <c r="P1940">
        <v>198</v>
      </c>
      <c r="Q1940">
        <v>95</v>
      </c>
      <c r="R1940" t="s">
        <v>3580</v>
      </c>
    </row>
    <row r="1941" spans="1:18" x14ac:dyDescent="0.25">
      <c r="A1941">
        <v>124812</v>
      </c>
      <c r="B1941">
        <v>168</v>
      </c>
      <c r="C1941">
        <v>101</v>
      </c>
      <c r="D1941" t="s">
        <v>2049</v>
      </c>
      <c r="E1941">
        <v>18</v>
      </c>
      <c r="F1941" t="s">
        <v>38</v>
      </c>
      <c r="G1941" t="s">
        <v>2039</v>
      </c>
      <c r="H1941" t="b">
        <v>0</v>
      </c>
      <c r="I1941">
        <v>132</v>
      </c>
      <c r="J1941" t="s">
        <v>31</v>
      </c>
      <c r="K1941" t="s">
        <v>12</v>
      </c>
      <c r="L1941" t="s">
        <v>3393</v>
      </c>
      <c r="M1941">
        <v>167</v>
      </c>
      <c r="N1941">
        <v>108</v>
      </c>
      <c r="O1941" t="s">
        <v>3571</v>
      </c>
      <c r="P1941">
        <v>174</v>
      </c>
      <c r="Q1941">
        <v>101</v>
      </c>
      <c r="R1941" t="s">
        <v>3572</v>
      </c>
    </row>
    <row r="1942" spans="1:18" x14ac:dyDescent="0.25">
      <c r="A1942">
        <v>124813</v>
      </c>
      <c r="B1942">
        <v>169</v>
      </c>
      <c r="C1942">
        <v>101</v>
      </c>
      <c r="D1942" t="s">
        <v>2050</v>
      </c>
      <c r="E1942">
        <v>18</v>
      </c>
      <c r="F1942" t="s">
        <v>38</v>
      </c>
      <c r="G1942" t="s">
        <v>2039</v>
      </c>
      <c r="H1942" t="b">
        <v>1</v>
      </c>
      <c r="I1942">
        <v>132</v>
      </c>
      <c r="J1942" t="s">
        <v>31</v>
      </c>
      <c r="K1942" t="s">
        <v>12</v>
      </c>
      <c r="L1942" t="s">
        <v>3393</v>
      </c>
      <c r="M1942">
        <v>167</v>
      </c>
      <c r="N1942">
        <v>108</v>
      </c>
      <c r="O1942" t="s">
        <v>3571</v>
      </c>
      <c r="P1942">
        <v>174</v>
      </c>
      <c r="Q1942">
        <v>101</v>
      </c>
      <c r="R1942" t="s">
        <v>3572</v>
      </c>
    </row>
    <row r="1943" spans="1:18" x14ac:dyDescent="0.25">
      <c r="A1943">
        <v>124814</v>
      </c>
      <c r="B1943">
        <v>170</v>
      </c>
      <c r="C1943">
        <v>101</v>
      </c>
      <c r="D1943" t="s">
        <v>2051</v>
      </c>
      <c r="E1943">
        <v>18</v>
      </c>
      <c r="F1943" t="s">
        <v>38</v>
      </c>
      <c r="G1943" t="s">
        <v>2039</v>
      </c>
      <c r="H1943" t="b">
        <v>1</v>
      </c>
      <c r="I1943">
        <v>132</v>
      </c>
      <c r="J1943" t="s">
        <v>31</v>
      </c>
      <c r="K1943" t="s">
        <v>12</v>
      </c>
      <c r="L1943" t="s">
        <v>3393</v>
      </c>
      <c r="M1943">
        <v>167</v>
      </c>
      <c r="N1943">
        <v>108</v>
      </c>
      <c r="O1943" t="s">
        <v>3571</v>
      </c>
      <c r="P1943">
        <v>174</v>
      </c>
      <c r="Q1943">
        <v>101</v>
      </c>
      <c r="R1943" t="s">
        <v>3572</v>
      </c>
    </row>
    <row r="1944" spans="1:18" x14ac:dyDescent="0.25">
      <c r="A1944">
        <v>124815</v>
      </c>
      <c r="B1944">
        <v>171</v>
      </c>
      <c r="C1944">
        <v>101</v>
      </c>
      <c r="D1944" t="s">
        <v>2052</v>
      </c>
      <c r="E1944">
        <v>18</v>
      </c>
      <c r="F1944" t="s">
        <v>38</v>
      </c>
      <c r="G1944" t="s">
        <v>2039</v>
      </c>
      <c r="H1944" t="b">
        <v>1</v>
      </c>
      <c r="I1944">
        <v>132</v>
      </c>
      <c r="J1944" t="s">
        <v>31</v>
      </c>
      <c r="K1944" t="s">
        <v>12</v>
      </c>
      <c r="L1944" t="s">
        <v>3393</v>
      </c>
      <c r="M1944">
        <v>167</v>
      </c>
      <c r="N1944">
        <v>108</v>
      </c>
      <c r="O1944" t="s">
        <v>3571</v>
      </c>
      <c r="P1944">
        <v>174</v>
      </c>
      <c r="Q1944">
        <v>101</v>
      </c>
      <c r="R1944" t="s">
        <v>3572</v>
      </c>
    </row>
    <row r="1945" spans="1:18" x14ac:dyDescent="0.25">
      <c r="A1945">
        <v>124816</v>
      </c>
      <c r="B1945">
        <v>172</v>
      </c>
      <c r="C1945">
        <v>101</v>
      </c>
      <c r="D1945" t="s">
        <v>2053</v>
      </c>
      <c r="E1945">
        <v>18</v>
      </c>
      <c r="F1945" t="s">
        <v>38</v>
      </c>
      <c r="G1945" t="s">
        <v>2039</v>
      </c>
      <c r="H1945" t="b">
        <v>0</v>
      </c>
      <c r="I1945">
        <v>132</v>
      </c>
      <c r="J1945" t="s">
        <v>31</v>
      </c>
      <c r="K1945" t="s">
        <v>12</v>
      </c>
      <c r="L1945" t="s">
        <v>3393</v>
      </c>
      <c r="M1945">
        <v>167</v>
      </c>
      <c r="N1945">
        <v>108</v>
      </c>
      <c r="O1945" t="s">
        <v>3571</v>
      </c>
      <c r="P1945">
        <v>174</v>
      </c>
      <c r="Q1945">
        <v>101</v>
      </c>
      <c r="R1945" t="s">
        <v>3572</v>
      </c>
    </row>
    <row r="1946" spans="1:18" x14ac:dyDescent="0.25">
      <c r="A1946">
        <v>124817</v>
      </c>
      <c r="B1946">
        <v>173</v>
      </c>
      <c r="C1946">
        <v>101</v>
      </c>
      <c r="D1946" t="s">
        <v>2054</v>
      </c>
      <c r="E1946">
        <v>18</v>
      </c>
      <c r="F1946" t="s">
        <v>38</v>
      </c>
      <c r="G1946" t="s">
        <v>2039</v>
      </c>
      <c r="H1946" t="b">
        <v>1</v>
      </c>
      <c r="I1946">
        <v>132</v>
      </c>
      <c r="J1946" t="s">
        <v>31</v>
      </c>
      <c r="K1946" t="s">
        <v>12</v>
      </c>
      <c r="L1946" t="s">
        <v>3393</v>
      </c>
      <c r="M1946">
        <v>167</v>
      </c>
      <c r="N1946">
        <v>108</v>
      </c>
      <c r="O1946" t="s">
        <v>3571</v>
      </c>
      <c r="P1946">
        <v>174</v>
      </c>
      <c r="Q1946">
        <v>101</v>
      </c>
      <c r="R1946" t="s">
        <v>3572</v>
      </c>
    </row>
    <row r="1947" spans="1:18" x14ac:dyDescent="0.25">
      <c r="A1947">
        <v>124818</v>
      </c>
      <c r="B1947">
        <v>174</v>
      </c>
      <c r="C1947">
        <v>101</v>
      </c>
      <c r="D1947" t="s">
        <v>2055</v>
      </c>
      <c r="E1947">
        <v>18</v>
      </c>
      <c r="F1947" t="s">
        <v>38</v>
      </c>
      <c r="G1947" t="s">
        <v>2039</v>
      </c>
      <c r="H1947" t="b">
        <v>0</v>
      </c>
      <c r="I1947">
        <v>132</v>
      </c>
      <c r="J1947" t="s">
        <v>31</v>
      </c>
      <c r="K1947" t="s">
        <v>12</v>
      </c>
      <c r="L1947" t="s">
        <v>3393</v>
      </c>
      <c r="M1947">
        <v>167</v>
      </c>
      <c r="N1947">
        <v>108</v>
      </c>
      <c r="O1947" t="s">
        <v>3571</v>
      </c>
      <c r="P1947">
        <v>174</v>
      </c>
      <c r="Q1947">
        <v>101</v>
      </c>
      <c r="R1947" t="s">
        <v>3572</v>
      </c>
    </row>
    <row r="1948" spans="1:18" x14ac:dyDescent="0.25">
      <c r="A1948">
        <v>122376</v>
      </c>
      <c r="B1948">
        <v>180</v>
      </c>
      <c r="C1948">
        <v>95</v>
      </c>
      <c r="D1948" t="s">
        <v>2056</v>
      </c>
      <c r="E1948">
        <v>18</v>
      </c>
      <c r="F1948" t="s">
        <v>38</v>
      </c>
      <c r="G1948" t="s">
        <v>2039</v>
      </c>
      <c r="H1948" t="b">
        <v>1</v>
      </c>
      <c r="I1948">
        <v>131</v>
      </c>
      <c r="J1948" t="s">
        <v>16</v>
      </c>
      <c r="K1948" t="s">
        <v>12</v>
      </c>
      <c r="L1948" t="s">
        <v>3393</v>
      </c>
      <c r="M1948">
        <v>179</v>
      </c>
      <c r="N1948">
        <v>102</v>
      </c>
      <c r="O1948" t="s">
        <v>3573</v>
      </c>
      <c r="P1948">
        <v>186</v>
      </c>
      <c r="Q1948">
        <v>95</v>
      </c>
      <c r="R1948" t="s">
        <v>3574</v>
      </c>
    </row>
    <row r="1949" spans="1:18" x14ac:dyDescent="0.25">
      <c r="A1949">
        <v>122377</v>
      </c>
      <c r="B1949">
        <v>181</v>
      </c>
      <c r="C1949">
        <v>95</v>
      </c>
      <c r="D1949" t="s">
        <v>2057</v>
      </c>
      <c r="E1949">
        <v>18</v>
      </c>
      <c r="F1949" t="s">
        <v>38</v>
      </c>
      <c r="G1949" t="s">
        <v>2039</v>
      </c>
      <c r="H1949" t="b">
        <v>1</v>
      </c>
      <c r="I1949">
        <v>131</v>
      </c>
      <c r="J1949" t="s">
        <v>16</v>
      </c>
      <c r="K1949" t="s">
        <v>12</v>
      </c>
      <c r="L1949" t="s">
        <v>3393</v>
      </c>
      <c r="M1949">
        <v>179</v>
      </c>
      <c r="N1949">
        <v>102</v>
      </c>
      <c r="O1949" t="s">
        <v>3573</v>
      </c>
      <c r="P1949">
        <v>186</v>
      </c>
      <c r="Q1949">
        <v>95</v>
      </c>
      <c r="R1949" t="s">
        <v>3574</v>
      </c>
    </row>
    <row r="1950" spans="1:18" x14ac:dyDescent="0.25">
      <c r="A1950">
        <v>122378</v>
      </c>
      <c r="B1950">
        <v>182</v>
      </c>
      <c r="C1950">
        <v>95</v>
      </c>
      <c r="D1950" t="s">
        <v>2058</v>
      </c>
      <c r="E1950">
        <v>18</v>
      </c>
      <c r="F1950" t="s">
        <v>38</v>
      </c>
      <c r="G1950" t="s">
        <v>2039</v>
      </c>
      <c r="H1950" t="b">
        <v>1</v>
      </c>
      <c r="I1950">
        <v>131</v>
      </c>
      <c r="J1950" t="s">
        <v>16</v>
      </c>
      <c r="K1950" t="s">
        <v>12</v>
      </c>
      <c r="L1950" t="s">
        <v>3393</v>
      </c>
      <c r="M1950">
        <v>179</v>
      </c>
      <c r="N1950">
        <v>102</v>
      </c>
      <c r="O1950" t="s">
        <v>3573</v>
      </c>
      <c r="P1950">
        <v>186</v>
      </c>
      <c r="Q1950">
        <v>95</v>
      </c>
      <c r="R1950" t="s">
        <v>3574</v>
      </c>
    </row>
    <row r="1951" spans="1:18" x14ac:dyDescent="0.25">
      <c r="A1951">
        <v>122379</v>
      </c>
      <c r="B1951">
        <v>183</v>
      </c>
      <c r="C1951">
        <v>95</v>
      </c>
      <c r="D1951" t="s">
        <v>2059</v>
      </c>
      <c r="E1951">
        <v>18</v>
      </c>
      <c r="F1951" t="s">
        <v>38</v>
      </c>
      <c r="G1951" t="s">
        <v>2039</v>
      </c>
      <c r="H1951" t="b">
        <v>1</v>
      </c>
      <c r="I1951">
        <v>131</v>
      </c>
      <c r="J1951" t="s">
        <v>16</v>
      </c>
      <c r="K1951" t="s">
        <v>12</v>
      </c>
      <c r="L1951" t="s">
        <v>3393</v>
      </c>
      <c r="M1951">
        <v>179</v>
      </c>
      <c r="N1951">
        <v>102</v>
      </c>
      <c r="O1951" t="s">
        <v>3573</v>
      </c>
      <c r="P1951">
        <v>186</v>
      </c>
      <c r="Q1951">
        <v>95</v>
      </c>
      <c r="R1951" t="s">
        <v>3574</v>
      </c>
    </row>
    <row r="1952" spans="1:18" x14ac:dyDescent="0.25">
      <c r="A1952">
        <v>122380</v>
      </c>
      <c r="B1952">
        <v>184</v>
      </c>
      <c r="C1952">
        <v>95</v>
      </c>
      <c r="D1952" t="s">
        <v>2060</v>
      </c>
      <c r="E1952">
        <v>18</v>
      </c>
      <c r="F1952" t="s">
        <v>38</v>
      </c>
      <c r="G1952" t="s">
        <v>2039</v>
      </c>
      <c r="H1952" t="b">
        <v>0</v>
      </c>
      <c r="I1952">
        <v>131</v>
      </c>
      <c r="J1952" t="s">
        <v>16</v>
      </c>
      <c r="K1952" t="s">
        <v>12</v>
      </c>
      <c r="L1952" t="s">
        <v>3393</v>
      </c>
      <c r="M1952">
        <v>179</v>
      </c>
      <c r="N1952">
        <v>102</v>
      </c>
      <c r="O1952" t="s">
        <v>3573</v>
      </c>
      <c r="P1952">
        <v>186</v>
      </c>
      <c r="Q1952">
        <v>95</v>
      </c>
      <c r="R1952" t="s">
        <v>3574</v>
      </c>
    </row>
    <row r="1953" spans="1:18" x14ac:dyDescent="0.25">
      <c r="A1953">
        <v>122381</v>
      </c>
      <c r="B1953">
        <v>185</v>
      </c>
      <c r="C1953">
        <v>95</v>
      </c>
      <c r="D1953" t="s">
        <v>2061</v>
      </c>
      <c r="E1953">
        <v>18</v>
      </c>
      <c r="F1953" t="s">
        <v>38</v>
      </c>
      <c r="G1953" t="s">
        <v>2039</v>
      </c>
      <c r="H1953" t="b">
        <v>1</v>
      </c>
      <c r="I1953">
        <v>131</v>
      </c>
      <c r="J1953" t="s">
        <v>16</v>
      </c>
      <c r="K1953" t="s">
        <v>12</v>
      </c>
      <c r="L1953" t="s">
        <v>3393</v>
      </c>
      <c r="M1953">
        <v>179</v>
      </c>
      <c r="N1953">
        <v>102</v>
      </c>
      <c r="O1953" t="s">
        <v>3573</v>
      </c>
      <c r="P1953">
        <v>186</v>
      </c>
      <c r="Q1953">
        <v>95</v>
      </c>
      <c r="R1953" t="s">
        <v>3574</v>
      </c>
    </row>
    <row r="1954" spans="1:18" x14ac:dyDescent="0.25">
      <c r="A1954">
        <v>122382</v>
      </c>
      <c r="B1954">
        <v>186</v>
      </c>
      <c r="C1954">
        <v>95</v>
      </c>
      <c r="D1954" t="s">
        <v>2062</v>
      </c>
      <c r="E1954">
        <v>18</v>
      </c>
      <c r="F1954" t="s">
        <v>38</v>
      </c>
      <c r="G1954" t="s">
        <v>2039</v>
      </c>
      <c r="H1954" t="b">
        <v>1</v>
      </c>
      <c r="I1954">
        <v>131</v>
      </c>
      <c r="J1954" t="s">
        <v>16</v>
      </c>
      <c r="K1954" t="s">
        <v>12</v>
      </c>
      <c r="L1954" t="s">
        <v>3393</v>
      </c>
      <c r="M1954">
        <v>179</v>
      </c>
      <c r="N1954">
        <v>102</v>
      </c>
      <c r="O1954" t="s">
        <v>3573</v>
      </c>
      <c r="P1954">
        <v>186</v>
      </c>
      <c r="Q1954">
        <v>95</v>
      </c>
      <c r="R1954" t="s">
        <v>3574</v>
      </c>
    </row>
    <row r="1955" spans="1:18" x14ac:dyDescent="0.25">
      <c r="A1955">
        <v>122388</v>
      </c>
      <c r="B1955">
        <v>192</v>
      </c>
      <c r="C1955">
        <v>95</v>
      </c>
      <c r="D1955" t="s">
        <v>2063</v>
      </c>
      <c r="E1955">
        <v>18</v>
      </c>
      <c r="F1955" t="s">
        <v>38</v>
      </c>
      <c r="G1955" t="s">
        <v>2039</v>
      </c>
      <c r="H1955" t="b">
        <v>1</v>
      </c>
      <c r="I1955">
        <v>130</v>
      </c>
      <c r="J1955" t="s">
        <v>16</v>
      </c>
      <c r="K1955" t="s">
        <v>12</v>
      </c>
      <c r="L1955" t="s">
        <v>3393</v>
      </c>
      <c r="M1955">
        <v>191</v>
      </c>
      <c r="N1955">
        <v>102</v>
      </c>
      <c r="O1955" t="s">
        <v>3579</v>
      </c>
      <c r="P1955">
        <v>198</v>
      </c>
      <c r="Q1955">
        <v>95</v>
      </c>
      <c r="R1955" t="s">
        <v>3580</v>
      </c>
    </row>
    <row r="1956" spans="1:18" x14ac:dyDescent="0.25">
      <c r="A1956">
        <v>122389</v>
      </c>
      <c r="B1956">
        <v>193</v>
      </c>
      <c r="C1956">
        <v>95</v>
      </c>
      <c r="D1956" t="s">
        <v>2064</v>
      </c>
      <c r="E1956">
        <v>18</v>
      </c>
      <c r="F1956" t="s">
        <v>38</v>
      </c>
      <c r="G1956" t="s">
        <v>2039</v>
      </c>
      <c r="H1956" t="b">
        <v>1</v>
      </c>
      <c r="I1956">
        <v>130</v>
      </c>
      <c r="J1956" t="s">
        <v>16</v>
      </c>
      <c r="K1956" t="s">
        <v>12</v>
      </c>
      <c r="L1956" t="s">
        <v>3393</v>
      </c>
      <c r="M1956">
        <v>191</v>
      </c>
      <c r="N1956">
        <v>102</v>
      </c>
      <c r="O1956" t="s">
        <v>3579</v>
      </c>
      <c r="P1956">
        <v>198</v>
      </c>
      <c r="Q1956">
        <v>95</v>
      </c>
      <c r="R1956" t="s">
        <v>3580</v>
      </c>
    </row>
    <row r="1957" spans="1:18" x14ac:dyDescent="0.25">
      <c r="A1957">
        <v>122390</v>
      </c>
      <c r="B1957">
        <v>194</v>
      </c>
      <c r="C1957">
        <v>95</v>
      </c>
      <c r="D1957" t="s">
        <v>2065</v>
      </c>
      <c r="E1957">
        <v>18</v>
      </c>
      <c r="F1957" t="s">
        <v>38</v>
      </c>
      <c r="G1957" t="s">
        <v>2039</v>
      </c>
      <c r="H1957" t="b">
        <v>1</v>
      </c>
      <c r="I1957">
        <v>130</v>
      </c>
      <c r="J1957" t="s">
        <v>16</v>
      </c>
      <c r="K1957" t="s">
        <v>12</v>
      </c>
      <c r="L1957" t="s">
        <v>3393</v>
      </c>
      <c r="M1957">
        <v>191</v>
      </c>
      <c r="N1957">
        <v>102</v>
      </c>
      <c r="O1957" t="s">
        <v>3579</v>
      </c>
      <c r="P1957">
        <v>198</v>
      </c>
      <c r="Q1957">
        <v>95</v>
      </c>
      <c r="R1957" t="s">
        <v>3580</v>
      </c>
    </row>
    <row r="1958" spans="1:18" x14ac:dyDescent="0.25">
      <c r="A1958">
        <v>122391</v>
      </c>
      <c r="B1958">
        <v>195</v>
      </c>
      <c r="C1958">
        <v>95</v>
      </c>
      <c r="D1958" t="s">
        <v>2066</v>
      </c>
      <c r="E1958">
        <v>18</v>
      </c>
      <c r="F1958" t="s">
        <v>38</v>
      </c>
      <c r="G1958" t="s">
        <v>2039</v>
      </c>
      <c r="H1958" t="b">
        <v>1</v>
      </c>
      <c r="I1958">
        <v>130</v>
      </c>
      <c r="J1958" t="s">
        <v>16</v>
      </c>
      <c r="K1958" t="s">
        <v>12</v>
      </c>
      <c r="L1958" t="s">
        <v>3393</v>
      </c>
      <c r="M1958">
        <v>191</v>
      </c>
      <c r="N1958">
        <v>102</v>
      </c>
      <c r="O1958" t="s">
        <v>3579</v>
      </c>
      <c r="P1958">
        <v>198</v>
      </c>
      <c r="Q1958">
        <v>95</v>
      </c>
      <c r="R1958" t="s">
        <v>3580</v>
      </c>
    </row>
    <row r="1959" spans="1:18" x14ac:dyDescent="0.25">
      <c r="A1959">
        <v>122392</v>
      </c>
      <c r="B1959">
        <v>196</v>
      </c>
      <c r="C1959">
        <v>95</v>
      </c>
      <c r="D1959" t="s">
        <v>2067</v>
      </c>
      <c r="E1959">
        <v>18</v>
      </c>
      <c r="F1959" t="s">
        <v>38</v>
      </c>
      <c r="G1959" t="s">
        <v>2039</v>
      </c>
      <c r="H1959" t="b">
        <v>1</v>
      </c>
      <c r="I1959">
        <v>130</v>
      </c>
      <c r="J1959" t="s">
        <v>16</v>
      </c>
      <c r="K1959" t="s">
        <v>12</v>
      </c>
      <c r="L1959" t="s">
        <v>3393</v>
      </c>
      <c r="M1959">
        <v>191</v>
      </c>
      <c r="N1959">
        <v>102</v>
      </c>
      <c r="O1959" t="s">
        <v>3579</v>
      </c>
      <c r="P1959">
        <v>198</v>
      </c>
      <c r="Q1959">
        <v>95</v>
      </c>
      <c r="R1959" t="s">
        <v>3580</v>
      </c>
    </row>
    <row r="1960" spans="1:18" x14ac:dyDescent="0.25">
      <c r="A1960">
        <v>122393</v>
      </c>
      <c r="B1960">
        <v>197</v>
      </c>
      <c r="C1960">
        <v>95</v>
      </c>
      <c r="D1960" t="s">
        <v>2068</v>
      </c>
      <c r="E1960">
        <v>18</v>
      </c>
      <c r="F1960" t="s">
        <v>38</v>
      </c>
      <c r="G1960" t="s">
        <v>2039</v>
      </c>
      <c r="H1960" t="b">
        <v>1</v>
      </c>
      <c r="I1960">
        <v>130</v>
      </c>
      <c r="J1960" t="s">
        <v>16</v>
      </c>
      <c r="K1960" t="s">
        <v>12</v>
      </c>
      <c r="L1960" t="s">
        <v>3393</v>
      </c>
      <c r="M1960">
        <v>191</v>
      </c>
      <c r="N1960">
        <v>102</v>
      </c>
      <c r="O1960" t="s">
        <v>3579</v>
      </c>
      <c r="P1960">
        <v>198</v>
      </c>
      <c r="Q1960">
        <v>95</v>
      </c>
      <c r="R1960" t="s">
        <v>3580</v>
      </c>
    </row>
    <row r="1961" spans="1:18" x14ac:dyDescent="0.25">
      <c r="A1961">
        <v>122394</v>
      </c>
      <c r="B1961">
        <v>198</v>
      </c>
      <c r="C1961">
        <v>95</v>
      </c>
      <c r="D1961" t="s">
        <v>2069</v>
      </c>
      <c r="E1961">
        <v>18</v>
      </c>
      <c r="F1961" t="s">
        <v>38</v>
      </c>
      <c r="G1961" t="s">
        <v>2039</v>
      </c>
      <c r="H1961" t="b">
        <v>0</v>
      </c>
      <c r="I1961">
        <v>130</v>
      </c>
      <c r="J1961" t="s">
        <v>16</v>
      </c>
      <c r="K1961" t="s">
        <v>12</v>
      </c>
      <c r="L1961" t="s">
        <v>3393</v>
      </c>
      <c r="M1961">
        <v>191</v>
      </c>
      <c r="N1961">
        <v>102</v>
      </c>
      <c r="O1961" t="s">
        <v>3579</v>
      </c>
      <c r="P1961">
        <v>198</v>
      </c>
      <c r="Q1961">
        <v>95</v>
      </c>
      <c r="R1961" t="s">
        <v>3580</v>
      </c>
    </row>
    <row r="1962" spans="1:18" x14ac:dyDescent="0.25">
      <c r="A1962">
        <v>120293</v>
      </c>
      <c r="B1962">
        <v>137</v>
      </c>
      <c r="C1962">
        <v>90</v>
      </c>
      <c r="D1962" t="s">
        <v>2070</v>
      </c>
      <c r="E1962">
        <v>18</v>
      </c>
      <c r="F1962" t="s">
        <v>38</v>
      </c>
      <c r="G1962" t="s">
        <v>2039</v>
      </c>
      <c r="H1962" t="b">
        <v>0</v>
      </c>
      <c r="I1962">
        <v>129</v>
      </c>
      <c r="J1962" t="s">
        <v>42</v>
      </c>
      <c r="K1962" t="s">
        <v>12</v>
      </c>
      <c r="L1962" t="s">
        <v>3393</v>
      </c>
      <c r="M1962">
        <v>137</v>
      </c>
      <c r="N1962">
        <v>90</v>
      </c>
      <c r="O1962" t="s">
        <v>3581</v>
      </c>
      <c r="P1962">
        <v>144</v>
      </c>
      <c r="Q1962">
        <v>83</v>
      </c>
      <c r="R1962" t="s">
        <v>3582</v>
      </c>
    </row>
    <row r="1963" spans="1:18" x14ac:dyDescent="0.25">
      <c r="A1963">
        <v>120294</v>
      </c>
      <c r="B1963">
        <v>138</v>
      </c>
      <c r="C1963">
        <v>90</v>
      </c>
      <c r="D1963" t="s">
        <v>2071</v>
      </c>
      <c r="E1963">
        <v>18</v>
      </c>
      <c r="F1963" t="s">
        <v>38</v>
      </c>
      <c r="G1963" t="s">
        <v>2039</v>
      </c>
      <c r="H1963" t="b">
        <v>1</v>
      </c>
      <c r="I1963">
        <v>129</v>
      </c>
      <c r="J1963" t="s">
        <v>42</v>
      </c>
      <c r="K1963" t="s">
        <v>12</v>
      </c>
      <c r="L1963" t="s">
        <v>3393</v>
      </c>
      <c r="M1963">
        <v>137</v>
      </c>
      <c r="N1963">
        <v>90</v>
      </c>
      <c r="O1963" t="s">
        <v>3581</v>
      </c>
      <c r="P1963">
        <v>144</v>
      </c>
      <c r="Q1963">
        <v>83</v>
      </c>
      <c r="R1963" t="s">
        <v>3582</v>
      </c>
    </row>
    <row r="1964" spans="1:18" x14ac:dyDescent="0.25">
      <c r="A1964">
        <v>120295</v>
      </c>
      <c r="B1964">
        <v>139</v>
      </c>
      <c r="C1964">
        <v>90</v>
      </c>
      <c r="D1964" t="s">
        <v>2072</v>
      </c>
      <c r="E1964">
        <v>18</v>
      </c>
      <c r="F1964" t="s">
        <v>38</v>
      </c>
      <c r="G1964" t="s">
        <v>2039</v>
      </c>
      <c r="H1964" t="b">
        <v>1</v>
      </c>
      <c r="I1964">
        <v>129</v>
      </c>
      <c r="J1964" t="s">
        <v>42</v>
      </c>
      <c r="K1964" t="s">
        <v>12</v>
      </c>
      <c r="L1964" t="s">
        <v>3393</v>
      </c>
      <c r="M1964">
        <v>137</v>
      </c>
      <c r="N1964">
        <v>90</v>
      </c>
      <c r="O1964" t="s">
        <v>3581</v>
      </c>
      <c r="P1964">
        <v>144</v>
      </c>
      <c r="Q1964">
        <v>83</v>
      </c>
      <c r="R1964" t="s">
        <v>3582</v>
      </c>
    </row>
    <row r="1965" spans="1:18" x14ac:dyDescent="0.25">
      <c r="A1965">
        <v>120296</v>
      </c>
      <c r="B1965">
        <v>140</v>
      </c>
      <c r="C1965">
        <v>90</v>
      </c>
      <c r="D1965" t="s">
        <v>2073</v>
      </c>
      <c r="E1965">
        <v>18</v>
      </c>
      <c r="F1965" t="s">
        <v>38</v>
      </c>
      <c r="G1965" t="s">
        <v>2039</v>
      </c>
      <c r="H1965" t="b">
        <v>1</v>
      </c>
      <c r="I1965">
        <v>129</v>
      </c>
      <c r="J1965" t="s">
        <v>42</v>
      </c>
      <c r="K1965" t="s">
        <v>12</v>
      </c>
      <c r="L1965" t="s">
        <v>3393</v>
      </c>
      <c r="M1965">
        <v>137</v>
      </c>
      <c r="N1965">
        <v>90</v>
      </c>
      <c r="O1965" t="s">
        <v>3581</v>
      </c>
      <c r="P1965">
        <v>144</v>
      </c>
      <c r="Q1965">
        <v>83</v>
      </c>
      <c r="R1965" t="s">
        <v>3582</v>
      </c>
    </row>
    <row r="1966" spans="1:18" x14ac:dyDescent="0.25">
      <c r="A1966">
        <v>120297</v>
      </c>
      <c r="B1966">
        <v>141</v>
      </c>
      <c r="C1966">
        <v>90</v>
      </c>
      <c r="D1966" t="s">
        <v>2074</v>
      </c>
      <c r="E1966">
        <v>18</v>
      </c>
      <c r="F1966" t="s">
        <v>38</v>
      </c>
      <c r="G1966" t="s">
        <v>2039</v>
      </c>
      <c r="H1966" t="b">
        <v>0</v>
      </c>
      <c r="I1966">
        <v>129</v>
      </c>
      <c r="J1966" t="s">
        <v>42</v>
      </c>
      <c r="K1966" t="s">
        <v>12</v>
      </c>
      <c r="L1966" t="s">
        <v>3393</v>
      </c>
      <c r="M1966">
        <v>137</v>
      </c>
      <c r="N1966">
        <v>90</v>
      </c>
      <c r="O1966" t="s">
        <v>3581</v>
      </c>
      <c r="P1966">
        <v>144</v>
      </c>
      <c r="Q1966">
        <v>83</v>
      </c>
      <c r="R1966" t="s">
        <v>3582</v>
      </c>
    </row>
    <row r="1967" spans="1:18" x14ac:dyDescent="0.25">
      <c r="A1967">
        <v>120298</v>
      </c>
      <c r="B1967">
        <v>142</v>
      </c>
      <c r="C1967">
        <v>90</v>
      </c>
      <c r="D1967" t="s">
        <v>2075</v>
      </c>
      <c r="E1967">
        <v>18</v>
      </c>
      <c r="F1967" t="s">
        <v>38</v>
      </c>
      <c r="G1967" t="s">
        <v>2039</v>
      </c>
      <c r="H1967" t="b">
        <v>0</v>
      </c>
      <c r="I1967">
        <v>129</v>
      </c>
      <c r="J1967" t="s">
        <v>42</v>
      </c>
      <c r="K1967" t="s">
        <v>12</v>
      </c>
      <c r="L1967" t="s">
        <v>3393</v>
      </c>
      <c r="M1967">
        <v>137</v>
      </c>
      <c r="N1967">
        <v>90</v>
      </c>
      <c r="O1967" t="s">
        <v>3581</v>
      </c>
      <c r="P1967">
        <v>144</v>
      </c>
      <c r="Q1967">
        <v>83</v>
      </c>
      <c r="R1967" t="s">
        <v>3582</v>
      </c>
    </row>
    <row r="1968" spans="1:18" x14ac:dyDescent="0.25">
      <c r="A1968">
        <v>120299</v>
      </c>
      <c r="B1968">
        <v>143</v>
      </c>
      <c r="C1968">
        <v>90</v>
      </c>
      <c r="D1968" t="s">
        <v>2076</v>
      </c>
      <c r="E1968">
        <v>18</v>
      </c>
      <c r="F1968" t="s">
        <v>38</v>
      </c>
      <c r="G1968" t="s">
        <v>2039</v>
      </c>
      <c r="H1968" t="b">
        <v>0</v>
      </c>
      <c r="I1968">
        <v>129</v>
      </c>
      <c r="J1968" t="s">
        <v>42</v>
      </c>
      <c r="K1968" t="s">
        <v>12</v>
      </c>
      <c r="L1968" t="s">
        <v>3393</v>
      </c>
      <c r="M1968">
        <v>137</v>
      </c>
      <c r="N1968">
        <v>90</v>
      </c>
      <c r="O1968" t="s">
        <v>3581</v>
      </c>
      <c r="P1968">
        <v>144</v>
      </c>
      <c r="Q1968">
        <v>83</v>
      </c>
      <c r="R1968" t="s">
        <v>3582</v>
      </c>
    </row>
    <row r="1969" spans="1:18" x14ac:dyDescent="0.25">
      <c r="A1969">
        <v>117887</v>
      </c>
      <c r="B1969">
        <v>179</v>
      </c>
      <c r="C1969">
        <v>84</v>
      </c>
      <c r="D1969" t="s">
        <v>2077</v>
      </c>
      <c r="E1969">
        <v>18</v>
      </c>
      <c r="F1969" t="s">
        <v>38</v>
      </c>
      <c r="G1969" t="s">
        <v>2039</v>
      </c>
      <c r="H1969" t="b">
        <v>1</v>
      </c>
      <c r="I1969">
        <v>124</v>
      </c>
      <c r="J1969" t="s">
        <v>40</v>
      </c>
      <c r="K1969" t="s">
        <v>17</v>
      </c>
      <c r="L1969" t="s">
        <v>3393</v>
      </c>
      <c r="M1969">
        <v>179</v>
      </c>
      <c r="N1969">
        <v>84</v>
      </c>
      <c r="O1969" t="s">
        <v>3583</v>
      </c>
      <c r="P1969">
        <v>204</v>
      </c>
      <c r="Q1969">
        <v>59</v>
      </c>
      <c r="R1969" t="s">
        <v>3584</v>
      </c>
    </row>
    <row r="1970" spans="1:18" x14ac:dyDescent="0.25">
      <c r="A1970">
        <v>117888</v>
      </c>
      <c r="B1970">
        <v>180</v>
      </c>
      <c r="C1970">
        <v>84</v>
      </c>
      <c r="D1970" t="s">
        <v>2078</v>
      </c>
      <c r="E1970">
        <v>18</v>
      </c>
      <c r="F1970" t="s">
        <v>38</v>
      </c>
      <c r="G1970" t="s">
        <v>2039</v>
      </c>
      <c r="H1970" t="b">
        <v>0</v>
      </c>
      <c r="I1970">
        <v>124</v>
      </c>
      <c r="J1970" t="s">
        <v>40</v>
      </c>
      <c r="K1970" t="s">
        <v>17</v>
      </c>
      <c r="L1970" t="s">
        <v>3393</v>
      </c>
      <c r="M1970">
        <v>179</v>
      </c>
      <c r="N1970">
        <v>84</v>
      </c>
      <c r="O1970" t="s">
        <v>3583</v>
      </c>
      <c r="P1970">
        <v>204</v>
      </c>
      <c r="Q1970">
        <v>59</v>
      </c>
      <c r="R1970" t="s">
        <v>3584</v>
      </c>
    </row>
    <row r="1971" spans="1:18" x14ac:dyDescent="0.25">
      <c r="A1971">
        <v>117889</v>
      </c>
      <c r="B1971">
        <v>181</v>
      </c>
      <c r="C1971">
        <v>84</v>
      </c>
      <c r="D1971" t="s">
        <v>2079</v>
      </c>
      <c r="E1971">
        <v>18</v>
      </c>
      <c r="F1971" t="s">
        <v>38</v>
      </c>
      <c r="G1971" t="s">
        <v>2039</v>
      </c>
      <c r="H1971" t="b">
        <v>0</v>
      </c>
      <c r="I1971">
        <v>124</v>
      </c>
      <c r="J1971" t="s">
        <v>40</v>
      </c>
      <c r="K1971" t="s">
        <v>17</v>
      </c>
      <c r="L1971" t="s">
        <v>3393</v>
      </c>
      <c r="M1971">
        <v>179</v>
      </c>
      <c r="N1971">
        <v>84</v>
      </c>
      <c r="O1971" t="s">
        <v>3583</v>
      </c>
      <c r="P1971">
        <v>204</v>
      </c>
      <c r="Q1971">
        <v>59</v>
      </c>
      <c r="R1971" t="s">
        <v>3584</v>
      </c>
    </row>
    <row r="1972" spans="1:18" x14ac:dyDescent="0.25">
      <c r="A1972">
        <v>117890</v>
      </c>
      <c r="B1972">
        <v>182</v>
      </c>
      <c r="C1972">
        <v>84</v>
      </c>
      <c r="D1972" t="s">
        <v>2080</v>
      </c>
      <c r="E1972">
        <v>18</v>
      </c>
      <c r="F1972" t="s">
        <v>38</v>
      </c>
      <c r="G1972" t="s">
        <v>2039</v>
      </c>
      <c r="H1972" t="b">
        <v>0</v>
      </c>
      <c r="I1972">
        <v>124</v>
      </c>
      <c r="J1972" t="s">
        <v>40</v>
      </c>
      <c r="K1972" t="s">
        <v>17</v>
      </c>
      <c r="L1972" t="s">
        <v>3393</v>
      </c>
      <c r="M1972">
        <v>179</v>
      </c>
      <c r="N1972">
        <v>84</v>
      </c>
      <c r="O1972" t="s">
        <v>3583</v>
      </c>
      <c r="P1972">
        <v>204</v>
      </c>
      <c r="Q1972">
        <v>59</v>
      </c>
      <c r="R1972" t="s">
        <v>3584</v>
      </c>
    </row>
    <row r="1973" spans="1:18" x14ac:dyDescent="0.25">
      <c r="A1973">
        <v>117891</v>
      </c>
      <c r="B1973">
        <v>183</v>
      </c>
      <c r="C1973">
        <v>84</v>
      </c>
      <c r="D1973" t="s">
        <v>2081</v>
      </c>
      <c r="E1973">
        <v>18</v>
      </c>
      <c r="F1973" t="s">
        <v>38</v>
      </c>
      <c r="G1973" t="s">
        <v>2039</v>
      </c>
      <c r="H1973" t="b">
        <v>0</v>
      </c>
      <c r="I1973">
        <v>124</v>
      </c>
      <c r="J1973" t="s">
        <v>40</v>
      </c>
      <c r="K1973" t="s">
        <v>17</v>
      </c>
      <c r="L1973" t="s">
        <v>3393</v>
      </c>
      <c r="M1973">
        <v>179</v>
      </c>
      <c r="N1973">
        <v>84</v>
      </c>
      <c r="O1973" t="s">
        <v>3583</v>
      </c>
      <c r="P1973">
        <v>204</v>
      </c>
      <c r="Q1973">
        <v>59</v>
      </c>
      <c r="R1973" t="s">
        <v>3584</v>
      </c>
    </row>
    <row r="1974" spans="1:18" x14ac:dyDescent="0.25">
      <c r="A1974">
        <v>117892</v>
      </c>
      <c r="B1974">
        <v>184</v>
      </c>
      <c r="C1974">
        <v>84</v>
      </c>
      <c r="D1974" t="s">
        <v>2082</v>
      </c>
      <c r="E1974">
        <v>18</v>
      </c>
      <c r="F1974" t="s">
        <v>38</v>
      </c>
      <c r="G1974" t="s">
        <v>2039</v>
      </c>
      <c r="H1974" t="b">
        <v>0</v>
      </c>
      <c r="I1974">
        <v>124</v>
      </c>
      <c r="J1974" t="s">
        <v>40</v>
      </c>
      <c r="K1974" t="s">
        <v>17</v>
      </c>
      <c r="L1974" t="s">
        <v>3393</v>
      </c>
      <c r="M1974">
        <v>179</v>
      </c>
      <c r="N1974">
        <v>84</v>
      </c>
      <c r="O1974" t="s">
        <v>3583</v>
      </c>
      <c r="P1974">
        <v>204</v>
      </c>
      <c r="Q1974">
        <v>59</v>
      </c>
      <c r="R1974" t="s">
        <v>3584</v>
      </c>
    </row>
    <row r="1975" spans="1:18" x14ac:dyDescent="0.25">
      <c r="A1975">
        <v>117893</v>
      </c>
      <c r="B1975">
        <v>185</v>
      </c>
      <c r="C1975">
        <v>84</v>
      </c>
      <c r="D1975" t="s">
        <v>2083</v>
      </c>
      <c r="E1975">
        <v>18</v>
      </c>
      <c r="F1975" t="s">
        <v>38</v>
      </c>
      <c r="G1975" t="s">
        <v>2039</v>
      </c>
      <c r="H1975" t="b">
        <v>0</v>
      </c>
      <c r="I1975">
        <v>124</v>
      </c>
      <c r="J1975" t="s">
        <v>40</v>
      </c>
      <c r="K1975" t="s">
        <v>17</v>
      </c>
      <c r="L1975" t="s">
        <v>3393</v>
      </c>
      <c r="M1975">
        <v>179</v>
      </c>
      <c r="N1975">
        <v>84</v>
      </c>
      <c r="O1975" t="s">
        <v>3583</v>
      </c>
      <c r="P1975">
        <v>204</v>
      </c>
      <c r="Q1975">
        <v>59</v>
      </c>
      <c r="R1975" t="s">
        <v>3584</v>
      </c>
    </row>
    <row r="1976" spans="1:18" x14ac:dyDescent="0.25">
      <c r="A1976">
        <v>117894</v>
      </c>
      <c r="B1976">
        <v>186</v>
      </c>
      <c r="C1976">
        <v>84</v>
      </c>
      <c r="D1976" t="s">
        <v>2084</v>
      </c>
      <c r="E1976">
        <v>18</v>
      </c>
      <c r="F1976" t="s">
        <v>38</v>
      </c>
      <c r="G1976" t="s">
        <v>2039</v>
      </c>
      <c r="H1976" t="b">
        <v>0</v>
      </c>
      <c r="I1976">
        <v>124</v>
      </c>
      <c r="J1976" t="s">
        <v>40</v>
      </c>
      <c r="K1976" t="s">
        <v>17</v>
      </c>
      <c r="L1976" t="s">
        <v>3393</v>
      </c>
      <c r="M1976">
        <v>179</v>
      </c>
      <c r="N1976">
        <v>84</v>
      </c>
      <c r="O1976" t="s">
        <v>3583</v>
      </c>
      <c r="P1976">
        <v>204</v>
      </c>
      <c r="Q1976">
        <v>59</v>
      </c>
      <c r="R1976" t="s">
        <v>3584</v>
      </c>
    </row>
    <row r="1977" spans="1:18" x14ac:dyDescent="0.25">
      <c r="A1977">
        <v>117895</v>
      </c>
      <c r="B1977">
        <v>187</v>
      </c>
      <c r="C1977">
        <v>84</v>
      </c>
      <c r="D1977" t="s">
        <v>2085</v>
      </c>
      <c r="E1977">
        <v>18</v>
      </c>
      <c r="F1977" t="s">
        <v>38</v>
      </c>
      <c r="G1977" t="s">
        <v>2039</v>
      </c>
      <c r="H1977" t="b">
        <v>0</v>
      </c>
      <c r="I1977">
        <v>124</v>
      </c>
      <c r="J1977" t="s">
        <v>40</v>
      </c>
      <c r="K1977" t="s">
        <v>17</v>
      </c>
      <c r="L1977" t="s">
        <v>3393</v>
      </c>
      <c r="M1977">
        <v>179</v>
      </c>
      <c r="N1977">
        <v>84</v>
      </c>
      <c r="O1977" t="s">
        <v>3583</v>
      </c>
      <c r="P1977">
        <v>204</v>
      </c>
      <c r="Q1977">
        <v>59</v>
      </c>
      <c r="R1977" t="s">
        <v>3584</v>
      </c>
    </row>
    <row r="1978" spans="1:18" x14ac:dyDescent="0.25">
      <c r="A1978">
        <v>117896</v>
      </c>
      <c r="B1978">
        <v>188</v>
      </c>
      <c r="C1978">
        <v>84</v>
      </c>
      <c r="D1978" t="s">
        <v>2086</v>
      </c>
      <c r="E1978">
        <v>18</v>
      </c>
      <c r="F1978" t="s">
        <v>38</v>
      </c>
      <c r="G1978" t="s">
        <v>2039</v>
      </c>
      <c r="H1978" t="b">
        <v>0</v>
      </c>
      <c r="I1978">
        <v>124</v>
      </c>
      <c r="J1978" t="s">
        <v>40</v>
      </c>
      <c r="K1978" t="s">
        <v>17</v>
      </c>
      <c r="L1978" t="s">
        <v>3393</v>
      </c>
      <c r="M1978">
        <v>179</v>
      </c>
      <c r="N1978">
        <v>84</v>
      </c>
      <c r="O1978" t="s">
        <v>3583</v>
      </c>
      <c r="P1978">
        <v>204</v>
      </c>
      <c r="Q1978">
        <v>59</v>
      </c>
      <c r="R1978" t="s">
        <v>3584</v>
      </c>
    </row>
    <row r="1979" spans="1:18" x14ac:dyDescent="0.25">
      <c r="A1979">
        <v>117897</v>
      </c>
      <c r="B1979">
        <v>189</v>
      </c>
      <c r="C1979">
        <v>84</v>
      </c>
      <c r="D1979" t="s">
        <v>2087</v>
      </c>
      <c r="E1979">
        <v>18</v>
      </c>
      <c r="F1979" t="s">
        <v>38</v>
      </c>
      <c r="G1979" t="s">
        <v>2039</v>
      </c>
      <c r="H1979" t="b">
        <v>1</v>
      </c>
      <c r="I1979">
        <v>124</v>
      </c>
      <c r="J1979" t="s">
        <v>40</v>
      </c>
      <c r="K1979" t="s">
        <v>17</v>
      </c>
      <c r="L1979" t="s">
        <v>3393</v>
      </c>
      <c r="M1979">
        <v>179</v>
      </c>
      <c r="N1979">
        <v>84</v>
      </c>
      <c r="O1979" t="s">
        <v>3583</v>
      </c>
      <c r="P1979">
        <v>204</v>
      </c>
      <c r="Q1979">
        <v>59</v>
      </c>
      <c r="R1979" t="s">
        <v>3584</v>
      </c>
    </row>
    <row r="1980" spans="1:18" x14ac:dyDescent="0.25">
      <c r="A1980">
        <v>117898</v>
      </c>
      <c r="B1980">
        <v>190</v>
      </c>
      <c r="C1980">
        <v>84</v>
      </c>
      <c r="D1980" t="s">
        <v>2088</v>
      </c>
      <c r="E1980">
        <v>18</v>
      </c>
      <c r="F1980" t="s">
        <v>38</v>
      </c>
      <c r="G1980" t="s">
        <v>2039</v>
      </c>
      <c r="H1980" t="b">
        <v>1</v>
      </c>
      <c r="I1980">
        <v>124</v>
      </c>
      <c r="J1980" t="s">
        <v>40</v>
      </c>
      <c r="K1980" t="s">
        <v>17</v>
      </c>
      <c r="L1980" t="s">
        <v>3393</v>
      </c>
      <c r="M1980">
        <v>179</v>
      </c>
      <c r="N1980">
        <v>84</v>
      </c>
      <c r="O1980" t="s">
        <v>3583</v>
      </c>
      <c r="P1980">
        <v>204</v>
      </c>
      <c r="Q1980">
        <v>59</v>
      </c>
      <c r="R1980" t="s">
        <v>3584</v>
      </c>
    </row>
    <row r="1981" spans="1:18" x14ac:dyDescent="0.25">
      <c r="A1981">
        <v>117899</v>
      </c>
      <c r="B1981">
        <v>191</v>
      </c>
      <c r="C1981">
        <v>84</v>
      </c>
      <c r="D1981" t="s">
        <v>2089</v>
      </c>
      <c r="E1981">
        <v>18</v>
      </c>
      <c r="F1981" t="s">
        <v>38</v>
      </c>
      <c r="G1981" t="s">
        <v>2039</v>
      </c>
      <c r="H1981" t="b">
        <v>1</v>
      </c>
      <c r="I1981">
        <v>124</v>
      </c>
      <c r="J1981" t="s">
        <v>40</v>
      </c>
      <c r="K1981" t="s">
        <v>17</v>
      </c>
      <c r="L1981" t="s">
        <v>3393</v>
      </c>
      <c r="M1981">
        <v>179</v>
      </c>
      <c r="N1981">
        <v>84</v>
      </c>
      <c r="O1981" t="s">
        <v>3583</v>
      </c>
      <c r="P1981">
        <v>204</v>
      </c>
      <c r="Q1981">
        <v>59</v>
      </c>
      <c r="R1981" t="s">
        <v>3584</v>
      </c>
    </row>
    <row r="1982" spans="1:18" x14ac:dyDescent="0.25">
      <c r="A1982">
        <v>117900</v>
      </c>
      <c r="B1982">
        <v>192</v>
      </c>
      <c r="C1982">
        <v>84</v>
      </c>
      <c r="D1982" t="s">
        <v>2090</v>
      </c>
      <c r="E1982">
        <v>18</v>
      </c>
      <c r="F1982" t="s">
        <v>38</v>
      </c>
      <c r="G1982" t="s">
        <v>2039</v>
      </c>
      <c r="H1982" t="b">
        <v>0</v>
      </c>
      <c r="I1982">
        <v>124</v>
      </c>
      <c r="J1982" t="s">
        <v>40</v>
      </c>
      <c r="K1982" t="s">
        <v>17</v>
      </c>
      <c r="L1982" t="s">
        <v>3393</v>
      </c>
      <c r="M1982">
        <v>179</v>
      </c>
      <c r="N1982">
        <v>84</v>
      </c>
      <c r="O1982" t="s">
        <v>3583</v>
      </c>
      <c r="P1982">
        <v>204</v>
      </c>
      <c r="Q1982">
        <v>59</v>
      </c>
      <c r="R1982" t="s">
        <v>3584</v>
      </c>
    </row>
    <row r="1983" spans="1:18" x14ac:dyDescent="0.25">
      <c r="A1983">
        <v>117901</v>
      </c>
      <c r="B1983">
        <v>193</v>
      </c>
      <c r="C1983">
        <v>84</v>
      </c>
      <c r="D1983" t="s">
        <v>2091</v>
      </c>
      <c r="E1983">
        <v>18</v>
      </c>
      <c r="F1983" t="s">
        <v>38</v>
      </c>
      <c r="G1983" t="s">
        <v>2039</v>
      </c>
      <c r="H1983" t="b">
        <v>0</v>
      </c>
      <c r="I1983">
        <v>124</v>
      </c>
      <c r="J1983" t="s">
        <v>40</v>
      </c>
      <c r="K1983" t="s">
        <v>17</v>
      </c>
      <c r="L1983" t="s">
        <v>3393</v>
      </c>
      <c r="M1983">
        <v>179</v>
      </c>
      <c r="N1983">
        <v>84</v>
      </c>
      <c r="O1983" t="s">
        <v>3583</v>
      </c>
      <c r="P1983">
        <v>204</v>
      </c>
      <c r="Q1983">
        <v>59</v>
      </c>
      <c r="R1983" t="s">
        <v>3584</v>
      </c>
    </row>
    <row r="1984" spans="1:18" x14ac:dyDescent="0.25">
      <c r="A1984">
        <v>117902</v>
      </c>
      <c r="B1984">
        <v>194</v>
      </c>
      <c r="C1984">
        <v>84</v>
      </c>
      <c r="D1984" t="s">
        <v>2092</v>
      </c>
      <c r="E1984">
        <v>18</v>
      </c>
      <c r="F1984" t="s">
        <v>38</v>
      </c>
      <c r="G1984" t="s">
        <v>2039</v>
      </c>
      <c r="H1984" t="b">
        <v>0</v>
      </c>
      <c r="I1984">
        <v>124</v>
      </c>
      <c r="J1984" t="s">
        <v>40</v>
      </c>
      <c r="K1984" t="s">
        <v>17</v>
      </c>
      <c r="L1984" t="s">
        <v>3393</v>
      </c>
      <c r="M1984">
        <v>179</v>
      </c>
      <c r="N1984">
        <v>84</v>
      </c>
      <c r="O1984" t="s">
        <v>3583</v>
      </c>
      <c r="P1984">
        <v>204</v>
      </c>
      <c r="Q1984">
        <v>59</v>
      </c>
      <c r="R1984" t="s">
        <v>3584</v>
      </c>
    </row>
    <row r="1985" spans="1:18" x14ac:dyDescent="0.25">
      <c r="A1985">
        <v>117903</v>
      </c>
      <c r="B1985">
        <v>195</v>
      </c>
      <c r="C1985">
        <v>84</v>
      </c>
      <c r="D1985" t="s">
        <v>2093</v>
      </c>
      <c r="E1985">
        <v>18</v>
      </c>
      <c r="F1985" t="s">
        <v>38</v>
      </c>
      <c r="G1985" t="s">
        <v>2039</v>
      </c>
      <c r="H1985" t="b">
        <v>0</v>
      </c>
      <c r="I1985">
        <v>124</v>
      </c>
      <c r="J1985" t="s">
        <v>40</v>
      </c>
      <c r="K1985" t="s">
        <v>17</v>
      </c>
      <c r="L1985" t="s">
        <v>3393</v>
      </c>
      <c r="M1985">
        <v>179</v>
      </c>
      <c r="N1985">
        <v>84</v>
      </c>
      <c r="O1985" t="s">
        <v>3583</v>
      </c>
      <c r="P1985">
        <v>204</v>
      </c>
      <c r="Q1985">
        <v>59</v>
      </c>
      <c r="R1985" t="s">
        <v>3584</v>
      </c>
    </row>
    <row r="1986" spans="1:18" x14ac:dyDescent="0.25">
      <c r="A1986">
        <v>117904</v>
      </c>
      <c r="B1986">
        <v>196</v>
      </c>
      <c r="C1986">
        <v>84</v>
      </c>
      <c r="D1986" t="s">
        <v>2094</v>
      </c>
      <c r="E1986">
        <v>18</v>
      </c>
      <c r="F1986" t="s">
        <v>38</v>
      </c>
      <c r="G1986" t="s">
        <v>2039</v>
      </c>
      <c r="H1986" t="b">
        <v>0</v>
      </c>
      <c r="I1986">
        <v>124</v>
      </c>
      <c r="J1986" t="s">
        <v>40</v>
      </c>
      <c r="K1986" t="s">
        <v>17</v>
      </c>
      <c r="L1986" t="s">
        <v>3393</v>
      </c>
      <c r="M1986">
        <v>179</v>
      </c>
      <c r="N1986">
        <v>84</v>
      </c>
      <c r="O1986" t="s">
        <v>3583</v>
      </c>
      <c r="P1986">
        <v>204</v>
      </c>
      <c r="Q1986">
        <v>59</v>
      </c>
      <c r="R1986" t="s">
        <v>3584</v>
      </c>
    </row>
    <row r="1987" spans="1:18" x14ac:dyDescent="0.25">
      <c r="A1987">
        <v>117905</v>
      </c>
      <c r="B1987">
        <v>197</v>
      </c>
      <c r="C1987">
        <v>84</v>
      </c>
      <c r="D1987" t="s">
        <v>2095</v>
      </c>
      <c r="E1987">
        <v>18</v>
      </c>
      <c r="F1987" t="s">
        <v>38</v>
      </c>
      <c r="G1987" t="s">
        <v>2039</v>
      </c>
      <c r="H1987" t="b">
        <v>0</v>
      </c>
      <c r="I1987">
        <v>124</v>
      </c>
      <c r="J1987" t="s">
        <v>40</v>
      </c>
      <c r="K1987" t="s">
        <v>17</v>
      </c>
      <c r="L1987" t="s">
        <v>3393</v>
      </c>
      <c r="M1987">
        <v>179</v>
      </c>
      <c r="N1987">
        <v>84</v>
      </c>
      <c r="O1987" t="s">
        <v>3583</v>
      </c>
      <c r="P1987">
        <v>204</v>
      </c>
      <c r="Q1987">
        <v>59</v>
      </c>
      <c r="R1987" t="s">
        <v>3584</v>
      </c>
    </row>
    <row r="1988" spans="1:18" x14ac:dyDescent="0.25">
      <c r="A1988">
        <v>117906</v>
      </c>
      <c r="B1988">
        <v>198</v>
      </c>
      <c r="C1988">
        <v>84</v>
      </c>
      <c r="D1988" t="s">
        <v>2096</v>
      </c>
      <c r="E1988">
        <v>18</v>
      </c>
      <c r="F1988" t="s">
        <v>38</v>
      </c>
      <c r="G1988" t="s">
        <v>2039</v>
      </c>
      <c r="H1988" t="b">
        <v>1</v>
      </c>
      <c r="I1988">
        <v>124</v>
      </c>
      <c r="J1988" t="s">
        <v>40</v>
      </c>
      <c r="K1988" t="s">
        <v>17</v>
      </c>
      <c r="L1988" t="s">
        <v>3393</v>
      </c>
      <c r="M1988">
        <v>179</v>
      </c>
      <c r="N1988">
        <v>84</v>
      </c>
      <c r="O1988" t="s">
        <v>3583</v>
      </c>
      <c r="P1988">
        <v>204</v>
      </c>
      <c r="Q1988">
        <v>59</v>
      </c>
      <c r="R1988" t="s">
        <v>3584</v>
      </c>
    </row>
    <row r="1989" spans="1:18" x14ac:dyDescent="0.25">
      <c r="A1989">
        <v>117907</v>
      </c>
      <c r="B1989">
        <v>199</v>
      </c>
      <c r="C1989">
        <v>84</v>
      </c>
      <c r="D1989" t="s">
        <v>2097</v>
      </c>
      <c r="E1989">
        <v>18</v>
      </c>
      <c r="F1989" t="s">
        <v>38</v>
      </c>
      <c r="G1989" t="s">
        <v>2039</v>
      </c>
      <c r="H1989" t="b">
        <v>1</v>
      </c>
      <c r="I1989">
        <v>124</v>
      </c>
      <c r="J1989" t="s">
        <v>40</v>
      </c>
      <c r="K1989" t="s">
        <v>17</v>
      </c>
      <c r="L1989" t="s">
        <v>3393</v>
      </c>
      <c r="M1989">
        <v>179</v>
      </c>
      <c r="N1989">
        <v>84</v>
      </c>
      <c r="O1989" t="s">
        <v>3583</v>
      </c>
      <c r="P1989">
        <v>204</v>
      </c>
      <c r="Q1989">
        <v>59</v>
      </c>
      <c r="R1989" t="s">
        <v>3584</v>
      </c>
    </row>
    <row r="1990" spans="1:18" x14ac:dyDescent="0.25">
      <c r="A1990">
        <v>117908</v>
      </c>
      <c r="B1990">
        <v>200</v>
      </c>
      <c r="C1990">
        <v>84</v>
      </c>
      <c r="D1990" t="s">
        <v>2098</v>
      </c>
      <c r="E1990">
        <v>18</v>
      </c>
      <c r="F1990" t="s">
        <v>38</v>
      </c>
      <c r="G1990" t="s">
        <v>2039</v>
      </c>
      <c r="H1990" t="b">
        <v>1</v>
      </c>
      <c r="I1990">
        <v>124</v>
      </c>
      <c r="J1990" t="s">
        <v>40</v>
      </c>
      <c r="K1990" t="s">
        <v>17</v>
      </c>
      <c r="L1990" t="s">
        <v>3393</v>
      </c>
      <c r="M1990">
        <v>179</v>
      </c>
      <c r="N1990">
        <v>84</v>
      </c>
      <c r="O1990" t="s">
        <v>3583</v>
      </c>
      <c r="P1990">
        <v>204</v>
      </c>
      <c r="Q1990">
        <v>59</v>
      </c>
      <c r="R1990" t="s">
        <v>3584</v>
      </c>
    </row>
    <row r="1991" spans="1:18" x14ac:dyDescent="0.25">
      <c r="A1991">
        <v>117909</v>
      </c>
      <c r="B1991">
        <v>201</v>
      </c>
      <c r="C1991">
        <v>84</v>
      </c>
      <c r="D1991" t="s">
        <v>2099</v>
      </c>
      <c r="E1991">
        <v>18</v>
      </c>
      <c r="F1991" t="s">
        <v>38</v>
      </c>
      <c r="G1991" t="s">
        <v>2039</v>
      </c>
      <c r="H1991" t="b">
        <v>0</v>
      </c>
      <c r="I1991">
        <v>124</v>
      </c>
      <c r="J1991" t="s">
        <v>40</v>
      </c>
      <c r="K1991" t="s">
        <v>17</v>
      </c>
      <c r="L1991" t="s">
        <v>3393</v>
      </c>
      <c r="M1991">
        <v>179</v>
      </c>
      <c r="N1991">
        <v>84</v>
      </c>
      <c r="O1991" t="s">
        <v>3583</v>
      </c>
      <c r="P1991">
        <v>204</v>
      </c>
      <c r="Q1991">
        <v>59</v>
      </c>
      <c r="R1991" t="s">
        <v>3584</v>
      </c>
    </row>
    <row r="1992" spans="1:18" x14ac:dyDescent="0.25">
      <c r="A1992">
        <v>117910</v>
      </c>
      <c r="B1992">
        <v>202</v>
      </c>
      <c r="C1992">
        <v>84</v>
      </c>
      <c r="D1992" t="s">
        <v>2100</v>
      </c>
      <c r="E1992">
        <v>18</v>
      </c>
      <c r="F1992" t="s">
        <v>38</v>
      </c>
      <c r="G1992" t="s">
        <v>2039</v>
      </c>
      <c r="H1992" t="b">
        <v>0</v>
      </c>
      <c r="I1992">
        <v>124</v>
      </c>
      <c r="J1992" t="s">
        <v>40</v>
      </c>
      <c r="K1992" t="s">
        <v>17</v>
      </c>
      <c r="L1992" t="s">
        <v>3393</v>
      </c>
      <c r="M1992">
        <v>179</v>
      </c>
      <c r="N1992">
        <v>84</v>
      </c>
      <c r="O1992" t="s">
        <v>3583</v>
      </c>
      <c r="P1992">
        <v>204</v>
      </c>
      <c r="Q1992">
        <v>59</v>
      </c>
      <c r="R1992" t="s">
        <v>3584</v>
      </c>
    </row>
    <row r="1993" spans="1:18" x14ac:dyDescent="0.25">
      <c r="A1993">
        <v>117911</v>
      </c>
      <c r="B1993">
        <v>203</v>
      </c>
      <c r="C1993">
        <v>84</v>
      </c>
      <c r="D1993" t="s">
        <v>2101</v>
      </c>
      <c r="E1993">
        <v>18</v>
      </c>
      <c r="F1993" t="s">
        <v>38</v>
      </c>
      <c r="G1993" t="s">
        <v>2039</v>
      </c>
      <c r="H1993" t="b">
        <v>0</v>
      </c>
      <c r="I1993">
        <v>124</v>
      </c>
      <c r="J1993" t="s">
        <v>40</v>
      </c>
      <c r="K1993" t="s">
        <v>17</v>
      </c>
      <c r="L1993" t="s">
        <v>3393</v>
      </c>
      <c r="M1993">
        <v>179</v>
      </c>
      <c r="N1993">
        <v>84</v>
      </c>
      <c r="O1993" t="s">
        <v>3583</v>
      </c>
      <c r="P1993">
        <v>204</v>
      </c>
      <c r="Q1993">
        <v>59</v>
      </c>
      <c r="R1993" t="s">
        <v>3584</v>
      </c>
    </row>
    <row r="1994" spans="1:18" x14ac:dyDescent="0.25">
      <c r="A1994">
        <v>117438</v>
      </c>
      <c r="B1994">
        <v>138</v>
      </c>
      <c r="C1994">
        <v>83</v>
      </c>
      <c r="D1994" t="s">
        <v>2102</v>
      </c>
      <c r="E1994">
        <v>18</v>
      </c>
      <c r="F1994" t="s">
        <v>38</v>
      </c>
      <c r="G1994" t="s">
        <v>2039</v>
      </c>
      <c r="H1994" t="b">
        <v>0</v>
      </c>
      <c r="I1994">
        <v>129</v>
      </c>
      <c r="J1994" t="s">
        <v>42</v>
      </c>
      <c r="K1994" t="s">
        <v>12</v>
      </c>
      <c r="L1994" t="s">
        <v>3393</v>
      </c>
      <c r="M1994">
        <v>137</v>
      </c>
      <c r="N1994">
        <v>90</v>
      </c>
      <c r="O1994" t="s">
        <v>3581</v>
      </c>
      <c r="P1994">
        <v>144</v>
      </c>
      <c r="Q1994">
        <v>83</v>
      </c>
      <c r="R1994" t="s">
        <v>3582</v>
      </c>
    </row>
    <row r="1995" spans="1:18" x14ac:dyDescent="0.25">
      <c r="A1995">
        <v>117439</v>
      </c>
      <c r="B1995">
        <v>139</v>
      </c>
      <c r="C1995">
        <v>83</v>
      </c>
      <c r="D1995" t="s">
        <v>2103</v>
      </c>
      <c r="E1995">
        <v>18</v>
      </c>
      <c r="F1995" t="s">
        <v>38</v>
      </c>
      <c r="G1995" t="s">
        <v>2039</v>
      </c>
      <c r="H1995" t="b">
        <v>0</v>
      </c>
      <c r="I1995">
        <v>129</v>
      </c>
      <c r="J1995" t="s">
        <v>42</v>
      </c>
      <c r="K1995" t="s">
        <v>12</v>
      </c>
      <c r="L1995" t="s">
        <v>3393</v>
      </c>
      <c r="M1995">
        <v>137</v>
      </c>
      <c r="N1995">
        <v>90</v>
      </c>
      <c r="O1995" t="s">
        <v>3581</v>
      </c>
      <c r="P1995">
        <v>144</v>
      </c>
      <c r="Q1995">
        <v>83</v>
      </c>
      <c r="R1995" t="s">
        <v>3582</v>
      </c>
    </row>
    <row r="1996" spans="1:18" x14ac:dyDescent="0.25">
      <c r="A1996">
        <v>117440</v>
      </c>
      <c r="B1996">
        <v>140</v>
      </c>
      <c r="C1996">
        <v>83</v>
      </c>
      <c r="D1996" t="s">
        <v>2104</v>
      </c>
      <c r="E1996">
        <v>18</v>
      </c>
      <c r="F1996" t="s">
        <v>38</v>
      </c>
      <c r="G1996" t="s">
        <v>2039</v>
      </c>
      <c r="H1996" t="b">
        <v>0</v>
      </c>
      <c r="I1996">
        <v>129</v>
      </c>
      <c r="J1996" t="s">
        <v>42</v>
      </c>
      <c r="K1996" t="s">
        <v>12</v>
      </c>
      <c r="L1996" t="s">
        <v>3393</v>
      </c>
      <c r="M1996">
        <v>137</v>
      </c>
      <c r="N1996">
        <v>90</v>
      </c>
      <c r="O1996" t="s">
        <v>3581</v>
      </c>
      <c r="P1996">
        <v>144</v>
      </c>
      <c r="Q1996">
        <v>83</v>
      </c>
      <c r="R1996" t="s">
        <v>3582</v>
      </c>
    </row>
    <row r="1997" spans="1:18" x14ac:dyDescent="0.25">
      <c r="A1997">
        <v>117441</v>
      </c>
      <c r="B1997">
        <v>141</v>
      </c>
      <c r="C1997">
        <v>83</v>
      </c>
      <c r="D1997" t="s">
        <v>2105</v>
      </c>
      <c r="E1997">
        <v>18</v>
      </c>
      <c r="F1997" t="s">
        <v>38</v>
      </c>
      <c r="G1997" t="s">
        <v>2039</v>
      </c>
      <c r="H1997" t="b">
        <v>0</v>
      </c>
      <c r="I1997">
        <v>129</v>
      </c>
      <c r="J1997" t="s">
        <v>42</v>
      </c>
      <c r="K1997" t="s">
        <v>12</v>
      </c>
      <c r="L1997" t="s">
        <v>3393</v>
      </c>
      <c r="M1997">
        <v>137</v>
      </c>
      <c r="N1997">
        <v>90</v>
      </c>
      <c r="O1997" t="s">
        <v>3581</v>
      </c>
      <c r="P1997">
        <v>144</v>
      </c>
      <c r="Q1997">
        <v>83</v>
      </c>
      <c r="R1997" t="s">
        <v>3582</v>
      </c>
    </row>
    <row r="1998" spans="1:18" x14ac:dyDescent="0.25">
      <c r="A1998">
        <v>117442</v>
      </c>
      <c r="B1998">
        <v>142</v>
      </c>
      <c r="C1998">
        <v>83</v>
      </c>
      <c r="D1998" t="s">
        <v>2106</v>
      </c>
      <c r="E1998">
        <v>18</v>
      </c>
      <c r="F1998" t="s">
        <v>38</v>
      </c>
      <c r="G1998" t="s">
        <v>2039</v>
      </c>
      <c r="H1998" t="b">
        <v>0</v>
      </c>
      <c r="I1998">
        <v>129</v>
      </c>
      <c r="J1998" t="s">
        <v>42</v>
      </c>
      <c r="K1998" t="s">
        <v>12</v>
      </c>
      <c r="L1998" t="s">
        <v>3393</v>
      </c>
      <c r="M1998">
        <v>137</v>
      </c>
      <c r="N1998">
        <v>90</v>
      </c>
      <c r="O1998" t="s">
        <v>3581</v>
      </c>
      <c r="P1998">
        <v>144</v>
      </c>
      <c r="Q1998">
        <v>83</v>
      </c>
      <c r="R1998" t="s">
        <v>3582</v>
      </c>
    </row>
    <row r="1999" spans="1:18" x14ac:dyDescent="0.25">
      <c r="A1999">
        <v>117443</v>
      </c>
      <c r="B1999">
        <v>143</v>
      </c>
      <c r="C1999">
        <v>83</v>
      </c>
      <c r="D1999" t="s">
        <v>2107</v>
      </c>
      <c r="E1999">
        <v>18</v>
      </c>
      <c r="F1999" t="s">
        <v>38</v>
      </c>
      <c r="G1999" t="s">
        <v>2039</v>
      </c>
      <c r="H1999" t="b">
        <v>0</v>
      </c>
      <c r="I1999">
        <v>129</v>
      </c>
      <c r="J1999" t="s">
        <v>42</v>
      </c>
      <c r="K1999" t="s">
        <v>12</v>
      </c>
      <c r="L1999" t="s">
        <v>3393</v>
      </c>
      <c r="M1999">
        <v>137</v>
      </c>
      <c r="N1999">
        <v>90</v>
      </c>
      <c r="O1999" t="s">
        <v>3581</v>
      </c>
      <c r="P1999">
        <v>144</v>
      </c>
      <c r="Q1999">
        <v>83</v>
      </c>
      <c r="R1999" t="s">
        <v>3582</v>
      </c>
    </row>
    <row r="2000" spans="1:18" x14ac:dyDescent="0.25">
      <c r="A2000">
        <v>117444</v>
      </c>
      <c r="B2000">
        <v>144</v>
      </c>
      <c r="C2000">
        <v>83</v>
      </c>
      <c r="D2000" t="s">
        <v>2108</v>
      </c>
      <c r="E2000">
        <v>18</v>
      </c>
      <c r="F2000" t="s">
        <v>38</v>
      </c>
      <c r="G2000" t="s">
        <v>2039</v>
      </c>
      <c r="H2000" t="b">
        <v>0</v>
      </c>
      <c r="I2000">
        <v>129</v>
      </c>
      <c r="J2000" t="s">
        <v>42</v>
      </c>
      <c r="K2000" t="s">
        <v>12</v>
      </c>
      <c r="L2000" t="s">
        <v>3393</v>
      </c>
      <c r="M2000">
        <v>137</v>
      </c>
      <c r="N2000">
        <v>90</v>
      </c>
      <c r="O2000" t="s">
        <v>3581</v>
      </c>
      <c r="P2000">
        <v>144</v>
      </c>
      <c r="Q2000">
        <v>83</v>
      </c>
      <c r="R2000" t="s">
        <v>3582</v>
      </c>
    </row>
    <row r="2001" spans="1:18" x14ac:dyDescent="0.25">
      <c r="A2001">
        <v>115433</v>
      </c>
      <c r="B2001">
        <v>173</v>
      </c>
      <c r="C2001">
        <v>78</v>
      </c>
      <c r="D2001" t="s">
        <v>2109</v>
      </c>
      <c r="E2001">
        <v>18</v>
      </c>
      <c r="F2001" t="s">
        <v>38</v>
      </c>
      <c r="G2001" t="s">
        <v>2039</v>
      </c>
      <c r="H2001" t="b">
        <v>0</v>
      </c>
      <c r="I2001">
        <v>128</v>
      </c>
      <c r="J2001" t="s">
        <v>23</v>
      </c>
      <c r="K2001" t="s">
        <v>12</v>
      </c>
      <c r="L2001" t="s">
        <v>3393</v>
      </c>
      <c r="M2001">
        <v>173</v>
      </c>
      <c r="N2001">
        <v>78</v>
      </c>
      <c r="O2001" t="s">
        <v>3585</v>
      </c>
      <c r="P2001">
        <v>180</v>
      </c>
      <c r="Q2001">
        <v>71</v>
      </c>
      <c r="R2001" t="s">
        <v>3586</v>
      </c>
    </row>
    <row r="2002" spans="1:18" x14ac:dyDescent="0.25">
      <c r="A2002">
        <v>115434</v>
      </c>
      <c r="B2002">
        <v>174</v>
      </c>
      <c r="C2002">
        <v>78</v>
      </c>
      <c r="D2002" t="s">
        <v>2110</v>
      </c>
      <c r="E2002">
        <v>18</v>
      </c>
      <c r="F2002" t="s">
        <v>38</v>
      </c>
      <c r="G2002" t="s">
        <v>2039</v>
      </c>
      <c r="H2002" t="b">
        <v>1</v>
      </c>
      <c r="I2002">
        <v>128</v>
      </c>
      <c r="J2002" t="s">
        <v>23</v>
      </c>
      <c r="K2002" t="s">
        <v>12</v>
      </c>
      <c r="L2002" t="s">
        <v>3393</v>
      </c>
      <c r="M2002">
        <v>173</v>
      </c>
      <c r="N2002">
        <v>78</v>
      </c>
      <c r="O2002" t="s">
        <v>3585</v>
      </c>
      <c r="P2002">
        <v>180</v>
      </c>
      <c r="Q2002">
        <v>71</v>
      </c>
      <c r="R2002" t="s">
        <v>3586</v>
      </c>
    </row>
    <row r="2003" spans="1:18" x14ac:dyDescent="0.25">
      <c r="A2003">
        <v>115435</v>
      </c>
      <c r="B2003">
        <v>175</v>
      </c>
      <c r="C2003">
        <v>78</v>
      </c>
      <c r="D2003" t="s">
        <v>2111</v>
      </c>
      <c r="E2003">
        <v>18</v>
      </c>
      <c r="F2003" t="s">
        <v>38</v>
      </c>
      <c r="G2003" t="s">
        <v>2039</v>
      </c>
      <c r="H2003" t="b">
        <v>1</v>
      </c>
      <c r="I2003">
        <v>128</v>
      </c>
      <c r="J2003" t="s">
        <v>23</v>
      </c>
      <c r="K2003" t="s">
        <v>12</v>
      </c>
      <c r="L2003" t="s">
        <v>3393</v>
      </c>
      <c r="M2003">
        <v>173</v>
      </c>
      <c r="N2003">
        <v>78</v>
      </c>
      <c r="O2003" t="s">
        <v>3585</v>
      </c>
      <c r="P2003">
        <v>180</v>
      </c>
      <c r="Q2003">
        <v>71</v>
      </c>
      <c r="R2003" t="s">
        <v>3586</v>
      </c>
    </row>
    <row r="2004" spans="1:18" x14ac:dyDescent="0.25">
      <c r="A2004">
        <v>115436</v>
      </c>
      <c r="B2004">
        <v>176</v>
      </c>
      <c r="C2004">
        <v>78</v>
      </c>
      <c r="D2004" t="s">
        <v>2112</v>
      </c>
      <c r="E2004">
        <v>18</v>
      </c>
      <c r="F2004" t="s">
        <v>38</v>
      </c>
      <c r="G2004" t="s">
        <v>2039</v>
      </c>
      <c r="H2004" t="b">
        <v>1</v>
      </c>
      <c r="I2004">
        <v>128</v>
      </c>
      <c r="J2004" t="s">
        <v>23</v>
      </c>
      <c r="K2004" t="s">
        <v>12</v>
      </c>
      <c r="L2004" t="s">
        <v>3393</v>
      </c>
      <c r="M2004">
        <v>173</v>
      </c>
      <c r="N2004">
        <v>78</v>
      </c>
      <c r="O2004" t="s">
        <v>3585</v>
      </c>
      <c r="P2004">
        <v>180</v>
      </c>
      <c r="Q2004">
        <v>71</v>
      </c>
      <c r="R2004" t="s">
        <v>3586</v>
      </c>
    </row>
    <row r="2005" spans="1:18" x14ac:dyDescent="0.25">
      <c r="A2005">
        <v>115437</v>
      </c>
      <c r="B2005">
        <v>177</v>
      </c>
      <c r="C2005">
        <v>78</v>
      </c>
      <c r="D2005" s="4" t="s">
        <v>2113</v>
      </c>
      <c r="E2005">
        <v>18</v>
      </c>
      <c r="F2005" t="s">
        <v>38</v>
      </c>
      <c r="G2005" t="s">
        <v>2039</v>
      </c>
      <c r="H2005" t="b">
        <v>1</v>
      </c>
      <c r="I2005">
        <v>128</v>
      </c>
      <c r="J2005" t="s">
        <v>23</v>
      </c>
      <c r="K2005" t="s">
        <v>12</v>
      </c>
      <c r="L2005" t="s">
        <v>3393</v>
      </c>
      <c r="M2005">
        <v>173</v>
      </c>
      <c r="N2005">
        <v>78</v>
      </c>
      <c r="O2005" t="s">
        <v>3585</v>
      </c>
      <c r="P2005">
        <v>180</v>
      </c>
      <c r="Q2005">
        <v>71</v>
      </c>
      <c r="R2005" t="s">
        <v>3586</v>
      </c>
    </row>
    <row r="2006" spans="1:18" x14ac:dyDescent="0.25">
      <c r="A2006">
        <v>115438</v>
      </c>
      <c r="B2006">
        <v>178</v>
      </c>
      <c r="C2006">
        <v>78</v>
      </c>
      <c r="D2006" t="s">
        <v>2114</v>
      </c>
      <c r="E2006">
        <v>18</v>
      </c>
      <c r="F2006" t="s">
        <v>38</v>
      </c>
      <c r="G2006" t="s">
        <v>2039</v>
      </c>
      <c r="H2006" t="b">
        <v>1</v>
      </c>
      <c r="I2006">
        <v>128</v>
      </c>
      <c r="J2006" t="s">
        <v>23</v>
      </c>
      <c r="K2006" t="s">
        <v>12</v>
      </c>
      <c r="L2006" t="s">
        <v>3393</v>
      </c>
      <c r="M2006">
        <v>173</v>
      </c>
      <c r="N2006">
        <v>78</v>
      </c>
      <c r="O2006" t="s">
        <v>3585</v>
      </c>
      <c r="P2006">
        <v>180</v>
      </c>
      <c r="Q2006">
        <v>71</v>
      </c>
      <c r="R2006" t="s">
        <v>3586</v>
      </c>
    </row>
    <row r="2007" spans="1:18" x14ac:dyDescent="0.25">
      <c r="A2007">
        <v>115439</v>
      </c>
      <c r="B2007">
        <v>179</v>
      </c>
      <c r="C2007">
        <v>78</v>
      </c>
      <c r="D2007" t="s">
        <v>2115</v>
      </c>
      <c r="E2007">
        <v>18</v>
      </c>
      <c r="F2007" t="s">
        <v>38</v>
      </c>
      <c r="G2007" t="s">
        <v>2039</v>
      </c>
      <c r="H2007" t="b">
        <v>1</v>
      </c>
      <c r="I2007">
        <v>128</v>
      </c>
      <c r="J2007" t="s">
        <v>23</v>
      </c>
      <c r="K2007" t="s">
        <v>12</v>
      </c>
      <c r="L2007" t="s">
        <v>3393</v>
      </c>
      <c r="M2007">
        <v>173</v>
      </c>
      <c r="N2007">
        <v>78</v>
      </c>
      <c r="O2007" t="s">
        <v>3585</v>
      </c>
      <c r="P2007">
        <v>180</v>
      </c>
      <c r="Q2007">
        <v>71</v>
      </c>
      <c r="R2007" t="s">
        <v>3586</v>
      </c>
    </row>
    <row r="2008" spans="1:18" x14ac:dyDescent="0.25">
      <c r="A2008">
        <v>112578</v>
      </c>
      <c r="B2008">
        <v>174</v>
      </c>
      <c r="C2008">
        <v>71</v>
      </c>
      <c r="D2008" t="s">
        <v>2116</v>
      </c>
      <c r="E2008">
        <v>18</v>
      </c>
      <c r="F2008" t="s">
        <v>38</v>
      </c>
      <c r="G2008" t="s">
        <v>2039</v>
      </c>
      <c r="H2008" t="b">
        <v>0</v>
      </c>
      <c r="I2008">
        <v>128</v>
      </c>
      <c r="J2008" t="s">
        <v>23</v>
      </c>
      <c r="K2008" t="s">
        <v>12</v>
      </c>
      <c r="L2008" t="s">
        <v>3393</v>
      </c>
      <c r="M2008">
        <v>173</v>
      </c>
      <c r="N2008">
        <v>78</v>
      </c>
      <c r="O2008" t="s">
        <v>3585</v>
      </c>
      <c r="P2008">
        <v>180</v>
      </c>
      <c r="Q2008">
        <v>71</v>
      </c>
      <c r="R2008" t="s">
        <v>3586</v>
      </c>
    </row>
    <row r="2009" spans="1:18" x14ac:dyDescent="0.25">
      <c r="A2009">
        <v>112579</v>
      </c>
      <c r="B2009">
        <v>175</v>
      </c>
      <c r="C2009">
        <v>71</v>
      </c>
      <c r="D2009" t="s">
        <v>2117</v>
      </c>
      <c r="E2009">
        <v>18</v>
      </c>
      <c r="F2009" t="s">
        <v>38</v>
      </c>
      <c r="G2009" t="s">
        <v>2039</v>
      </c>
      <c r="H2009" t="b">
        <v>0</v>
      </c>
      <c r="I2009">
        <v>128</v>
      </c>
      <c r="J2009" t="s">
        <v>23</v>
      </c>
      <c r="K2009" t="s">
        <v>12</v>
      </c>
      <c r="L2009" t="s">
        <v>3393</v>
      </c>
      <c r="M2009">
        <v>173</v>
      </c>
      <c r="N2009">
        <v>78</v>
      </c>
      <c r="O2009" t="s">
        <v>3585</v>
      </c>
      <c r="P2009">
        <v>180</v>
      </c>
      <c r="Q2009">
        <v>71</v>
      </c>
      <c r="R2009" t="s">
        <v>3586</v>
      </c>
    </row>
    <row r="2010" spans="1:18" x14ac:dyDescent="0.25">
      <c r="A2010">
        <v>112580</v>
      </c>
      <c r="B2010">
        <v>176</v>
      </c>
      <c r="C2010">
        <v>71</v>
      </c>
      <c r="D2010" t="s">
        <v>2118</v>
      </c>
      <c r="E2010">
        <v>18</v>
      </c>
      <c r="F2010" t="s">
        <v>38</v>
      </c>
      <c r="G2010" t="s">
        <v>2039</v>
      </c>
      <c r="H2010" t="b">
        <v>0</v>
      </c>
      <c r="I2010">
        <v>128</v>
      </c>
      <c r="J2010" t="s">
        <v>23</v>
      </c>
      <c r="K2010" t="s">
        <v>12</v>
      </c>
      <c r="L2010" t="s">
        <v>3393</v>
      </c>
      <c r="M2010">
        <v>173</v>
      </c>
      <c r="N2010">
        <v>78</v>
      </c>
      <c r="O2010" t="s">
        <v>3585</v>
      </c>
      <c r="P2010">
        <v>180</v>
      </c>
      <c r="Q2010">
        <v>71</v>
      </c>
      <c r="R2010" t="s">
        <v>3586</v>
      </c>
    </row>
    <row r="2011" spans="1:18" x14ac:dyDescent="0.25">
      <c r="A2011">
        <v>112581</v>
      </c>
      <c r="B2011">
        <v>177</v>
      </c>
      <c r="C2011">
        <v>71</v>
      </c>
      <c r="D2011" t="s">
        <v>2119</v>
      </c>
      <c r="E2011">
        <v>18</v>
      </c>
      <c r="F2011" t="s">
        <v>38</v>
      </c>
      <c r="G2011" t="s">
        <v>2039</v>
      </c>
      <c r="H2011" t="b">
        <v>0</v>
      </c>
      <c r="I2011">
        <v>128</v>
      </c>
      <c r="J2011" t="s">
        <v>23</v>
      </c>
      <c r="K2011" t="s">
        <v>12</v>
      </c>
      <c r="L2011" t="s">
        <v>3393</v>
      </c>
      <c r="M2011">
        <v>173</v>
      </c>
      <c r="N2011">
        <v>78</v>
      </c>
      <c r="O2011" t="s">
        <v>3585</v>
      </c>
      <c r="P2011">
        <v>180</v>
      </c>
      <c r="Q2011">
        <v>71</v>
      </c>
      <c r="R2011" t="s">
        <v>3586</v>
      </c>
    </row>
    <row r="2012" spans="1:18" x14ac:dyDescent="0.25">
      <c r="A2012">
        <v>112582</v>
      </c>
      <c r="B2012">
        <v>178</v>
      </c>
      <c r="C2012">
        <v>71</v>
      </c>
      <c r="D2012" t="s">
        <v>2120</v>
      </c>
      <c r="E2012">
        <v>18</v>
      </c>
      <c r="F2012" t="s">
        <v>38</v>
      </c>
      <c r="G2012" t="s">
        <v>2039</v>
      </c>
      <c r="H2012" t="b">
        <v>0</v>
      </c>
      <c r="I2012">
        <v>128</v>
      </c>
      <c r="J2012" t="s">
        <v>23</v>
      </c>
      <c r="K2012" t="s">
        <v>12</v>
      </c>
      <c r="L2012" t="s">
        <v>3393</v>
      </c>
      <c r="M2012">
        <v>173</v>
      </c>
      <c r="N2012">
        <v>78</v>
      </c>
      <c r="O2012" t="s">
        <v>3585</v>
      </c>
      <c r="P2012">
        <v>180</v>
      </c>
      <c r="Q2012">
        <v>71</v>
      </c>
      <c r="R2012" t="s">
        <v>3586</v>
      </c>
    </row>
    <row r="2013" spans="1:18" x14ac:dyDescent="0.25">
      <c r="A2013">
        <v>112583</v>
      </c>
      <c r="B2013">
        <v>179</v>
      </c>
      <c r="C2013">
        <v>71</v>
      </c>
      <c r="D2013" t="s">
        <v>2121</v>
      </c>
      <c r="E2013">
        <v>18</v>
      </c>
      <c r="F2013" t="s">
        <v>38</v>
      </c>
      <c r="G2013" t="s">
        <v>2039</v>
      </c>
      <c r="H2013" t="b">
        <v>0</v>
      </c>
      <c r="I2013">
        <v>128</v>
      </c>
      <c r="J2013" t="s">
        <v>23</v>
      </c>
      <c r="K2013" t="s">
        <v>12</v>
      </c>
      <c r="L2013" t="s">
        <v>3393</v>
      </c>
      <c r="M2013">
        <v>173</v>
      </c>
      <c r="N2013">
        <v>78</v>
      </c>
      <c r="O2013" t="s">
        <v>3585</v>
      </c>
      <c r="P2013">
        <v>180</v>
      </c>
      <c r="Q2013">
        <v>71</v>
      </c>
      <c r="R2013" t="s">
        <v>3586</v>
      </c>
    </row>
    <row r="2014" spans="1:18" x14ac:dyDescent="0.25">
      <c r="A2014">
        <v>112584</v>
      </c>
      <c r="B2014">
        <v>180</v>
      </c>
      <c r="C2014">
        <v>71</v>
      </c>
      <c r="D2014" t="s">
        <v>2122</v>
      </c>
      <c r="E2014">
        <v>18</v>
      </c>
      <c r="F2014" t="s">
        <v>38</v>
      </c>
      <c r="G2014" t="s">
        <v>2039</v>
      </c>
      <c r="H2014" t="b">
        <v>0</v>
      </c>
      <c r="I2014">
        <v>128</v>
      </c>
      <c r="J2014" t="s">
        <v>23</v>
      </c>
      <c r="K2014" t="s">
        <v>12</v>
      </c>
      <c r="L2014" t="s">
        <v>3393</v>
      </c>
      <c r="M2014">
        <v>173</v>
      </c>
      <c r="N2014">
        <v>78</v>
      </c>
      <c r="O2014" t="s">
        <v>3585</v>
      </c>
      <c r="P2014">
        <v>180</v>
      </c>
      <c r="Q2014">
        <v>71</v>
      </c>
      <c r="R2014" t="s">
        <v>3586</v>
      </c>
    </row>
    <row r="2015" spans="1:18" x14ac:dyDescent="0.25">
      <c r="A2015">
        <v>112157</v>
      </c>
      <c r="B2015">
        <v>161</v>
      </c>
      <c r="C2015">
        <v>70</v>
      </c>
      <c r="D2015" t="s">
        <v>2123</v>
      </c>
      <c r="E2015">
        <v>18</v>
      </c>
      <c r="F2015" t="s">
        <v>38</v>
      </c>
      <c r="G2015" t="s">
        <v>2039</v>
      </c>
      <c r="H2015" t="b">
        <v>1</v>
      </c>
      <c r="I2015">
        <v>127</v>
      </c>
      <c r="J2015" t="s">
        <v>23</v>
      </c>
      <c r="K2015" t="s">
        <v>12</v>
      </c>
      <c r="L2015" t="s">
        <v>3393</v>
      </c>
      <c r="M2015">
        <v>161</v>
      </c>
      <c r="N2015">
        <v>70</v>
      </c>
      <c r="O2015" t="s">
        <v>3587</v>
      </c>
      <c r="P2015">
        <v>168</v>
      </c>
      <c r="Q2015">
        <v>63</v>
      </c>
      <c r="R2015" t="s">
        <v>3588</v>
      </c>
    </row>
    <row r="2016" spans="1:18" x14ac:dyDescent="0.25">
      <c r="A2016">
        <v>112158</v>
      </c>
      <c r="B2016">
        <v>162</v>
      </c>
      <c r="C2016">
        <v>70</v>
      </c>
      <c r="D2016" t="s">
        <v>2124</v>
      </c>
      <c r="E2016">
        <v>18</v>
      </c>
      <c r="F2016" t="s">
        <v>38</v>
      </c>
      <c r="G2016" t="s">
        <v>2039</v>
      </c>
      <c r="H2016" t="b">
        <v>0</v>
      </c>
      <c r="I2016">
        <v>127</v>
      </c>
      <c r="J2016" t="s">
        <v>23</v>
      </c>
      <c r="K2016" t="s">
        <v>12</v>
      </c>
      <c r="L2016" t="s">
        <v>3393</v>
      </c>
      <c r="M2016">
        <v>161</v>
      </c>
      <c r="N2016">
        <v>70</v>
      </c>
      <c r="O2016" t="s">
        <v>3587</v>
      </c>
      <c r="P2016">
        <v>168</v>
      </c>
      <c r="Q2016">
        <v>63</v>
      </c>
      <c r="R2016" t="s">
        <v>3588</v>
      </c>
    </row>
    <row r="2017" spans="1:18" x14ac:dyDescent="0.25">
      <c r="A2017">
        <v>112159</v>
      </c>
      <c r="B2017">
        <v>163</v>
      </c>
      <c r="C2017">
        <v>70</v>
      </c>
      <c r="D2017" t="s">
        <v>2125</v>
      </c>
      <c r="E2017">
        <v>18</v>
      </c>
      <c r="F2017" t="s">
        <v>38</v>
      </c>
      <c r="G2017" t="s">
        <v>2039</v>
      </c>
      <c r="H2017" t="b">
        <v>0</v>
      </c>
      <c r="I2017">
        <v>127</v>
      </c>
      <c r="J2017" t="s">
        <v>23</v>
      </c>
      <c r="K2017" t="s">
        <v>12</v>
      </c>
      <c r="L2017" t="s">
        <v>3393</v>
      </c>
      <c r="M2017">
        <v>161</v>
      </c>
      <c r="N2017">
        <v>70</v>
      </c>
      <c r="O2017" t="s">
        <v>3587</v>
      </c>
      <c r="P2017">
        <v>168</v>
      </c>
      <c r="Q2017">
        <v>63</v>
      </c>
      <c r="R2017" t="s">
        <v>3588</v>
      </c>
    </row>
    <row r="2018" spans="1:18" x14ac:dyDescent="0.25">
      <c r="A2018">
        <v>112160</v>
      </c>
      <c r="B2018">
        <v>164</v>
      </c>
      <c r="C2018">
        <v>70</v>
      </c>
      <c r="D2018" t="s">
        <v>2126</v>
      </c>
      <c r="E2018">
        <v>18</v>
      </c>
      <c r="F2018" t="s">
        <v>38</v>
      </c>
      <c r="G2018" t="s">
        <v>2039</v>
      </c>
      <c r="H2018" t="b">
        <v>0</v>
      </c>
      <c r="I2018">
        <v>127</v>
      </c>
      <c r="J2018" t="s">
        <v>23</v>
      </c>
      <c r="K2018" t="s">
        <v>12</v>
      </c>
      <c r="L2018" t="s">
        <v>3393</v>
      </c>
      <c r="M2018">
        <v>161</v>
      </c>
      <c r="N2018">
        <v>70</v>
      </c>
      <c r="O2018" t="s">
        <v>3587</v>
      </c>
      <c r="P2018">
        <v>168</v>
      </c>
      <c r="Q2018">
        <v>63</v>
      </c>
      <c r="R2018" t="s">
        <v>3588</v>
      </c>
    </row>
    <row r="2019" spans="1:18" x14ac:dyDescent="0.25">
      <c r="A2019">
        <v>112161</v>
      </c>
      <c r="B2019">
        <v>165</v>
      </c>
      <c r="C2019">
        <v>70</v>
      </c>
      <c r="D2019" t="s">
        <v>2127</v>
      </c>
      <c r="E2019">
        <v>18</v>
      </c>
      <c r="F2019" t="s">
        <v>38</v>
      </c>
      <c r="G2019" t="s">
        <v>2039</v>
      </c>
      <c r="H2019" t="b">
        <v>0</v>
      </c>
      <c r="I2019">
        <v>127</v>
      </c>
      <c r="J2019" t="s">
        <v>23</v>
      </c>
      <c r="K2019" t="s">
        <v>12</v>
      </c>
      <c r="L2019" t="s">
        <v>3393</v>
      </c>
      <c r="M2019">
        <v>161</v>
      </c>
      <c r="N2019">
        <v>70</v>
      </c>
      <c r="O2019" t="s">
        <v>3587</v>
      </c>
      <c r="P2019">
        <v>168</v>
      </c>
      <c r="Q2019">
        <v>63</v>
      </c>
      <c r="R2019" t="s">
        <v>3588</v>
      </c>
    </row>
    <row r="2020" spans="1:18" x14ac:dyDescent="0.25">
      <c r="A2020">
        <v>112162</v>
      </c>
      <c r="B2020">
        <v>166</v>
      </c>
      <c r="C2020">
        <v>70</v>
      </c>
      <c r="D2020" s="4" t="s">
        <v>2128</v>
      </c>
      <c r="E2020">
        <v>18</v>
      </c>
      <c r="F2020" t="s">
        <v>38</v>
      </c>
      <c r="G2020" t="s">
        <v>2039</v>
      </c>
      <c r="H2020" t="b">
        <v>0</v>
      </c>
      <c r="I2020">
        <v>127</v>
      </c>
      <c r="J2020" t="s">
        <v>23</v>
      </c>
      <c r="K2020" t="s">
        <v>12</v>
      </c>
      <c r="L2020" t="s">
        <v>3393</v>
      </c>
      <c r="M2020">
        <v>161</v>
      </c>
      <c r="N2020">
        <v>70</v>
      </c>
      <c r="O2020" t="s">
        <v>3587</v>
      </c>
      <c r="P2020">
        <v>168</v>
      </c>
      <c r="Q2020">
        <v>63</v>
      </c>
      <c r="R2020" t="s">
        <v>3588</v>
      </c>
    </row>
    <row r="2021" spans="1:18" x14ac:dyDescent="0.25">
      <c r="A2021">
        <v>112163</v>
      </c>
      <c r="B2021">
        <v>167</v>
      </c>
      <c r="C2021">
        <v>70</v>
      </c>
      <c r="D2021" t="s">
        <v>2129</v>
      </c>
      <c r="E2021">
        <v>18</v>
      </c>
      <c r="F2021" t="s">
        <v>38</v>
      </c>
      <c r="G2021" t="s">
        <v>2039</v>
      </c>
      <c r="H2021" t="b">
        <v>0</v>
      </c>
      <c r="I2021">
        <v>127</v>
      </c>
      <c r="J2021" t="s">
        <v>23</v>
      </c>
      <c r="K2021" t="s">
        <v>12</v>
      </c>
      <c r="L2021" t="s">
        <v>3393</v>
      </c>
      <c r="M2021">
        <v>161</v>
      </c>
      <c r="N2021">
        <v>70</v>
      </c>
      <c r="O2021" t="s">
        <v>3587</v>
      </c>
      <c r="P2021">
        <v>168</v>
      </c>
      <c r="Q2021">
        <v>63</v>
      </c>
      <c r="R2021" t="s">
        <v>3588</v>
      </c>
    </row>
    <row r="2022" spans="1:18" x14ac:dyDescent="0.25">
      <c r="A2022">
        <v>109302</v>
      </c>
      <c r="B2022">
        <v>162</v>
      </c>
      <c r="C2022">
        <v>63</v>
      </c>
      <c r="D2022" t="s">
        <v>2130</v>
      </c>
      <c r="E2022">
        <v>18</v>
      </c>
      <c r="F2022" t="s">
        <v>38</v>
      </c>
      <c r="G2022" t="s">
        <v>2039</v>
      </c>
      <c r="H2022" t="b">
        <v>0</v>
      </c>
      <c r="I2022">
        <v>127</v>
      </c>
      <c r="J2022" t="s">
        <v>23</v>
      </c>
      <c r="K2022" t="s">
        <v>12</v>
      </c>
      <c r="L2022" t="s">
        <v>3393</v>
      </c>
      <c r="M2022">
        <v>161</v>
      </c>
      <c r="N2022">
        <v>70</v>
      </c>
      <c r="O2022" t="s">
        <v>3587</v>
      </c>
      <c r="P2022">
        <v>168</v>
      </c>
      <c r="Q2022">
        <v>63</v>
      </c>
      <c r="R2022" t="s">
        <v>3588</v>
      </c>
    </row>
    <row r="2023" spans="1:18" x14ac:dyDescent="0.25">
      <c r="A2023">
        <v>109303</v>
      </c>
      <c r="B2023">
        <v>163</v>
      </c>
      <c r="C2023">
        <v>63</v>
      </c>
      <c r="D2023" t="s">
        <v>2131</v>
      </c>
      <c r="E2023">
        <v>18</v>
      </c>
      <c r="F2023" t="s">
        <v>38</v>
      </c>
      <c r="G2023" t="s">
        <v>2039</v>
      </c>
      <c r="H2023" t="b">
        <v>0</v>
      </c>
      <c r="I2023">
        <v>127</v>
      </c>
      <c r="J2023" t="s">
        <v>23</v>
      </c>
      <c r="K2023" t="s">
        <v>12</v>
      </c>
      <c r="L2023" t="s">
        <v>3393</v>
      </c>
      <c r="M2023">
        <v>161</v>
      </c>
      <c r="N2023">
        <v>70</v>
      </c>
      <c r="O2023" t="s">
        <v>3587</v>
      </c>
      <c r="P2023">
        <v>168</v>
      </c>
      <c r="Q2023">
        <v>63</v>
      </c>
      <c r="R2023" t="s">
        <v>3588</v>
      </c>
    </row>
    <row r="2024" spans="1:18" x14ac:dyDescent="0.25">
      <c r="A2024">
        <v>109304</v>
      </c>
      <c r="B2024">
        <v>164</v>
      </c>
      <c r="C2024">
        <v>63</v>
      </c>
      <c r="D2024" t="s">
        <v>2132</v>
      </c>
      <c r="E2024">
        <v>18</v>
      </c>
      <c r="F2024" t="s">
        <v>38</v>
      </c>
      <c r="G2024" t="s">
        <v>2039</v>
      </c>
      <c r="H2024" t="b">
        <v>0</v>
      </c>
      <c r="I2024">
        <v>127</v>
      </c>
      <c r="J2024" t="s">
        <v>23</v>
      </c>
      <c r="K2024" t="s">
        <v>12</v>
      </c>
      <c r="L2024" t="s">
        <v>3393</v>
      </c>
      <c r="M2024">
        <v>161</v>
      </c>
      <c r="N2024">
        <v>70</v>
      </c>
      <c r="O2024" t="s">
        <v>3587</v>
      </c>
      <c r="P2024">
        <v>168</v>
      </c>
      <c r="Q2024">
        <v>63</v>
      </c>
      <c r="R2024" t="s">
        <v>3588</v>
      </c>
    </row>
    <row r="2025" spans="1:18" x14ac:dyDescent="0.25">
      <c r="A2025">
        <v>109305</v>
      </c>
      <c r="B2025">
        <v>165</v>
      </c>
      <c r="C2025">
        <v>63</v>
      </c>
      <c r="D2025" t="s">
        <v>2133</v>
      </c>
      <c r="E2025">
        <v>18</v>
      </c>
      <c r="F2025" t="s">
        <v>38</v>
      </c>
      <c r="G2025" t="s">
        <v>2039</v>
      </c>
      <c r="H2025" t="b">
        <v>1</v>
      </c>
      <c r="I2025">
        <v>127</v>
      </c>
      <c r="J2025" t="s">
        <v>23</v>
      </c>
      <c r="K2025" t="s">
        <v>12</v>
      </c>
      <c r="L2025" t="s">
        <v>3393</v>
      </c>
      <c r="M2025">
        <v>161</v>
      </c>
      <c r="N2025">
        <v>70</v>
      </c>
      <c r="O2025" t="s">
        <v>3587</v>
      </c>
      <c r="P2025">
        <v>168</v>
      </c>
      <c r="Q2025">
        <v>63</v>
      </c>
      <c r="R2025" t="s">
        <v>3588</v>
      </c>
    </row>
    <row r="2026" spans="1:18" x14ac:dyDescent="0.25">
      <c r="A2026">
        <v>109306</v>
      </c>
      <c r="B2026">
        <v>166</v>
      </c>
      <c r="C2026">
        <v>63</v>
      </c>
      <c r="D2026" t="s">
        <v>2134</v>
      </c>
      <c r="E2026">
        <v>18</v>
      </c>
      <c r="F2026" t="s">
        <v>38</v>
      </c>
      <c r="G2026" t="s">
        <v>2039</v>
      </c>
      <c r="H2026" t="b">
        <v>1</v>
      </c>
      <c r="I2026">
        <v>127</v>
      </c>
      <c r="J2026" t="s">
        <v>23</v>
      </c>
      <c r="K2026" t="s">
        <v>12</v>
      </c>
      <c r="L2026" t="s">
        <v>3393</v>
      </c>
      <c r="M2026">
        <v>161</v>
      </c>
      <c r="N2026">
        <v>70</v>
      </c>
      <c r="O2026" t="s">
        <v>3587</v>
      </c>
      <c r="P2026">
        <v>168</v>
      </c>
      <c r="Q2026">
        <v>63</v>
      </c>
      <c r="R2026" t="s">
        <v>3588</v>
      </c>
    </row>
    <row r="2027" spans="1:18" x14ac:dyDescent="0.25">
      <c r="A2027">
        <v>109307</v>
      </c>
      <c r="B2027">
        <v>167</v>
      </c>
      <c r="C2027">
        <v>63</v>
      </c>
      <c r="D2027" t="s">
        <v>2135</v>
      </c>
      <c r="E2027">
        <v>18</v>
      </c>
      <c r="F2027" t="s">
        <v>38</v>
      </c>
      <c r="G2027" t="s">
        <v>2039</v>
      </c>
      <c r="H2027" t="b">
        <v>1</v>
      </c>
      <c r="I2027">
        <v>127</v>
      </c>
      <c r="J2027" t="s">
        <v>23</v>
      </c>
      <c r="K2027" t="s">
        <v>12</v>
      </c>
      <c r="L2027" t="s">
        <v>3393</v>
      </c>
      <c r="M2027">
        <v>161</v>
      </c>
      <c r="N2027">
        <v>70</v>
      </c>
      <c r="O2027" t="s">
        <v>3587</v>
      </c>
      <c r="P2027">
        <v>168</v>
      </c>
      <c r="Q2027">
        <v>63</v>
      </c>
      <c r="R2027" t="s">
        <v>3588</v>
      </c>
    </row>
    <row r="2028" spans="1:18" x14ac:dyDescent="0.25">
      <c r="A2028">
        <v>109308</v>
      </c>
      <c r="B2028">
        <v>168</v>
      </c>
      <c r="C2028">
        <v>63</v>
      </c>
      <c r="D2028" t="s">
        <v>2136</v>
      </c>
      <c r="E2028">
        <v>18</v>
      </c>
      <c r="F2028" t="s">
        <v>38</v>
      </c>
      <c r="G2028" t="s">
        <v>2039</v>
      </c>
      <c r="H2028" t="b">
        <v>0</v>
      </c>
      <c r="I2028">
        <v>127</v>
      </c>
      <c r="J2028" t="s">
        <v>23</v>
      </c>
      <c r="K2028" t="s">
        <v>12</v>
      </c>
      <c r="L2028" t="s">
        <v>3393</v>
      </c>
      <c r="M2028">
        <v>161</v>
      </c>
      <c r="N2028">
        <v>70</v>
      </c>
      <c r="O2028" t="s">
        <v>3587</v>
      </c>
      <c r="P2028">
        <v>168</v>
      </c>
      <c r="Q2028">
        <v>63</v>
      </c>
      <c r="R2028" t="s">
        <v>3588</v>
      </c>
    </row>
    <row r="2029" spans="1:18" x14ac:dyDescent="0.25">
      <c r="A2029">
        <v>108071</v>
      </c>
      <c r="B2029">
        <v>155</v>
      </c>
      <c r="C2029">
        <v>60</v>
      </c>
      <c r="D2029" t="s">
        <v>2137</v>
      </c>
      <c r="E2029">
        <v>18</v>
      </c>
      <c r="F2029" t="s">
        <v>38</v>
      </c>
      <c r="G2029" t="s">
        <v>2039</v>
      </c>
      <c r="H2029" t="b">
        <v>0</v>
      </c>
      <c r="I2029">
        <v>125</v>
      </c>
      <c r="J2029" t="s">
        <v>41</v>
      </c>
      <c r="K2029" t="s">
        <v>17</v>
      </c>
      <c r="L2029" t="s">
        <v>3393</v>
      </c>
      <c r="M2029">
        <v>155</v>
      </c>
      <c r="N2029">
        <v>60</v>
      </c>
      <c r="O2029" t="s">
        <v>3589</v>
      </c>
      <c r="P2029">
        <v>180</v>
      </c>
      <c r="Q2029">
        <v>35</v>
      </c>
      <c r="R2029" t="s">
        <v>3590</v>
      </c>
    </row>
    <row r="2030" spans="1:18" x14ac:dyDescent="0.25">
      <c r="A2030">
        <v>108072</v>
      </c>
      <c r="B2030">
        <v>156</v>
      </c>
      <c r="C2030">
        <v>60</v>
      </c>
      <c r="D2030" t="s">
        <v>2138</v>
      </c>
      <c r="E2030">
        <v>18</v>
      </c>
      <c r="F2030" t="s">
        <v>38</v>
      </c>
      <c r="G2030" t="s">
        <v>2039</v>
      </c>
      <c r="H2030" t="b">
        <v>0</v>
      </c>
      <c r="I2030">
        <v>125</v>
      </c>
      <c r="J2030" t="s">
        <v>41</v>
      </c>
      <c r="K2030" t="s">
        <v>17</v>
      </c>
      <c r="L2030" t="s">
        <v>3393</v>
      </c>
      <c r="M2030">
        <v>155</v>
      </c>
      <c r="N2030">
        <v>60</v>
      </c>
      <c r="O2030" t="s">
        <v>3589</v>
      </c>
      <c r="P2030">
        <v>180</v>
      </c>
      <c r="Q2030">
        <v>35</v>
      </c>
      <c r="R2030" t="s">
        <v>3590</v>
      </c>
    </row>
    <row r="2031" spans="1:18" x14ac:dyDescent="0.25">
      <c r="A2031">
        <v>108073</v>
      </c>
      <c r="B2031">
        <v>157</v>
      </c>
      <c r="C2031">
        <v>60</v>
      </c>
      <c r="D2031" t="s">
        <v>2139</v>
      </c>
      <c r="E2031">
        <v>18</v>
      </c>
      <c r="F2031" t="s">
        <v>38</v>
      </c>
      <c r="G2031" t="s">
        <v>2039</v>
      </c>
      <c r="H2031" t="b">
        <v>0</v>
      </c>
      <c r="I2031">
        <v>125</v>
      </c>
      <c r="J2031" t="s">
        <v>41</v>
      </c>
      <c r="K2031" t="s">
        <v>17</v>
      </c>
      <c r="L2031" t="s">
        <v>3393</v>
      </c>
      <c r="M2031">
        <v>155</v>
      </c>
      <c r="N2031">
        <v>60</v>
      </c>
      <c r="O2031" t="s">
        <v>3589</v>
      </c>
      <c r="P2031">
        <v>180</v>
      </c>
      <c r="Q2031">
        <v>35</v>
      </c>
      <c r="R2031" t="s">
        <v>3590</v>
      </c>
    </row>
    <row r="2032" spans="1:18" x14ac:dyDescent="0.25">
      <c r="A2032">
        <v>108074</v>
      </c>
      <c r="B2032">
        <v>158</v>
      </c>
      <c r="C2032">
        <v>60</v>
      </c>
      <c r="D2032" t="s">
        <v>2140</v>
      </c>
      <c r="E2032">
        <v>18</v>
      </c>
      <c r="F2032" t="s">
        <v>38</v>
      </c>
      <c r="G2032" t="s">
        <v>2039</v>
      </c>
      <c r="H2032" t="b">
        <v>0</v>
      </c>
      <c r="I2032">
        <v>125</v>
      </c>
      <c r="J2032" t="s">
        <v>41</v>
      </c>
      <c r="K2032" t="s">
        <v>17</v>
      </c>
      <c r="L2032" t="s">
        <v>3393</v>
      </c>
      <c r="M2032">
        <v>155</v>
      </c>
      <c r="N2032">
        <v>60</v>
      </c>
      <c r="O2032" t="s">
        <v>3589</v>
      </c>
      <c r="P2032">
        <v>180</v>
      </c>
      <c r="Q2032">
        <v>35</v>
      </c>
      <c r="R2032" t="s">
        <v>3590</v>
      </c>
    </row>
    <row r="2033" spans="1:18" x14ac:dyDescent="0.25">
      <c r="A2033">
        <v>108075</v>
      </c>
      <c r="B2033">
        <v>159</v>
      </c>
      <c r="C2033">
        <v>60</v>
      </c>
      <c r="D2033" t="s">
        <v>2141</v>
      </c>
      <c r="E2033">
        <v>18</v>
      </c>
      <c r="F2033" t="s">
        <v>38</v>
      </c>
      <c r="G2033" t="s">
        <v>2039</v>
      </c>
      <c r="H2033" t="b">
        <v>0</v>
      </c>
      <c r="I2033">
        <v>125</v>
      </c>
      <c r="J2033" t="s">
        <v>41</v>
      </c>
      <c r="K2033" t="s">
        <v>17</v>
      </c>
      <c r="L2033" t="s">
        <v>3393</v>
      </c>
      <c r="M2033">
        <v>155</v>
      </c>
      <c r="N2033">
        <v>60</v>
      </c>
      <c r="O2033" t="s">
        <v>3589</v>
      </c>
      <c r="P2033">
        <v>180</v>
      </c>
      <c r="Q2033">
        <v>35</v>
      </c>
      <c r="R2033" t="s">
        <v>3590</v>
      </c>
    </row>
    <row r="2034" spans="1:18" x14ac:dyDescent="0.25">
      <c r="A2034">
        <v>108076</v>
      </c>
      <c r="B2034">
        <v>160</v>
      </c>
      <c r="C2034">
        <v>60</v>
      </c>
      <c r="D2034" t="s">
        <v>2142</v>
      </c>
      <c r="E2034">
        <v>18</v>
      </c>
      <c r="F2034" t="s">
        <v>38</v>
      </c>
      <c r="G2034" t="s">
        <v>2039</v>
      </c>
      <c r="H2034" t="b">
        <v>0</v>
      </c>
      <c r="I2034">
        <v>125</v>
      </c>
      <c r="J2034" t="s">
        <v>41</v>
      </c>
      <c r="K2034" t="s">
        <v>17</v>
      </c>
      <c r="L2034" t="s">
        <v>3393</v>
      </c>
      <c r="M2034">
        <v>155</v>
      </c>
      <c r="N2034">
        <v>60</v>
      </c>
      <c r="O2034" t="s">
        <v>3589</v>
      </c>
      <c r="P2034">
        <v>180</v>
      </c>
      <c r="Q2034">
        <v>35</v>
      </c>
      <c r="R2034" t="s">
        <v>3590</v>
      </c>
    </row>
    <row r="2035" spans="1:18" x14ac:dyDescent="0.25">
      <c r="A2035">
        <v>108077</v>
      </c>
      <c r="B2035">
        <v>161</v>
      </c>
      <c r="C2035">
        <v>60</v>
      </c>
      <c r="D2035" t="s">
        <v>2143</v>
      </c>
      <c r="E2035">
        <v>18</v>
      </c>
      <c r="F2035" t="s">
        <v>38</v>
      </c>
      <c r="G2035" t="s">
        <v>2039</v>
      </c>
      <c r="H2035" t="b">
        <v>0</v>
      </c>
      <c r="I2035">
        <v>125</v>
      </c>
      <c r="J2035" t="s">
        <v>41</v>
      </c>
      <c r="K2035" t="s">
        <v>17</v>
      </c>
      <c r="L2035" t="s">
        <v>3393</v>
      </c>
      <c r="M2035">
        <v>155</v>
      </c>
      <c r="N2035">
        <v>60</v>
      </c>
      <c r="O2035" t="s">
        <v>3589</v>
      </c>
      <c r="P2035">
        <v>180</v>
      </c>
      <c r="Q2035">
        <v>35</v>
      </c>
      <c r="R2035" t="s">
        <v>3590</v>
      </c>
    </row>
    <row r="2036" spans="1:18" x14ac:dyDescent="0.25">
      <c r="A2036">
        <v>108078</v>
      </c>
      <c r="B2036">
        <v>162</v>
      </c>
      <c r="C2036">
        <v>60</v>
      </c>
      <c r="D2036" t="s">
        <v>2144</v>
      </c>
      <c r="E2036">
        <v>18</v>
      </c>
      <c r="F2036" t="s">
        <v>38</v>
      </c>
      <c r="G2036" t="s">
        <v>2039</v>
      </c>
      <c r="H2036" t="b">
        <v>1</v>
      </c>
      <c r="I2036">
        <v>125</v>
      </c>
      <c r="J2036" t="s">
        <v>41</v>
      </c>
      <c r="K2036" t="s">
        <v>17</v>
      </c>
      <c r="L2036" t="s">
        <v>3393</v>
      </c>
      <c r="M2036">
        <v>155</v>
      </c>
      <c r="N2036">
        <v>60</v>
      </c>
      <c r="O2036" t="s">
        <v>3589</v>
      </c>
      <c r="P2036">
        <v>180</v>
      </c>
      <c r="Q2036">
        <v>35</v>
      </c>
      <c r="R2036" t="s">
        <v>3590</v>
      </c>
    </row>
    <row r="2037" spans="1:18" x14ac:dyDescent="0.25">
      <c r="A2037">
        <v>108079</v>
      </c>
      <c r="B2037">
        <v>163</v>
      </c>
      <c r="C2037">
        <v>60</v>
      </c>
      <c r="D2037" t="s">
        <v>2145</v>
      </c>
      <c r="E2037">
        <v>18</v>
      </c>
      <c r="F2037" t="s">
        <v>38</v>
      </c>
      <c r="G2037" t="s">
        <v>2039</v>
      </c>
      <c r="H2037" t="b">
        <v>1</v>
      </c>
      <c r="I2037">
        <v>125</v>
      </c>
      <c r="J2037" t="s">
        <v>41</v>
      </c>
      <c r="K2037" t="s">
        <v>17</v>
      </c>
      <c r="L2037" t="s">
        <v>3393</v>
      </c>
      <c r="M2037">
        <v>155</v>
      </c>
      <c r="N2037">
        <v>60</v>
      </c>
      <c r="O2037" t="s">
        <v>3589</v>
      </c>
      <c r="P2037">
        <v>180</v>
      </c>
      <c r="Q2037">
        <v>35</v>
      </c>
      <c r="R2037" t="s">
        <v>3590</v>
      </c>
    </row>
    <row r="2038" spans="1:18" x14ac:dyDescent="0.25">
      <c r="A2038">
        <v>108080</v>
      </c>
      <c r="B2038">
        <v>164</v>
      </c>
      <c r="C2038">
        <v>60</v>
      </c>
      <c r="D2038" t="s">
        <v>2146</v>
      </c>
      <c r="E2038">
        <v>18</v>
      </c>
      <c r="F2038" t="s">
        <v>38</v>
      </c>
      <c r="G2038" t="s">
        <v>2039</v>
      </c>
      <c r="H2038" t="b">
        <v>1</v>
      </c>
      <c r="I2038">
        <v>125</v>
      </c>
      <c r="J2038" t="s">
        <v>41</v>
      </c>
      <c r="K2038" t="s">
        <v>17</v>
      </c>
      <c r="L2038" t="s">
        <v>3393</v>
      </c>
      <c r="M2038">
        <v>155</v>
      </c>
      <c r="N2038">
        <v>60</v>
      </c>
      <c r="O2038" t="s">
        <v>3589</v>
      </c>
      <c r="P2038">
        <v>180</v>
      </c>
      <c r="Q2038">
        <v>35</v>
      </c>
      <c r="R2038" t="s">
        <v>3590</v>
      </c>
    </row>
    <row r="2039" spans="1:18" x14ac:dyDescent="0.25">
      <c r="A2039">
        <v>108081</v>
      </c>
      <c r="B2039">
        <v>165</v>
      </c>
      <c r="C2039">
        <v>60</v>
      </c>
      <c r="D2039" t="s">
        <v>2147</v>
      </c>
      <c r="E2039">
        <v>18</v>
      </c>
      <c r="F2039" t="s">
        <v>38</v>
      </c>
      <c r="G2039" t="s">
        <v>2039</v>
      </c>
      <c r="H2039" t="b">
        <v>1</v>
      </c>
      <c r="I2039">
        <v>125</v>
      </c>
      <c r="J2039" t="s">
        <v>41</v>
      </c>
      <c r="K2039" t="s">
        <v>17</v>
      </c>
      <c r="L2039" t="s">
        <v>3393</v>
      </c>
      <c r="M2039">
        <v>155</v>
      </c>
      <c r="N2039">
        <v>60</v>
      </c>
      <c r="O2039" t="s">
        <v>3589</v>
      </c>
      <c r="P2039">
        <v>180</v>
      </c>
      <c r="Q2039">
        <v>35</v>
      </c>
      <c r="R2039" t="s">
        <v>3590</v>
      </c>
    </row>
    <row r="2040" spans="1:18" x14ac:dyDescent="0.25">
      <c r="A2040">
        <v>108082</v>
      </c>
      <c r="B2040">
        <v>166</v>
      </c>
      <c r="C2040">
        <v>60</v>
      </c>
      <c r="D2040" t="s">
        <v>2148</v>
      </c>
      <c r="E2040">
        <v>18</v>
      </c>
      <c r="F2040" t="s">
        <v>38</v>
      </c>
      <c r="G2040" t="s">
        <v>2039</v>
      </c>
      <c r="H2040" t="b">
        <v>0</v>
      </c>
      <c r="I2040">
        <v>125</v>
      </c>
      <c r="J2040" t="s">
        <v>41</v>
      </c>
      <c r="K2040" t="s">
        <v>17</v>
      </c>
      <c r="L2040" t="s">
        <v>3393</v>
      </c>
      <c r="M2040">
        <v>155</v>
      </c>
      <c r="N2040">
        <v>60</v>
      </c>
      <c r="O2040" t="s">
        <v>3589</v>
      </c>
      <c r="P2040">
        <v>180</v>
      </c>
      <c r="Q2040">
        <v>35</v>
      </c>
      <c r="R2040" t="s">
        <v>3590</v>
      </c>
    </row>
    <row r="2041" spans="1:18" x14ac:dyDescent="0.25">
      <c r="A2041">
        <v>108083</v>
      </c>
      <c r="B2041">
        <v>167</v>
      </c>
      <c r="C2041">
        <v>60</v>
      </c>
      <c r="D2041" t="s">
        <v>2149</v>
      </c>
      <c r="E2041">
        <v>18</v>
      </c>
      <c r="F2041" t="s">
        <v>38</v>
      </c>
      <c r="G2041" t="s">
        <v>2039</v>
      </c>
      <c r="H2041" t="b">
        <v>1</v>
      </c>
      <c r="I2041">
        <v>125</v>
      </c>
      <c r="J2041" t="s">
        <v>41</v>
      </c>
      <c r="K2041" t="s">
        <v>17</v>
      </c>
      <c r="L2041" t="s">
        <v>3393</v>
      </c>
      <c r="M2041">
        <v>155</v>
      </c>
      <c r="N2041">
        <v>60</v>
      </c>
      <c r="O2041" t="s">
        <v>3589</v>
      </c>
      <c r="P2041">
        <v>180</v>
      </c>
      <c r="Q2041">
        <v>35</v>
      </c>
      <c r="R2041" t="s">
        <v>3590</v>
      </c>
    </row>
    <row r="2042" spans="1:18" x14ac:dyDescent="0.25">
      <c r="A2042">
        <v>108084</v>
      </c>
      <c r="B2042">
        <v>168</v>
      </c>
      <c r="C2042">
        <v>60</v>
      </c>
      <c r="D2042" t="s">
        <v>2150</v>
      </c>
      <c r="E2042">
        <v>18</v>
      </c>
      <c r="F2042" t="s">
        <v>38</v>
      </c>
      <c r="G2042" t="s">
        <v>2039</v>
      </c>
      <c r="H2042" t="b">
        <v>0</v>
      </c>
      <c r="I2042">
        <v>125</v>
      </c>
      <c r="J2042" t="s">
        <v>41</v>
      </c>
      <c r="K2042" t="s">
        <v>17</v>
      </c>
      <c r="L2042" t="s">
        <v>3393</v>
      </c>
      <c r="M2042">
        <v>155</v>
      </c>
      <c r="N2042">
        <v>60</v>
      </c>
      <c r="O2042" t="s">
        <v>3589</v>
      </c>
      <c r="P2042">
        <v>180</v>
      </c>
      <c r="Q2042">
        <v>35</v>
      </c>
      <c r="R2042" t="s">
        <v>3590</v>
      </c>
    </row>
    <row r="2043" spans="1:18" x14ac:dyDescent="0.25">
      <c r="A2043">
        <v>108085</v>
      </c>
      <c r="B2043">
        <v>169</v>
      </c>
      <c r="C2043">
        <v>60</v>
      </c>
      <c r="D2043" t="s">
        <v>2151</v>
      </c>
      <c r="E2043">
        <v>18</v>
      </c>
      <c r="F2043" t="s">
        <v>38</v>
      </c>
      <c r="G2043" t="s">
        <v>2039</v>
      </c>
      <c r="H2043" t="b">
        <v>0</v>
      </c>
      <c r="I2043">
        <v>125</v>
      </c>
      <c r="J2043" t="s">
        <v>41</v>
      </c>
      <c r="K2043" t="s">
        <v>17</v>
      </c>
      <c r="L2043" t="s">
        <v>3393</v>
      </c>
      <c r="M2043">
        <v>155</v>
      </c>
      <c r="N2043">
        <v>60</v>
      </c>
      <c r="O2043" t="s">
        <v>3589</v>
      </c>
      <c r="P2043">
        <v>180</v>
      </c>
      <c r="Q2043">
        <v>35</v>
      </c>
      <c r="R2043" t="s">
        <v>3590</v>
      </c>
    </row>
    <row r="2044" spans="1:18" x14ac:dyDescent="0.25">
      <c r="A2044">
        <v>108086</v>
      </c>
      <c r="B2044">
        <v>170</v>
      </c>
      <c r="C2044">
        <v>60</v>
      </c>
      <c r="D2044" t="s">
        <v>2152</v>
      </c>
      <c r="E2044">
        <v>18</v>
      </c>
      <c r="F2044" t="s">
        <v>38</v>
      </c>
      <c r="G2044" t="s">
        <v>2039</v>
      </c>
      <c r="H2044" t="b">
        <v>0</v>
      </c>
      <c r="I2044">
        <v>125</v>
      </c>
      <c r="J2044" t="s">
        <v>41</v>
      </c>
      <c r="K2044" t="s">
        <v>17</v>
      </c>
      <c r="L2044" t="s">
        <v>3393</v>
      </c>
      <c r="M2044">
        <v>155</v>
      </c>
      <c r="N2044">
        <v>60</v>
      </c>
      <c r="O2044" t="s">
        <v>3589</v>
      </c>
      <c r="P2044">
        <v>180</v>
      </c>
      <c r="Q2044">
        <v>35</v>
      </c>
      <c r="R2044" t="s">
        <v>3590</v>
      </c>
    </row>
    <row r="2045" spans="1:18" x14ac:dyDescent="0.25">
      <c r="A2045">
        <v>108087</v>
      </c>
      <c r="B2045">
        <v>171</v>
      </c>
      <c r="C2045">
        <v>60</v>
      </c>
      <c r="D2045" t="s">
        <v>2153</v>
      </c>
      <c r="E2045">
        <v>18</v>
      </c>
      <c r="F2045" t="s">
        <v>38</v>
      </c>
      <c r="G2045" t="s">
        <v>2039</v>
      </c>
      <c r="H2045" t="b">
        <v>0</v>
      </c>
      <c r="I2045">
        <v>125</v>
      </c>
      <c r="J2045" t="s">
        <v>41</v>
      </c>
      <c r="K2045" t="s">
        <v>17</v>
      </c>
      <c r="L2045" t="s">
        <v>3393</v>
      </c>
      <c r="M2045">
        <v>155</v>
      </c>
      <c r="N2045">
        <v>60</v>
      </c>
      <c r="O2045" t="s">
        <v>3589</v>
      </c>
      <c r="P2045">
        <v>180</v>
      </c>
      <c r="Q2045">
        <v>35</v>
      </c>
      <c r="R2045" t="s">
        <v>3590</v>
      </c>
    </row>
    <row r="2046" spans="1:18" x14ac:dyDescent="0.25">
      <c r="A2046">
        <v>108088</v>
      </c>
      <c r="B2046">
        <v>172</v>
      </c>
      <c r="C2046">
        <v>60</v>
      </c>
      <c r="D2046" t="s">
        <v>2154</v>
      </c>
      <c r="E2046">
        <v>18</v>
      </c>
      <c r="F2046" t="s">
        <v>38</v>
      </c>
      <c r="G2046" t="s">
        <v>2039</v>
      </c>
      <c r="H2046" t="b">
        <v>0</v>
      </c>
      <c r="I2046">
        <v>125</v>
      </c>
      <c r="J2046" t="s">
        <v>41</v>
      </c>
      <c r="K2046" t="s">
        <v>17</v>
      </c>
      <c r="L2046" t="s">
        <v>3393</v>
      </c>
      <c r="M2046">
        <v>155</v>
      </c>
      <c r="N2046">
        <v>60</v>
      </c>
      <c r="O2046" t="s">
        <v>3589</v>
      </c>
      <c r="P2046">
        <v>180</v>
      </c>
      <c r="Q2046">
        <v>35</v>
      </c>
      <c r="R2046" t="s">
        <v>3590</v>
      </c>
    </row>
    <row r="2047" spans="1:18" x14ac:dyDescent="0.25">
      <c r="A2047">
        <v>108089</v>
      </c>
      <c r="B2047">
        <v>173</v>
      </c>
      <c r="C2047">
        <v>60</v>
      </c>
      <c r="D2047" t="s">
        <v>2155</v>
      </c>
      <c r="E2047">
        <v>18</v>
      </c>
      <c r="F2047" t="s">
        <v>38</v>
      </c>
      <c r="G2047" t="s">
        <v>2039</v>
      </c>
      <c r="H2047" t="b">
        <v>0</v>
      </c>
      <c r="I2047">
        <v>125</v>
      </c>
      <c r="J2047" t="s">
        <v>41</v>
      </c>
      <c r="K2047" t="s">
        <v>17</v>
      </c>
      <c r="L2047" t="s">
        <v>3393</v>
      </c>
      <c r="M2047">
        <v>155</v>
      </c>
      <c r="N2047">
        <v>60</v>
      </c>
      <c r="O2047" t="s">
        <v>3589</v>
      </c>
      <c r="P2047">
        <v>180</v>
      </c>
      <c r="Q2047">
        <v>35</v>
      </c>
      <c r="R2047" t="s">
        <v>3590</v>
      </c>
    </row>
    <row r="2048" spans="1:18" x14ac:dyDescent="0.25">
      <c r="A2048">
        <v>108090</v>
      </c>
      <c r="B2048">
        <v>174</v>
      </c>
      <c r="C2048">
        <v>60</v>
      </c>
      <c r="D2048" t="s">
        <v>2156</v>
      </c>
      <c r="E2048">
        <v>18</v>
      </c>
      <c r="F2048" t="s">
        <v>38</v>
      </c>
      <c r="G2048" t="s">
        <v>2039</v>
      </c>
      <c r="H2048" t="b">
        <v>0</v>
      </c>
      <c r="I2048">
        <v>125</v>
      </c>
      <c r="J2048" t="s">
        <v>41</v>
      </c>
      <c r="K2048" t="s">
        <v>17</v>
      </c>
      <c r="L2048" t="s">
        <v>3393</v>
      </c>
      <c r="M2048">
        <v>155</v>
      </c>
      <c r="N2048">
        <v>60</v>
      </c>
      <c r="O2048" t="s">
        <v>3589</v>
      </c>
      <c r="P2048">
        <v>180</v>
      </c>
      <c r="Q2048">
        <v>35</v>
      </c>
      <c r="R2048" t="s">
        <v>3590</v>
      </c>
    </row>
    <row r="2049" spans="1:18" x14ac:dyDescent="0.25">
      <c r="A2049">
        <v>108091</v>
      </c>
      <c r="B2049">
        <v>175</v>
      </c>
      <c r="C2049">
        <v>60</v>
      </c>
      <c r="D2049" t="s">
        <v>2157</v>
      </c>
      <c r="E2049">
        <v>18</v>
      </c>
      <c r="F2049" t="s">
        <v>38</v>
      </c>
      <c r="G2049" t="s">
        <v>2039</v>
      </c>
      <c r="H2049" t="b">
        <v>0</v>
      </c>
      <c r="I2049">
        <v>125</v>
      </c>
      <c r="J2049" t="s">
        <v>41</v>
      </c>
      <c r="K2049" t="s">
        <v>17</v>
      </c>
      <c r="L2049" t="s">
        <v>3393</v>
      </c>
      <c r="M2049">
        <v>155</v>
      </c>
      <c r="N2049">
        <v>60</v>
      </c>
      <c r="O2049" t="s">
        <v>3589</v>
      </c>
      <c r="P2049">
        <v>180</v>
      </c>
      <c r="Q2049">
        <v>35</v>
      </c>
      <c r="R2049" t="s">
        <v>3590</v>
      </c>
    </row>
    <row r="2050" spans="1:18" x14ac:dyDescent="0.25">
      <c r="A2050">
        <v>108092</v>
      </c>
      <c r="B2050">
        <v>176</v>
      </c>
      <c r="C2050">
        <v>60</v>
      </c>
      <c r="D2050" t="s">
        <v>2158</v>
      </c>
      <c r="E2050">
        <v>18</v>
      </c>
      <c r="F2050" t="s">
        <v>38</v>
      </c>
      <c r="G2050" t="s">
        <v>2039</v>
      </c>
      <c r="H2050" t="b">
        <v>0</v>
      </c>
      <c r="I2050">
        <v>125</v>
      </c>
      <c r="J2050" t="s">
        <v>41</v>
      </c>
      <c r="K2050" t="s">
        <v>17</v>
      </c>
      <c r="L2050" t="s">
        <v>3393</v>
      </c>
      <c r="M2050">
        <v>155</v>
      </c>
      <c r="N2050">
        <v>60</v>
      </c>
      <c r="O2050" t="s">
        <v>3589</v>
      </c>
      <c r="P2050">
        <v>180</v>
      </c>
      <c r="Q2050">
        <v>35</v>
      </c>
      <c r="R2050" t="s">
        <v>3590</v>
      </c>
    </row>
    <row r="2051" spans="1:18" x14ac:dyDescent="0.25">
      <c r="A2051">
        <v>108093</v>
      </c>
      <c r="B2051">
        <v>177</v>
      </c>
      <c r="C2051">
        <v>60</v>
      </c>
      <c r="D2051" t="s">
        <v>2159</v>
      </c>
      <c r="E2051">
        <v>18</v>
      </c>
      <c r="F2051" t="s">
        <v>38</v>
      </c>
      <c r="G2051" t="s">
        <v>2039</v>
      </c>
      <c r="H2051" t="b">
        <v>0</v>
      </c>
      <c r="I2051">
        <v>125</v>
      </c>
      <c r="J2051" t="s">
        <v>41</v>
      </c>
      <c r="K2051" t="s">
        <v>17</v>
      </c>
      <c r="L2051" t="s">
        <v>3393</v>
      </c>
      <c r="M2051">
        <v>155</v>
      </c>
      <c r="N2051">
        <v>60</v>
      </c>
      <c r="O2051" t="s">
        <v>3589</v>
      </c>
      <c r="P2051">
        <v>180</v>
      </c>
      <c r="Q2051">
        <v>35</v>
      </c>
      <c r="R2051" t="s">
        <v>3590</v>
      </c>
    </row>
    <row r="2052" spans="1:18" x14ac:dyDescent="0.25">
      <c r="A2052">
        <v>108094</v>
      </c>
      <c r="B2052">
        <v>178</v>
      </c>
      <c r="C2052">
        <v>60</v>
      </c>
      <c r="D2052" t="s">
        <v>2160</v>
      </c>
      <c r="E2052">
        <v>18</v>
      </c>
      <c r="F2052" t="s">
        <v>38</v>
      </c>
      <c r="G2052" t="s">
        <v>2039</v>
      </c>
      <c r="H2052" t="b">
        <v>0</v>
      </c>
      <c r="I2052">
        <v>125</v>
      </c>
      <c r="J2052" t="s">
        <v>41</v>
      </c>
      <c r="K2052" t="s">
        <v>17</v>
      </c>
      <c r="L2052" t="s">
        <v>3393</v>
      </c>
      <c r="M2052">
        <v>155</v>
      </c>
      <c r="N2052">
        <v>60</v>
      </c>
      <c r="O2052" t="s">
        <v>3589</v>
      </c>
      <c r="P2052">
        <v>180</v>
      </c>
      <c r="Q2052">
        <v>35</v>
      </c>
      <c r="R2052" t="s">
        <v>3590</v>
      </c>
    </row>
    <row r="2053" spans="1:18" x14ac:dyDescent="0.25">
      <c r="A2053">
        <v>108095</v>
      </c>
      <c r="B2053">
        <v>179</v>
      </c>
      <c r="C2053">
        <v>60</v>
      </c>
      <c r="D2053" t="s">
        <v>2161</v>
      </c>
      <c r="E2053">
        <v>18</v>
      </c>
      <c r="F2053" t="s">
        <v>38</v>
      </c>
      <c r="G2053" t="s">
        <v>2039</v>
      </c>
      <c r="H2053" t="b">
        <v>0</v>
      </c>
      <c r="I2053">
        <v>125</v>
      </c>
      <c r="J2053" t="s">
        <v>41</v>
      </c>
      <c r="K2053" t="s">
        <v>17</v>
      </c>
      <c r="L2053" t="s">
        <v>3393</v>
      </c>
      <c r="M2053">
        <v>155</v>
      </c>
      <c r="N2053">
        <v>60</v>
      </c>
      <c r="O2053" t="s">
        <v>3589</v>
      </c>
      <c r="P2053">
        <v>180</v>
      </c>
      <c r="Q2053">
        <v>35</v>
      </c>
      <c r="R2053" t="s">
        <v>3590</v>
      </c>
    </row>
    <row r="2054" spans="1:18" x14ac:dyDescent="0.25">
      <c r="A2054">
        <v>108107</v>
      </c>
      <c r="B2054">
        <v>191</v>
      </c>
      <c r="C2054">
        <v>60</v>
      </c>
      <c r="D2054" t="s">
        <v>2162</v>
      </c>
      <c r="E2054">
        <v>18</v>
      </c>
      <c r="F2054" t="s">
        <v>38</v>
      </c>
      <c r="G2054" t="s">
        <v>2039</v>
      </c>
      <c r="H2054" t="b">
        <v>0</v>
      </c>
      <c r="I2054">
        <v>126</v>
      </c>
      <c r="J2054" t="s">
        <v>40</v>
      </c>
      <c r="K2054" t="s">
        <v>15</v>
      </c>
      <c r="L2054" t="s">
        <v>3393</v>
      </c>
      <c r="M2054">
        <v>191</v>
      </c>
      <c r="N2054">
        <v>60</v>
      </c>
      <c r="O2054" t="s">
        <v>3591</v>
      </c>
      <c r="P2054">
        <v>204</v>
      </c>
      <c r="Q2054">
        <v>47</v>
      </c>
      <c r="R2054" t="s">
        <v>3592</v>
      </c>
    </row>
    <row r="2055" spans="1:18" x14ac:dyDescent="0.25">
      <c r="A2055">
        <v>108108</v>
      </c>
      <c r="B2055">
        <v>192</v>
      </c>
      <c r="C2055">
        <v>60</v>
      </c>
      <c r="D2055" t="s">
        <v>2163</v>
      </c>
      <c r="E2055">
        <v>18</v>
      </c>
      <c r="F2055" t="s">
        <v>38</v>
      </c>
      <c r="G2055" t="s">
        <v>2039</v>
      </c>
      <c r="H2055" t="b">
        <v>0</v>
      </c>
      <c r="I2055">
        <v>126</v>
      </c>
      <c r="J2055" t="s">
        <v>40</v>
      </c>
      <c r="K2055" t="s">
        <v>15</v>
      </c>
      <c r="L2055" t="s">
        <v>3393</v>
      </c>
      <c r="M2055">
        <v>191</v>
      </c>
      <c r="N2055">
        <v>60</v>
      </c>
      <c r="O2055" t="s">
        <v>3591</v>
      </c>
      <c r="P2055">
        <v>204</v>
      </c>
      <c r="Q2055">
        <v>47</v>
      </c>
      <c r="R2055" t="s">
        <v>3592</v>
      </c>
    </row>
    <row r="2056" spans="1:18" x14ac:dyDescent="0.25">
      <c r="A2056">
        <v>108109</v>
      </c>
      <c r="B2056">
        <v>193</v>
      </c>
      <c r="C2056">
        <v>60</v>
      </c>
      <c r="D2056" t="s">
        <v>2164</v>
      </c>
      <c r="E2056">
        <v>18</v>
      </c>
      <c r="F2056" t="s">
        <v>38</v>
      </c>
      <c r="G2056" t="s">
        <v>2039</v>
      </c>
      <c r="H2056" t="b">
        <v>0</v>
      </c>
      <c r="I2056">
        <v>126</v>
      </c>
      <c r="J2056" t="s">
        <v>40</v>
      </c>
      <c r="K2056" t="s">
        <v>15</v>
      </c>
      <c r="L2056" t="s">
        <v>3393</v>
      </c>
      <c r="M2056">
        <v>191</v>
      </c>
      <c r="N2056">
        <v>60</v>
      </c>
      <c r="O2056" t="s">
        <v>3591</v>
      </c>
      <c r="P2056">
        <v>204</v>
      </c>
      <c r="Q2056">
        <v>47</v>
      </c>
      <c r="R2056" t="s">
        <v>3592</v>
      </c>
    </row>
    <row r="2057" spans="1:18" x14ac:dyDescent="0.25">
      <c r="A2057">
        <v>108110</v>
      </c>
      <c r="B2057">
        <v>194</v>
      </c>
      <c r="C2057">
        <v>60</v>
      </c>
      <c r="D2057" t="s">
        <v>2165</v>
      </c>
      <c r="E2057">
        <v>18</v>
      </c>
      <c r="F2057" t="s">
        <v>38</v>
      </c>
      <c r="G2057" t="s">
        <v>2039</v>
      </c>
      <c r="H2057" t="b">
        <v>0</v>
      </c>
      <c r="I2057">
        <v>126</v>
      </c>
      <c r="J2057" t="s">
        <v>40</v>
      </c>
      <c r="K2057" t="s">
        <v>15</v>
      </c>
      <c r="L2057" t="s">
        <v>3393</v>
      </c>
      <c r="M2057">
        <v>191</v>
      </c>
      <c r="N2057">
        <v>60</v>
      </c>
      <c r="O2057" t="s">
        <v>3591</v>
      </c>
      <c r="P2057">
        <v>204</v>
      </c>
      <c r="Q2057">
        <v>47</v>
      </c>
      <c r="R2057" t="s">
        <v>3592</v>
      </c>
    </row>
    <row r="2058" spans="1:18" x14ac:dyDescent="0.25">
      <c r="A2058">
        <v>108111</v>
      </c>
      <c r="B2058">
        <v>195</v>
      </c>
      <c r="C2058">
        <v>60</v>
      </c>
      <c r="D2058" t="s">
        <v>2166</v>
      </c>
      <c r="E2058">
        <v>18</v>
      </c>
      <c r="F2058" t="s">
        <v>38</v>
      </c>
      <c r="G2058" t="s">
        <v>2039</v>
      </c>
      <c r="H2058" t="b">
        <v>0</v>
      </c>
      <c r="I2058">
        <v>126</v>
      </c>
      <c r="J2058" t="s">
        <v>40</v>
      </c>
      <c r="K2058" t="s">
        <v>15</v>
      </c>
      <c r="L2058" t="s">
        <v>3393</v>
      </c>
      <c r="M2058">
        <v>191</v>
      </c>
      <c r="N2058">
        <v>60</v>
      </c>
      <c r="O2058" t="s">
        <v>3591</v>
      </c>
      <c r="P2058">
        <v>204</v>
      </c>
      <c r="Q2058">
        <v>47</v>
      </c>
      <c r="R2058" t="s">
        <v>3592</v>
      </c>
    </row>
    <row r="2059" spans="1:18" x14ac:dyDescent="0.25">
      <c r="A2059">
        <v>108112</v>
      </c>
      <c r="B2059">
        <v>196</v>
      </c>
      <c r="C2059">
        <v>60</v>
      </c>
      <c r="D2059" t="s">
        <v>2167</v>
      </c>
      <c r="E2059">
        <v>18</v>
      </c>
      <c r="F2059" t="s">
        <v>38</v>
      </c>
      <c r="G2059" t="s">
        <v>2039</v>
      </c>
      <c r="H2059" t="b">
        <v>0</v>
      </c>
      <c r="I2059">
        <v>126</v>
      </c>
      <c r="J2059" t="s">
        <v>40</v>
      </c>
      <c r="K2059" t="s">
        <v>15</v>
      </c>
      <c r="L2059" t="s">
        <v>3393</v>
      </c>
      <c r="M2059">
        <v>191</v>
      </c>
      <c r="N2059">
        <v>60</v>
      </c>
      <c r="O2059" t="s">
        <v>3591</v>
      </c>
      <c r="P2059">
        <v>204</v>
      </c>
      <c r="Q2059">
        <v>47</v>
      </c>
      <c r="R2059" t="s">
        <v>3592</v>
      </c>
    </row>
    <row r="2060" spans="1:18" x14ac:dyDescent="0.25">
      <c r="A2060">
        <v>108113</v>
      </c>
      <c r="B2060">
        <v>197</v>
      </c>
      <c r="C2060">
        <v>60</v>
      </c>
      <c r="D2060" t="s">
        <v>2168</v>
      </c>
      <c r="E2060">
        <v>18</v>
      </c>
      <c r="F2060" t="s">
        <v>38</v>
      </c>
      <c r="G2060" t="s">
        <v>2039</v>
      </c>
      <c r="H2060" t="b">
        <v>0</v>
      </c>
      <c r="I2060">
        <v>126</v>
      </c>
      <c r="J2060" t="s">
        <v>40</v>
      </c>
      <c r="K2060" t="s">
        <v>15</v>
      </c>
      <c r="L2060" t="s">
        <v>3393</v>
      </c>
      <c r="M2060">
        <v>191</v>
      </c>
      <c r="N2060">
        <v>60</v>
      </c>
      <c r="O2060" t="s">
        <v>3591</v>
      </c>
      <c r="P2060">
        <v>204</v>
      </c>
      <c r="Q2060">
        <v>47</v>
      </c>
      <c r="R2060" t="s">
        <v>3592</v>
      </c>
    </row>
    <row r="2061" spans="1:18" x14ac:dyDescent="0.25">
      <c r="A2061">
        <v>108114</v>
      </c>
      <c r="B2061">
        <v>198</v>
      </c>
      <c r="C2061">
        <v>60</v>
      </c>
      <c r="D2061" t="s">
        <v>2169</v>
      </c>
      <c r="E2061">
        <v>18</v>
      </c>
      <c r="F2061" t="s">
        <v>38</v>
      </c>
      <c r="G2061" t="s">
        <v>2039</v>
      </c>
      <c r="H2061" t="b">
        <v>0</v>
      </c>
      <c r="I2061">
        <v>126</v>
      </c>
      <c r="J2061" t="s">
        <v>40</v>
      </c>
      <c r="K2061" t="s">
        <v>15</v>
      </c>
      <c r="L2061" t="s">
        <v>3393</v>
      </c>
      <c r="M2061">
        <v>191</v>
      </c>
      <c r="N2061">
        <v>60</v>
      </c>
      <c r="O2061" t="s">
        <v>3591</v>
      </c>
      <c r="P2061">
        <v>204</v>
      </c>
      <c r="Q2061">
        <v>47</v>
      </c>
      <c r="R2061" t="s">
        <v>3592</v>
      </c>
    </row>
    <row r="2062" spans="1:18" x14ac:dyDescent="0.25">
      <c r="A2062">
        <v>108115</v>
      </c>
      <c r="B2062">
        <v>199</v>
      </c>
      <c r="C2062">
        <v>60</v>
      </c>
      <c r="D2062" t="s">
        <v>2170</v>
      </c>
      <c r="E2062">
        <v>18</v>
      </c>
      <c r="F2062" t="s">
        <v>38</v>
      </c>
      <c r="G2062" t="s">
        <v>2039</v>
      </c>
      <c r="H2062" t="b">
        <v>0</v>
      </c>
      <c r="I2062">
        <v>126</v>
      </c>
      <c r="J2062" t="s">
        <v>40</v>
      </c>
      <c r="K2062" t="s">
        <v>15</v>
      </c>
      <c r="L2062" t="s">
        <v>3393</v>
      </c>
      <c r="M2062">
        <v>191</v>
      </c>
      <c r="N2062">
        <v>60</v>
      </c>
      <c r="O2062" t="s">
        <v>3591</v>
      </c>
      <c r="P2062">
        <v>204</v>
      </c>
      <c r="Q2062">
        <v>47</v>
      </c>
      <c r="R2062" t="s">
        <v>3592</v>
      </c>
    </row>
    <row r="2063" spans="1:18" x14ac:dyDescent="0.25">
      <c r="A2063">
        <v>108116</v>
      </c>
      <c r="B2063">
        <v>200</v>
      </c>
      <c r="C2063">
        <v>60</v>
      </c>
      <c r="D2063" t="s">
        <v>2171</v>
      </c>
      <c r="E2063">
        <v>18</v>
      </c>
      <c r="F2063" t="s">
        <v>38</v>
      </c>
      <c r="G2063" t="s">
        <v>2039</v>
      </c>
      <c r="H2063" t="b">
        <v>0</v>
      </c>
      <c r="I2063">
        <v>126</v>
      </c>
      <c r="J2063" t="s">
        <v>40</v>
      </c>
      <c r="K2063" t="s">
        <v>15</v>
      </c>
      <c r="L2063" t="s">
        <v>3393</v>
      </c>
      <c r="M2063">
        <v>191</v>
      </c>
      <c r="N2063">
        <v>60</v>
      </c>
      <c r="O2063" t="s">
        <v>3591</v>
      </c>
      <c r="P2063">
        <v>204</v>
      </c>
      <c r="Q2063">
        <v>47</v>
      </c>
      <c r="R2063" t="s">
        <v>3592</v>
      </c>
    </row>
    <row r="2064" spans="1:18" x14ac:dyDescent="0.25">
      <c r="A2064">
        <v>108117</v>
      </c>
      <c r="B2064">
        <v>201</v>
      </c>
      <c r="C2064">
        <v>60</v>
      </c>
      <c r="D2064" t="s">
        <v>2172</v>
      </c>
      <c r="E2064">
        <v>18</v>
      </c>
      <c r="F2064" t="s">
        <v>38</v>
      </c>
      <c r="G2064" t="s">
        <v>2039</v>
      </c>
      <c r="H2064" t="b">
        <v>0</v>
      </c>
      <c r="I2064">
        <v>126</v>
      </c>
      <c r="J2064" t="s">
        <v>40</v>
      </c>
      <c r="K2064" t="s">
        <v>15</v>
      </c>
      <c r="L2064" t="s">
        <v>3393</v>
      </c>
      <c r="M2064">
        <v>191</v>
      </c>
      <c r="N2064">
        <v>60</v>
      </c>
      <c r="O2064" t="s">
        <v>3591</v>
      </c>
      <c r="P2064">
        <v>204</v>
      </c>
      <c r="Q2064">
        <v>47</v>
      </c>
      <c r="R2064" t="s">
        <v>3592</v>
      </c>
    </row>
    <row r="2065" spans="1:18" x14ac:dyDescent="0.25">
      <c r="A2065">
        <v>108118</v>
      </c>
      <c r="B2065">
        <v>202</v>
      </c>
      <c r="C2065">
        <v>60</v>
      </c>
      <c r="D2065" t="s">
        <v>2173</v>
      </c>
      <c r="E2065">
        <v>18</v>
      </c>
      <c r="F2065" t="s">
        <v>38</v>
      </c>
      <c r="G2065" t="s">
        <v>2039</v>
      </c>
      <c r="H2065" t="b">
        <v>0</v>
      </c>
      <c r="I2065">
        <v>126</v>
      </c>
      <c r="J2065" t="s">
        <v>40</v>
      </c>
      <c r="K2065" t="s">
        <v>15</v>
      </c>
      <c r="L2065" t="s">
        <v>3393</v>
      </c>
      <c r="M2065">
        <v>191</v>
      </c>
      <c r="N2065">
        <v>60</v>
      </c>
      <c r="O2065" t="s">
        <v>3591</v>
      </c>
      <c r="P2065">
        <v>204</v>
      </c>
      <c r="Q2065">
        <v>47</v>
      </c>
      <c r="R2065" t="s">
        <v>3592</v>
      </c>
    </row>
    <row r="2066" spans="1:18" x14ac:dyDescent="0.25">
      <c r="A2066">
        <v>108119</v>
      </c>
      <c r="B2066">
        <v>203</v>
      </c>
      <c r="C2066">
        <v>60</v>
      </c>
      <c r="D2066" t="s">
        <v>2174</v>
      </c>
      <c r="E2066">
        <v>18</v>
      </c>
      <c r="F2066" t="s">
        <v>38</v>
      </c>
      <c r="G2066" t="s">
        <v>2039</v>
      </c>
      <c r="H2066" t="b">
        <v>0</v>
      </c>
      <c r="I2066">
        <v>126</v>
      </c>
      <c r="J2066" t="s">
        <v>40</v>
      </c>
      <c r="K2066" t="s">
        <v>15</v>
      </c>
      <c r="L2066" t="s">
        <v>3393</v>
      </c>
      <c r="M2066">
        <v>191</v>
      </c>
      <c r="N2066">
        <v>60</v>
      </c>
      <c r="O2066" t="s">
        <v>3591</v>
      </c>
      <c r="P2066">
        <v>204</v>
      </c>
      <c r="Q2066">
        <v>47</v>
      </c>
      <c r="R2066" t="s">
        <v>3592</v>
      </c>
    </row>
    <row r="2067" spans="1:18" x14ac:dyDescent="0.25">
      <c r="A2067">
        <v>107688</v>
      </c>
      <c r="B2067">
        <v>180</v>
      </c>
      <c r="C2067">
        <v>59</v>
      </c>
      <c r="D2067" t="s">
        <v>2175</v>
      </c>
      <c r="E2067">
        <v>18</v>
      </c>
      <c r="F2067" t="s">
        <v>38</v>
      </c>
      <c r="G2067" t="s">
        <v>2039</v>
      </c>
      <c r="H2067" t="b">
        <v>0</v>
      </c>
      <c r="I2067">
        <v>124</v>
      </c>
      <c r="J2067" t="s">
        <v>40</v>
      </c>
      <c r="K2067" t="s">
        <v>17</v>
      </c>
      <c r="L2067" t="s">
        <v>3393</v>
      </c>
      <c r="M2067">
        <v>179</v>
      </c>
      <c r="N2067">
        <v>84</v>
      </c>
      <c r="O2067" t="s">
        <v>3583</v>
      </c>
      <c r="P2067">
        <v>204</v>
      </c>
      <c r="Q2067">
        <v>59</v>
      </c>
      <c r="R2067" t="s">
        <v>3584</v>
      </c>
    </row>
    <row r="2068" spans="1:18" x14ac:dyDescent="0.25">
      <c r="A2068">
        <v>107689</v>
      </c>
      <c r="B2068">
        <v>181</v>
      </c>
      <c r="C2068">
        <v>59</v>
      </c>
      <c r="D2068" t="s">
        <v>2176</v>
      </c>
      <c r="E2068">
        <v>18</v>
      </c>
      <c r="F2068" t="s">
        <v>38</v>
      </c>
      <c r="G2068" t="s">
        <v>2039</v>
      </c>
      <c r="H2068" t="b">
        <v>0</v>
      </c>
      <c r="I2068">
        <v>124</v>
      </c>
      <c r="J2068" t="s">
        <v>40</v>
      </c>
      <c r="K2068" t="s">
        <v>17</v>
      </c>
      <c r="L2068" t="s">
        <v>3393</v>
      </c>
      <c r="M2068">
        <v>179</v>
      </c>
      <c r="N2068">
        <v>84</v>
      </c>
      <c r="O2068" t="s">
        <v>3583</v>
      </c>
      <c r="P2068">
        <v>204</v>
      </c>
      <c r="Q2068">
        <v>59</v>
      </c>
      <c r="R2068" t="s">
        <v>3584</v>
      </c>
    </row>
    <row r="2069" spans="1:18" x14ac:dyDescent="0.25">
      <c r="A2069">
        <v>107690</v>
      </c>
      <c r="B2069">
        <v>182</v>
      </c>
      <c r="C2069">
        <v>59</v>
      </c>
      <c r="D2069" t="s">
        <v>2177</v>
      </c>
      <c r="E2069">
        <v>18</v>
      </c>
      <c r="F2069" t="s">
        <v>38</v>
      </c>
      <c r="G2069" t="s">
        <v>2039</v>
      </c>
      <c r="H2069" t="b">
        <v>0</v>
      </c>
      <c r="I2069">
        <v>124</v>
      </c>
      <c r="J2069" t="s">
        <v>40</v>
      </c>
      <c r="K2069" t="s">
        <v>17</v>
      </c>
      <c r="L2069" t="s">
        <v>3393</v>
      </c>
      <c r="M2069">
        <v>179</v>
      </c>
      <c r="N2069">
        <v>84</v>
      </c>
      <c r="O2069" t="s">
        <v>3583</v>
      </c>
      <c r="P2069">
        <v>204</v>
      </c>
      <c r="Q2069">
        <v>59</v>
      </c>
      <c r="R2069" t="s">
        <v>3584</v>
      </c>
    </row>
    <row r="2070" spans="1:18" x14ac:dyDescent="0.25">
      <c r="A2070">
        <v>107691</v>
      </c>
      <c r="B2070">
        <v>183</v>
      </c>
      <c r="C2070">
        <v>59</v>
      </c>
      <c r="D2070" t="s">
        <v>2178</v>
      </c>
      <c r="E2070">
        <v>18</v>
      </c>
      <c r="F2070" t="s">
        <v>38</v>
      </c>
      <c r="G2070" t="s">
        <v>2039</v>
      </c>
      <c r="H2070" t="b">
        <v>0</v>
      </c>
      <c r="I2070">
        <v>124</v>
      </c>
      <c r="J2070" t="s">
        <v>40</v>
      </c>
      <c r="K2070" t="s">
        <v>17</v>
      </c>
      <c r="L2070" t="s">
        <v>3393</v>
      </c>
      <c r="M2070">
        <v>179</v>
      </c>
      <c r="N2070">
        <v>84</v>
      </c>
      <c r="O2070" t="s">
        <v>3583</v>
      </c>
      <c r="P2070">
        <v>204</v>
      </c>
      <c r="Q2070">
        <v>59</v>
      </c>
      <c r="R2070" t="s">
        <v>3584</v>
      </c>
    </row>
    <row r="2071" spans="1:18" x14ac:dyDescent="0.25">
      <c r="A2071">
        <v>107692</v>
      </c>
      <c r="B2071">
        <v>184</v>
      </c>
      <c r="C2071">
        <v>59</v>
      </c>
      <c r="D2071" t="s">
        <v>2179</v>
      </c>
      <c r="E2071">
        <v>18</v>
      </c>
      <c r="F2071" t="s">
        <v>38</v>
      </c>
      <c r="G2071" t="s">
        <v>2039</v>
      </c>
      <c r="H2071" t="b">
        <v>0</v>
      </c>
      <c r="I2071">
        <v>124</v>
      </c>
      <c r="J2071" t="s">
        <v>40</v>
      </c>
      <c r="K2071" t="s">
        <v>17</v>
      </c>
      <c r="L2071" t="s">
        <v>3393</v>
      </c>
      <c r="M2071">
        <v>179</v>
      </c>
      <c r="N2071">
        <v>84</v>
      </c>
      <c r="O2071" t="s">
        <v>3583</v>
      </c>
      <c r="P2071">
        <v>204</v>
      </c>
      <c r="Q2071">
        <v>59</v>
      </c>
      <c r="R2071" t="s">
        <v>3584</v>
      </c>
    </row>
    <row r="2072" spans="1:18" x14ac:dyDescent="0.25">
      <c r="A2072">
        <v>107693</v>
      </c>
      <c r="B2072">
        <v>185</v>
      </c>
      <c r="C2072">
        <v>59</v>
      </c>
      <c r="D2072" t="s">
        <v>2180</v>
      </c>
      <c r="E2072">
        <v>18</v>
      </c>
      <c r="F2072" t="s">
        <v>38</v>
      </c>
      <c r="G2072" t="s">
        <v>2039</v>
      </c>
      <c r="H2072" t="b">
        <v>0</v>
      </c>
      <c r="I2072">
        <v>124</v>
      </c>
      <c r="J2072" t="s">
        <v>40</v>
      </c>
      <c r="K2072" t="s">
        <v>17</v>
      </c>
      <c r="L2072" t="s">
        <v>3393</v>
      </c>
      <c r="M2072">
        <v>179</v>
      </c>
      <c r="N2072">
        <v>84</v>
      </c>
      <c r="O2072" t="s">
        <v>3583</v>
      </c>
      <c r="P2072">
        <v>204</v>
      </c>
      <c r="Q2072">
        <v>59</v>
      </c>
      <c r="R2072" t="s">
        <v>3584</v>
      </c>
    </row>
    <row r="2073" spans="1:18" x14ac:dyDescent="0.25">
      <c r="A2073">
        <v>107694</v>
      </c>
      <c r="B2073">
        <v>186</v>
      </c>
      <c r="C2073">
        <v>59</v>
      </c>
      <c r="D2073" t="s">
        <v>2181</v>
      </c>
      <c r="E2073">
        <v>18</v>
      </c>
      <c r="F2073" t="s">
        <v>38</v>
      </c>
      <c r="G2073" t="s">
        <v>2039</v>
      </c>
      <c r="H2073" t="b">
        <v>1</v>
      </c>
      <c r="I2073">
        <v>124</v>
      </c>
      <c r="J2073" t="s">
        <v>40</v>
      </c>
      <c r="K2073" t="s">
        <v>17</v>
      </c>
      <c r="L2073" t="s">
        <v>3393</v>
      </c>
      <c r="M2073">
        <v>179</v>
      </c>
      <c r="N2073">
        <v>84</v>
      </c>
      <c r="O2073" t="s">
        <v>3583</v>
      </c>
      <c r="P2073">
        <v>204</v>
      </c>
      <c r="Q2073">
        <v>59</v>
      </c>
      <c r="R2073" t="s">
        <v>3584</v>
      </c>
    </row>
    <row r="2074" spans="1:18" x14ac:dyDescent="0.25">
      <c r="A2074">
        <v>107695</v>
      </c>
      <c r="B2074">
        <v>187</v>
      </c>
      <c r="C2074">
        <v>59</v>
      </c>
      <c r="D2074" t="s">
        <v>2182</v>
      </c>
      <c r="E2074">
        <v>18</v>
      </c>
      <c r="F2074" t="s">
        <v>38</v>
      </c>
      <c r="G2074" t="s">
        <v>2039</v>
      </c>
      <c r="H2074" t="b">
        <v>1</v>
      </c>
      <c r="I2074">
        <v>124</v>
      </c>
      <c r="J2074" t="s">
        <v>40</v>
      </c>
      <c r="K2074" t="s">
        <v>17</v>
      </c>
      <c r="L2074" t="s">
        <v>3393</v>
      </c>
      <c r="M2074">
        <v>179</v>
      </c>
      <c r="N2074">
        <v>84</v>
      </c>
      <c r="O2074" t="s">
        <v>3583</v>
      </c>
      <c r="P2074">
        <v>204</v>
      </c>
      <c r="Q2074">
        <v>59</v>
      </c>
      <c r="R2074" t="s">
        <v>3584</v>
      </c>
    </row>
    <row r="2075" spans="1:18" x14ac:dyDescent="0.25">
      <c r="A2075">
        <v>107696</v>
      </c>
      <c r="B2075">
        <v>188</v>
      </c>
      <c r="C2075">
        <v>59</v>
      </c>
      <c r="D2075" t="s">
        <v>2183</v>
      </c>
      <c r="E2075">
        <v>18</v>
      </c>
      <c r="F2075" t="s">
        <v>38</v>
      </c>
      <c r="G2075" t="s">
        <v>2039</v>
      </c>
      <c r="H2075" t="b">
        <v>1</v>
      </c>
      <c r="I2075">
        <v>124</v>
      </c>
      <c r="J2075" t="s">
        <v>40</v>
      </c>
      <c r="K2075" t="s">
        <v>17</v>
      </c>
      <c r="L2075" t="s">
        <v>3393</v>
      </c>
      <c r="M2075">
        <v>179</v>
      </c>
      <c r="N2075">
        <v>84</v>
      </c>
      <c r="O2075" t="s">
        <v>3583</v>
      </c>
      <c r="P2075">
        <v>204</v>
      </c>
      <c r="Q2075">
        <v>59</v>
      </c>
      <c r="R2075" t="s">
        <v>3584</v>
      </c>
    </row>
    <row r="2076" spans="1:18" x14ac:dyDescent="0.25">
      <c r="A2076">
        <v>107697</v>
      </c>
      <c r="B2076">
        <v>189</v>
      </c>
      <c r="C2076">
        <v>59</v>
      </c>
      <c r="D2076" t="s">
        <v>2184</v>
      </c>
      <c r="E2076">
        <v>18</v>
      </c>
      <c r="F2076" t="s">
        <v>38</v>
      </c>
      <c r="G2076" t="s">
        <v>2039</v>
      </c>
      <c r="H2076" t="b">
        <v>0</v>
      </c>
      <c r="I2076">
        <v>124</v>
      </c>
      <c r="J2076" t="s">
        <v>40</v>
      </c>
      <c r="K2076" t="s">
        <v>17</v>
      </c>
      <c r="L2076" t="s">
        <v>3393</v>
      </c>
      <c r="M2076">
        <v>179</v>
      </c>
      <c r="N2076">
        <v>84</v>
      </c>
      <c r="O2076" t="s">
        <v>3583</v>
      </c>
      <c r="P2076">
        <v>204</v>
      </c>
      <c r="Q2076">
        <v>59</v>
      </c>
      <c r="R2076" t="s">
        <v>3584</v>
      </c>
    </row>
    <row r="2077" spans="1:18" x14ac:dyDescent="0.25">
      <c r="A2077">
        <v>107698</v>
      </c>
      <c r="B2077">
        <v>190</v>
      </c>
      <c r="C2077">
        <v>59</v>
      </c>
      <c r="D2077" t="s">
        <v>2185</v>
      </c>
      <c r="E2077">
        <v>18</v>
      </c>
      <c r="F2077" t="s">
        <v>38</v>
      </c>
      <c r="G2077" t="s">
        <v>2039</v>
      </c>
      <c r="H2077" t="b">
        <v>0</v>
      </c>
      <c r="I2077">
        <v>124</v>
      </c>
      <c r="J2077" t="s">
        <v>40</v>
      </c>
      <c r="K2077" t="s">
        <v>17</v>
      </c>
      <c r="L2077" t="s">
        <v>3393</v>
      </c>
      <c r="M2077">
        <v>179</v>
      </c>
      <c r="N2077">
        <v>84</v>
      </c>
      <c r="O2077" t="s">
        <v>3583</v>
      </c>
      <c r="P2077">
        <v>204</v>
      </c>
      <c r="Q2077">
        <v>59</v>
      </c>
      <c r="R2077" t="s">
        <v>3584</v>
      </c>
    </row>
    <row r="2078" spans="1:18" x14ac:dyDescent="0.25">
      <c r="A2078">
        <v>107699</v>
      </c>
      <c r="B2078">
        <v>191</v>
      </c>
      <c r="C2078">
        <v>59</v>
      </c>
      <c r="D2078" t="s">
        <v>2186</v>
      </c>
      <c r="E2078">
        <v>18</v>
      </c>
      <c r="F2078" t="s">
        <v>38</v>
      </c>
      <c r="G2078" t="s">
        <v>2039</v>
      </c>
      <c r="H2078" t="b">
        <v>0</v>
      </c>
      <c r="I2078">
        <v>124</v>
      </c>
      <c r="J2078" t="s">
        <v>40</v>
      </c>
      <c r="K2078" t="s">
        <v>17</v>
      </c>
      <c r="L2078" t="s">
        <v>3393</v>
      </c>
      <c r="M2078">
        <v>179</v>
      </c>
      <c r="N2078">
        <v>84</v>
      </c>
      <c r="O2078" t="s">
        <v>3583</v>
      </c>
      <c r="P2078">
        <v>204</v>
      </c>
      <c r="Q2078">
        <v>59</v>
      </c>
      <c r="R2078" t="s">
        <v>3584</v>
      </c>
    </row>
    <row r="2079" spans="1:18" x14ac:dyDescent="0.25">
      <c r="A2079">
        <v>107700</v>
      </c>
      <c r="B2079">
        <v>192</v>
      </c>
      <c r="C2079">
        <v>59</v>
      </c>
      <c r="D2079" t="s">
        <v>2187</v>
      </c>
      <c r="E2079">
        <v>18</v>
      </c>
      <c r="F2079" t="s">
        <v>38</v>
      </c>
      <c r="G2079" t="s">
        <v>2039</v>
      </c>
      <c r="H2079" t="b">
        <v>0</v>
      </c>
      <c r="I2079">
        <v>124</v>
      </c>
      <c r="J2079" t="s">
        <v>40</v>
      </c>
      <c r="K2079" t="s">
        <v>17</v>
      </c>
      <c r="L2079" t="s">
        <v>3393</v>
      </c>
      <c r="M2079">
        <v>179</v>
      </c>
      <c r="N2079">
        <v>84</v>
      </c>
      <c r="O2079" t="s">
        <v>3583</v>
      </c>
      <c r="P2079">
        <v>204</v>
      </c>
      <c r="Q2079">
        <v>59</v>
      </c>
      <c r="R2079" t="s">
        <v>3584</v>
      </c>
    </row>
    <row r="2080" spans="1:18" x14ac:dyDescent="0.25">
      <c r="A2080">
        <v>107701</v>
      </c>
      <c r="B2080">
        <v>193</v>
      </c>
      <c r="C2080">
        <v>59</v>
      </c>
      <c r="D2080" t="s">
        <v>2188</v>
      </c>
      <c r="E2080">
        <v>18</v>
      </c>
      <c r="F2080" t="s">
        <v>38</v>
      </c>
      <c r="G2080" t="s">
        <v>2039</v>
      </c>
      <c r="H2080" t="b">
        <v>0</v>
      </c>
      <c r="I2080">
        <v>124</v>
      </c>
      <c r="J2080" t="s">
        <v>40</v>
      </c>
      <c r="K2080" t="s">
        <v>17</v>
      </c>
      <c r="L2080" t="s">
        <v>3393</v>
      </c>
      <c r="M2080">
        <v>179</v>
      </c>
      <c r="N2080">
        <v>84</v>
      </c>
      <c r="O2080" t="s">
        <v>3583</v>
      </c>
      <c r="P2080">
        <v>204</v>
      </c>
      <c r="Q2080">
        <v>59</v>
      </c>
      <c r="R2080" t="s">
        <v>3584</v>
      </c>
    </row>
    <row r="2081" spans="1:18" x14ac:dyDescent="0.25">
      <c r="A2081">
        <v>107702</v>
      </c>
      <c r="B2081">
        <v>194</v>
      </c>
      <c r="C2081">
        <v>59</v>
      </c>
      <c r="D2081" t="s">
        <v>2189</v>
      </c>
      <c r="E2081">
        <v>18</v>
      </c>
      <c r="F2081" t="s">
        <v>38</v>
      </c>
      <c r="G2081" t="s">
        <v>2039</v>
      </c>
      <c r="H2081" t="b">
        <v>0</v>
      </c>
      <c r="I2081">
        <v>124</v>
      </c>
      <c r="J2081" t="s">
        <v>40</v>
      </c>
      <c r="K2081" t="s">
        <v>17</v>
      </c>
      <c r="L2081" t="s">
        <v>3393</v>
      </c>
      <c r="M2081">
        <v>179</v>
      </c>
      <c r="N2081">
        <v>84</v>
      </c>
      <c r="O2081" t="s">
        <v>3583</v>
      </c>
      <c r="P2081">
        <v>204</v>
      </c>
      <c r="Q2081">
        <v>59</v>
      </c>
      <c r="R2081" t="s">
        <v>3584</v>
      </c>
    </row>
    <row r="2082" spans="1:18" x14ac:dyDescent="0.25">
      <c r="A2082">
        <v>107703</v>
      </c>
      <c r="B2082">
        <v>195</v>
      </c>
      <c r="C2082">
        <v>59</v>
      </c>
      <c r="D2082" t="s">
        <v>2190</v>
      </c>
      <c r="E2082">
        <v>18</v>
      </c>
      <c r="F2082" t="s">
        <v>38</v>
      </c>
      <c r="G2082" t="s">
        <v>2039</v>
      </c>
      <c r="H2082" t="b">
        <v>0</v>
      </c>
      <c r="I2082">
        <v>124</v>
      </c>
      <c r="J2082" t="s">
        <v>40</v>
      </c>
      <c r="K2082" t="s">
        <v>17</v>
      </c>
      <c r="L2082" t="s">
        <v>3393</v>
      </c>
      <c r="M2082">
        <v>179</v>
      </c>
      <c r="N2082">
        <v>84</v>
      </c>
      <c r="O2082" t="s">
        <v>3583</v>
      </c>
      <c r="P2082">
        <v>204</v>
      </c>
      <c r="Q2082">
        <v>59</v>
      </c>
      <c r="R2082" t="s">
        <v>3584</v>
      </c>
    </row>
    <row r="2083" spans="1:18" x14ac:dyDescent="0.25">
      <c r="A2083">
        <v>107704</v>
      </c>
      <c r="B2083">
        <v>196</v>
      </c>
      <c r="C2083">
        <v>59</v>
      </c>
      <c r="D2083" t="s">
        <v>2191</v>
      </c>
      <c r="E2083">
        <v>18</v>
      </c>
      <c r="F2083" t="s">
        <v>38</v>
      </c>
      <c r="G2083" t="s">
        <v>2039</v>
      </c>
      <c r="H2083" t="b">
        <v>0</v>
      </c>
      <c r="I2083">
        <v>124</v>
      </c>
      <c r="J2083" t="s">
        <v>40</v>
      </c>
      <c r="K2083" t="s">
        <v>17</v>
      </c>
      <c r="L2083" t="s">
        <v>3393</v>
      </c>
      <c r="M2083">
        <v>179</v>
      </c>
      <c r="N2083">
        <v>84</v>
      </c>
      <c r="O2083" t="s">
        <v>3583</v>
      </c>
      <c r="P2083">
        <v>204</v>
      </c>
      <c r="Q2083">
        <v>59</v>
      </c>
      <c r="R2083" t="s">
        <v>3584</v>
      </c>
    </row>
    <row r="2084" spans="1:18" x14ac:dyDescent="0.25">
      <c r="A2084">
        <v>107705</v>
      </c>
      <c r="B2084">
        <v>197</v>
      </c>
      <c r="C2084">
        <v>59</v>
      </c>
      <c r="D2084" t="s">
        <v>2192</v>
      </c>
      <c r="E2084">
        <v>18</v>
      </c>
      <c r="F2084" t="s">
        <v>38</v>
      </c>
      <c r="G2084" t="s">
        <v>2039</v>
      </c>
      <c r="H2084" t="b">
        <v>0</v>
      </c>
      <c r="I2084">
        <v>124</v>
      </c>
      <c r="J2084" t="s">
        <v>40</v>
      </c>
      <c r="K2084" t="s">
        <v>17</v>
      </c>
      <c r="L2084" t="s">
        <v>3393</v>
      </c>
      <c r="M2084">
        <v>179</v>
      </c>
      <c r="N2084">
        <v>84</v>
      </c>
      <c r="O2084" t="s">
        <v>3583</v>
      </c>
      <c r="P2084">
        <v>204</v>
      </c>
      <c r="Q2084">
        <v>59</v>
      </c>
      <c r="R2084" t="s">
        <v>3584</v>
      </c>
    </row>
    <row r="2085" spans="1:18" x14ac:dyDescent="0.25">
      <c r="A2085">
        <v>107706</v>
      </c>
      <c r="B2085">
        <v>198</v>
      </c>
      <c r="C2085">
        <v>59</v>
      </c>
      <c r="D2085" t="s">
        <v>2193</v>
      </c>
      <c r="E2085">
        <v>18</v>
      </c>
      <c r="F2085" t="s">
        <v>38</v>
      </c>
      <c r="G2085" t="s">
        <v>2039</v>
      </c>
      <c r="H2085" t="b">
        <v>0</v>
      </c>
      <c r="I2085">
        <v>124</v>
      </c>
      <c r="J2085" t="s">
        <v>40</v>
      </c>
      <c r="K2085" t="s">
        <v>17</v>
      </c>
      <c r="L2085" t="s">
        <v>3393</v>
      </c>
      <c r="M2085">
        <v>179</v>
      </c>
      <c r="N2085">
        <v>84</v>
      </c>
      <c r="O2085" t="s">
        <v>3583</v>
      </c>
      <c r="P2085">
        <v>204</v>
      </c>
      <c r="Q2085">
        <v>59</v>
      </c>
      <c r="R2085" t="s">
        <v>3584</v>
      </c>
    </row>
    <row r="2086" spans="1:18" x14ac:dyDescent="0.25">
      <c r="A2086">
        <v>107707</v>
      </c>
      <c r="B2086">
        <v>199</v>
      </c>
      <c r="C2086">
        <v>59</v>
      </c>
      <c r="D2086" t="s">
        <v>2194</v>
      </c>
      <c r="E2086">
        <v>18</v>
      </c>
      <c r="F2086" t="s">
        <v>38</v>
      </c>
      <c r="G2086" t="s">
        <v>2039</v>
      </c>
      <c r="H2086" t="b">
        <v>0</v>
      </c>
      <c r="I2086">
        <v>124</v>
      </c>
      <c r="J2086" t="s">
        <v>40</v>
      </c>
      <c r="K2086" t="s">
        <v>17</v>
      </c>
      <c r="L2086" t="s">
        <v>3393</v>
      </c>
      <c r="M2086">
        <v>179</v>
      </c>
      <c r="N2086">
        <v>84</v>
      </c>
      <c r="O2086" t="s">
        <v>3583</v>
      </c>
      <c r="P2086">
        <v>204</v>
      </c>
      <c r="Q2086">
        <v>59</v>
      </c>
      <c r="R2086" t="s">
        <v>3584</v>
      </c>
    </row>
    <row r="2087" spans="1:18" x14ac:dyDescent="0.25">
      <c r="A2087">
        <v>107708</v>
      </c>
      <c r="B2087">
        <v>200</v>
      </c>
      <c r="C2087">
        <v>59</v>
      </c>
      <c r="D2087" t="s">
        <v>2195</v>
      </c>
      <c r="E2087">
        <v>18</v>
      </c>
      <c r="F2087" t="s">
        <v>38</v>
      </c>
      <c r="G2087" t="s">
        <v>2039</v>
      </c>
      <c r="H2087" t="b">
        <v>0</v>
      </c>
      <c r="I2087">
        <v>124</v>
      </c>
      <c r="J2087" t="s">
        <v>40</v>
      </c>
      <c r="K2087" t="s">
        <v>17</v>
      </c>
      <c r="L2087" t="s">
        <v>3393</v>
      </c>
      <c r="M2087">
        <v>179</v>
      </c>
      <c r="N2087">
        <v>84</v>
      </c>
      <c r="O2087" t="s">
        <v>3583</v>
      </c>
      <c r="P2087">
        <v>204</v>
      </c>
      <c r="Q2087">
        <v>59</v>
      </c>
      <c r="R2087" t="s">
        <v>3584</v>
      </c>
    </row>
    <row r="2088" spans="1:18" x14ac:dyDescent="0.25">
      <c r="A2088">
        <v>107709</v>
      </c>
      <c r="B2088">
        <v>201</v>
      </c>
      <c r="C2088">
        <v>59</v>
      </c>
      <c r="D2088" t="s">
        <v>2196</v>
      </c>
      <c r="E2088">
        <v>18</v>
      </c>
      <c r="F2088" t="s">
        <v>38</v>
      </c>
      <c r="G2088" t="s">
        <v>2039</v>
      </c>
      <c r="H2088" t="b">
        <v>0</v>
      </c>
      <c r="I2088">
        <v>124</v>
      </c>
      <c r="J2088" t="s">
        <v>40</v>
      </c>
      <c r="K2088" t="s">
        <v>17</v>
      </c>
      <c r="L2088" t="s">
        <v>3393</v>
      </c>
      <c r="M2088">
        <v>179</v>
      </c>
      <c r="N2088">
        <v>84</v>
      </c>
      <c r="O2088" t="s">
        <v>3583</v>
      </c>
      <c r="P2088">
        <v>204</v>
      </c>
      <c r="Q2088">
        <v>59</v>
      </c>
      <c r="R2088" t="s">
        <v>3584</v>
      </c>
    </row>
    <row r="2089" spans="1:18" x14ac:dyDescent="0.25">
      <c r="A2089">
        <v>107710</v>
      </c>
      <c r="B2089">
        <v>202</v>
      </c>
      <c r="C2089">
        <v>59</v>
      </c>
      <c r="D2089" t="s">
        <v>2197</v>
      </c>
      <c r="E2089">
        <v>18</v>
      </c>
      <c r="F2089" t="s">
        <v>38</v>
      </c>
      <c r="G2089" t="s">
        <v>2039</v>
      </c>
      <c r="H2089" t="b">
        <v>0</v>
      </c>
      <c r="I2089">
        <v>124</v>
      </c>
      <c r="J2089" t="s">
        <v>40</v>
      </c>
      <c r="K2089" t="s">
        <v>17</v>
      </c>
      <c r="L2089" t="s">
        <v>3393</v>
      </c>
      <c r="M2089">
        <v>179</v>
      </c>
      <c r="N2089">
        <v>84</v>
      </c>
      <c r="O2089" t="s">
        <v>3583</v>
      </c>
      <c r="P2089">
        <v>204</v>
      </c>
      <c r="Q2089">
        <v>59</v>
      </c>
      <c r="R2089" t="s">
        <v>3584</v>
      </c>
    </row>
    <row r="2090" spans="1:18" x14ac:dyDescent="0.25">
      <c r="A2090">
        <v>107711</v>
      </c>
      <c r="B2090">
        <v>203</v>
      </c>
      <c r="C2090">
        <v>59</v>
      </c>
      <c r="D2090" t="s">
        <v>2198</v>
      </c>
      <c r="E2090">
        <v>18</v>
      </c>
      <c r="F2090" t="s">
        <v>38</v>
      </c>
      <c r="G2090" t="s">
        <v>2039</v>
      </c>
      <c r="H2090" t="b">
        <v>0</v>
      </c>
      <c r="I2090">
        <v>124</v>
      </c>
      <c r="J2090" t="s">
        <v>40</v>
      </c>
      <c r="K2090" t="s">
        <v>17</v>
      </c>
      <c r="L2090" t="s">
        <v>3393</v>
      </c>
      <c r="M2090">
        <v>179</v>
      </c>
      <c r="N2090">
        <v>84</v>
      </c>
      <c r="O2090" t="s">
        <v>3583</v>
      </c>
      <c r="P2090">
        <v>204</v>
      </c>
      <c r="Q2090">
        <v>59</v>
      </c>
      <c r="R2090" t="s">
        <v>3584</v>
      </c>
    </row>
    <row r="2091" spans="1:18" x14ac:dyDescent="0.25">
      <c r="A2091">
        <v>105597</v>
      </c>
      <c r="B2091">
        <v>129</v>
      </c>
      <c r="C2091">
        <v>54</v>
      </c>
      <c r="D2091" t="s">
        <v>2199</v>
      </c>
      <c r="E2091">
        <v>18</v>
      </c>
      <c r="F2091" t="s">
        <v>38</v>
      </c>
      <c r="G2091" t="s">
        <v>2039</v>
      </c>
      <c r="H2091" t="b">
        <v>0</v>
      </c>
      <c r="I2091">
        <v>123</v>
      </c>
      <c r="J2091" t="s">
        <v>39</v>
      </c>
      <c r="K2091" t="s">
        <v>12</v>
      </c>
      <c r="L2091" t="s">
        <v>3393</v>
      </c>
      <c r="M2091">
        <v>125</v>
      </c>
      <c r="N2091">
        <v>54</v>
      </c>
      <c r="O2091" t="s">
        <v>3593</v>
      </c>
      <c r="P2091">
        <v>132</v>
      </c>
      <c r="Q2091">
        <v>47</v>
      </c>
      <c r="R2091" t="s">
        <v>3594</v>
      </c>
    </row>
    <row r="2092" spans="1:18" x14ac:dyDescent="0.25">
      <c r="A2092">
        <v>105598</v>
      </c>
      <c r="B2092">
        <v>130</v>
      </c>
      <c r="C2092">
        <v>54</v>
      </c>
      <c r="D2092" t="s">
        <v>2200</v>
      </c>
      <c r="E2092">
        <v>18</v>
      </c>
      <c r="F2092" t="s">
        <v>38</v>
      </c>
      <c r="G2092" t="s">
        <v>2039</v>
      </c>
      <c r="H2092" t="b">
        <v>0</v>
      </c>
      <c r="I2092">
        <v>123</v>
      </c>
      <c r="J2092" t="s">
        <v>39</v>
      </c>
      <c r="K2092" t="s">
        <v>12</v>
      </c>
      <c r="L2092" t="s">
        <v>3393</v>
      </c>
      <c r="M2092">
        <v>125</v>
      </c>
      <c r="N2092">
        <v>54</v>
      </c>
      <c r="O2092" t="s">
        <v>3593</v>
      </c>
      <c r="P2092">
        <v>132</v>
      </c>
      <c r="Q2092">
        <v>47</v>
      </c>
      <c r="R2092" t="s">
        <v>3594</v>
      </c>
    </row>
    <row r="2093" spans="1:18" x14ac:dyDescent="0.25">
      <c r="A2093">
        <v>105599</v>
      </c>
      <c r="B2093">
        <v>131</v>
      </c>
      <c r="C2093">
        <v>54</v>
      </c>
      <c r="D2093" t="s">
        <v>2201</v>
      </c>
      <c r="E2093">
        <v>18</v>
      </c>
      <c r="F2093" t="s">
        <v>38</v>
      </c>
      <c r="G2093" t="s">
        <v>2039</v>
      </c>
      <c r="H2093" t="b">
        <v>0</v>
      </c>
      <c r="I2093">
        <v>123</v>
      </c>
      <c r="J2093" t="s">
        <v>39</v>
      </c>
      <c r="K2093" t="s">
        <v>12</v>
      </c>
      <c r="L2093" t="s">
        <v>3393</v>
      </c>
      <c r="M2093">
        <v>125</v>
      </c>
      <c r="N2093">
        <v>54</v>
      </c>
      <c r="O2093" t="s">
        <v>3593</v>
      </c>
      <c r="P2093">
        <v>132</v>
      </c>
      <c r="Q2093">
        <v>47</v>
      </c>
      <c r="R2093" t="s">
        <v>3594</v>
      </c>
    </row>
    <row r="2094" spans="1:18" x14ac:dyDescent="0.25">
      <c r="A2094">
        <v>102804</v>
      </c>
      <c r="B2094">
        <v>192</v>
      </c>
      <c r="C2094">
        <v>47</v>
      </c>
      <c r="D2094" t="s">
        <v>2202</v>
      </c>
      <c r="E2094">
        <v>18</v>
      </c>
      <c r="F2094" t="s">
        <v>38</v>
      </c>
      <c r="G2094" t="s">
        <v>2039</v>
      </c>
      <c r="H2094" t="b">
        <v>1</v>
      </c>
      <c r="I2094">
        <v>126</v>
      </c>
      <c r="J2094" t="s">
        <v>40</v>
      </c>
      <c r="K2094" t="s">
        <v>15</v>
      </c>
      <c r="L2094" t="s">
        <v>3393</v>
      </c>
      <c r="M2094">
        <v>191</v>
      </c>
      <c r="N2094">
        <v>60</v>
      </c>
      <c r="O2094" t="s">
        <v>3591</v>
      </c>
      <c r="P2094">
        <v>204</v>
      </c>
      <c r="Q2094">
        <v>47</v>
      </c>
      <c r="R2094" t="s">
        <v>3592</v>
      </c>
    </row>
    <row r="2095" spans="1:18" x14ac:dyDescent="0.25">
      <c r="A2095">
        <v>102805</v>
      </c>
      <c r="B2095">
        <v>193</v>
      </c>
      <c r="C2095">
        <v>47</v>
      </c>
      <c r="D2095" t="s">
        <v>2203</v>
      </c>
      <c r="E2095">
        <v>18</v>
      </c>
      <c r="F2095" t="s">
        <v>38</v>
      </c>
      <c r="G2095" t="s">
        <v>2039</v>
      </c>
      <c r="H2095" t="b">
        <v>1</v>
      </c>
      <c r="I2095">
        <v>126</v>
      </c>
      <c r="J2095" t="s">
        <v>40</v>
      </c>
      <c r="K2095" t="s">
        <v>15</v>
      </c>
      <c r="L2095" t="s">
        <v>3393</v>
      </c>
      <c r="M2095">
        <v>191</v>
      </c>
      <c r="N2095">
        <v>60</v>
      </c>
      <c r="O2095" t="s">
        <v>3591</v>
      </c>
      <c r="P2095">
        <v>204</v>
      </c>
      <c r="Q2095">
        <v>47</v>
      </c>
      <c r="R2095" t="s">
        <v>3592</v>
      </c>
    </row>
    <row r="2096" spans="1:18" x14ac:dyDescent="0.25">
      <c r="A2096">
        <v>102806</v>
      </c>
      <c r="B2096">
        <v>194</v>
      </c>
      <c r="C2096">
        <v>47</v>
      </c>
      <c r="D2096" t="s">
        <v>2204</v>
      </c>
      <c r="E2096">
        <v>18</v>
      </c>
      <c r="F2096" t="s">
        <v>38</v>
      </c>
      <c r="G2096" t="s">
        <v>2039</v>
      </c>
      <c r="H2096" t="b">
        <v>1</v>
      </c>
      <c r="I2096">
        <v>126</v>
      </c>
      <c r="J2096" t="s">
        <v>40</v>
      </c>
      <c r="K2096" t="s">
        <v>15</v>
      </c>
      <c r="L2096" t="s">
        <v>3393</v>
      </c>
      <c r="M2096">
        <v>191</v>
      </c>
      <c r="N2096">
        <v>60</v>
      </c>
      <c r="O2096" t="s">
        <v>3591</v>
      </c>
      <c r="P2096">
        <v>204</v>
      </c>
      <c r="Q2096">
        <v>47</v>
      </c>
      <c r="R2096" t="s">
        <v>3592</v>
      </c>
    </row>
    <row r="2097" spans="1:18" x14ac:dyDescent="0.25">
      <c r="A2097">
        <v>102807</v>
      </c>
      <c r="B2097">
        <v>195</v>
      </c>
      <c r="C2097">
        <v>47</v>
      </c>
      <c r="D2097" t="s">
        <v>2205</v>
      </c>
      <c r="E2097">
        <v>18</v>
      </c>
      <c r="F2097" t="s">
        <v>38</v>
      </c>
      <c r="G2097" t="s">
        <v>2039</v>
      </c>
      <c r="H2097" t="b">
        <v>1</v>
      </c>
      <c r="I2097">
        <v>126</v>
      </c>
      <c r="J2097" t="s">
        <v>40</v>
      </c>
      <c r="K2097" t="s">
        <v>15</v>
      </c>
      <c r="L2097" t="s">
        <v>3393</v>
      </c>
      <c r="M2097">
        <v>191</v>
      </c>
      <c r="N2097">
        <v>60</v>
      </c>
      <c r="O2097" t="s">
        <v>3591</v>
      </c>
      <c r="P2097">
        <v>204</v>
      </c>
      <c r="Q2097">
        <v>47</v>
      </c>
      <c r="R2097" t="s">
        <v>3592</v>
      </c>
    </row>
    <row r="2098" spans="1:18" x14ac:dyDescent="0.25">
      <c r="A2098">
        <v>102808</v>
      </c>
      <c r="B2098">
        <v>196</v>
      </c>
      <c r="C2098">
        <v>47</v>
      </c>
      <c r="D2098" t="s">
        <v>2206</v>
      </c>
      <c r="E2098">
        <v>18</v>
      </c>
      <c r="F2098" t="s">
        <v>38</v>
      </c>
      <c r="G2098" t="s">
        <v>2039</v>
      </c>
      <c r="H2098" t="b">
        <v>1</v>
      </c>
      <c r="I2098">
        <v>126</v>
      </c>
      <c r="J2098" t="s">
        <v>40</v>
      </c>
      <c r="K2098" t="s">
        <v>15</v>
      </c>
      <c r="L2098" t="s">
        <v>3393</v>
      </c>
      <c r="M2098">
        <v>191</v>
      </c>
      <c r="N2098">
        <v>60</v>
      </c>
      <c r="O2098" t="s">
        <v>3591</v>
      </c>
      <c r="P2098">
        <v>204</v>
      </c>
      <c r="Q2098">
        <v>47</v>
      </c>
      <c r="R2098" t="s">
        <v>3592</v>
      </c>
    </row>
    <row r="2099" spans="1:18" x14ac:dyDescent="0.25">
      <c r="A2099">
        <v>102809</v>
      </c>
      <c r="B2099">
        <v>197</v>
      </c>
      <c r="C2099">
        <v>47</v>
      </c>
      <c r="D2099" t="s">
        <v>2207</v>
      </c>
      <c r="E2099">
        <v>18</v>
      </c>
      <c r="F2099" t="s">
        <v>38</v>
      </c>
      <c r="G2099" t="s">
        <v>2039</v>
      </c>
      <c r="H2099" t="b">
        <v>1</v>
      </c>
      <c r="I2099">
        <v>126</v>
      </c>
      <c r="J2099" t="s">
        <v>40</v>
      </c>
      <c r="K2099" t="s">
        <v>15</v>
      </c>
      <c r="L2099" t="s">
        <v>3393</v>
      </c>
      <c r="M2099">
        <v>191</v>
      </c>
      <c r="N2099">
        <v>60</v>
      </c>
      <c r="O2099" t="s">
        <v>3591</v>
      </c>
      <c r="P2099">
        <v>204</v>
      </c>
      <c r="Q2099">
        <v>47</v>
      </c>
      <c r="R2099" t="s">
        <v>3592</v>
      </c>
    </row>
    <row r="2100" spans="1:18" x14ac:dyDescent="0.25">
      <c r="A2100">
        <v>102810</v>
      </c>
      <c r="B2100">
        <v>198</v>
      </c>
      <c r="C2100">
        <v>47</v>
      </c>
      <c r="D2100" t="s">
        <v>2208</v>
      </c>
      <c r="E2100">
        <v>18</v>
      </c>
      <c r="F2100" t="s">
        <v>38</v>
      </c>
      <c r="G2100" t="s">
        <v>2039</v>
      </c>
      <c r="H2100" t="b">
        <v>1</v>
      </c>
      <c r="I2100">
        <v>126</v>
      </c>
      <c r="J2100" t="s">
        <v>40</v>
      </c>
      <c r="K2100" t="s">
        <v>15</v>
      </c>
      <c r="L2100" t="s">
        <v>3393</v>
      </c>
      <c r="M2100">
        <v>191</v>
      </c>
      <c r="N2100">
        <v>60</v>
      </c>
      <c r="O2100" t="s">
        <v>3591</v>
      </c>
      <c r="P2100">
        <v>204</v>
      </c>
      <c r="Q2100">
        <v>47</v>
      </c>
      <c r="R2100" t="s">
        <v>3592</v>
      </c>
    </row>
    <row r="2101" spans="1:18" x14ac:dyDescent="0.25">
      <c r="A2101">
        <v>102811</v>
      </c>
      <c r="B2101">
        <v>199</v>
      </c>
      <c r="C2101">
        <v>47</v>
      </c>
      <c r="D2101" t="s">
        <v>2209</v>
      </c>
      <c r="E2101">
        <v>18</v>
      </c>
      <c r="F2101" t="s">
        <v>38</v>
      </c>
      <c r="G2101" t="s">
        <v>2039</v>
      </c>
      <c r="H2101" t="b">
        <v>1</v>
      </c>
      <c r="I2101">
        <v>126</v>
      </c>
      <c r="J2101" t="s">
        <v>40</v>
      </c>
      <c r="K2101" t="s">
        <v>15</v>
      </c>
      <c r="L2101" t="s">
        <v>3393</v>
      </c>
      <c r="M2101">
        <v>191</v>
      </c>
      <c r="N2101">
        <v>60</v>
      </c>
      <c r="O2101" t="s">
        <v>3591</v>
      </c>
      <c r="P2101">
        <v>204</v>
      </c>
      <c r="Q2101">
        <v>47</v>
      </c>
      <c r="R2101" t="s">
        <v>3592</v>
      </c>
    </row>
    <row r="2102" spans="1:18" x14ac:dyDescent="0.25">
      <c r="A2102">
        <v>102812</v>
      </c>
      <c r="B2102">
        <v>200</v>
      </c>
      <c r="C2102">
        <v>47</v>
      </c>
      <c r="D2102" t="s">
        <v>2210</v>
      </c>
      <c r="E2102">
        <v>18</v>
      </c>
      <c r="F2102" t="s">
        <v>38</v>
      </c>
      <c r="G2102" t="s">
        <v>2039</v>
      </c>
      <c r="H2102" t="b">
        <v>1</v>
      </c>
      <c r="I2102">
        <v>126</v>
      </c>
      <c r="J2102" t="s">
        <v>40</v>
      </c>
      <c r="K2102" t="s">
        <v>15</v>
      </c>
      <c r="L2102" t="s">
        <v>3393</v>
      </c>
      <c r="M2102">
        <v>191</v>
      </c>
      <c r="N2102">
        <v>60</v>
      </c>
      <c r="O2102" t="s">
        <v>3591</v>
      </c>
      <c r="P2102">
        <v>204</v>
      </c>
      <c r="Q2102">
        <v>47</v>
      </c>
      <c r="R2102" t="s">
        <v>3592</v>
      </c>
    </row>
    <row r="2103" spans="1:18" x14ac:dyDescent="0.25">
      <c r="A2103">
        <v>102813</v>
      </c>
      <c r="B2103">
        <v>201</v>
      </c>
      <c r="C2103">
        <v>47</v>
      </c>
      <c r="D2103" t="s">
        <v>2211</v>
      </c>
      <c r="E2103">
        <v>18</v>
      </c>
      <c r="F2103" t="s">
        <v>38</v>
      </c>
      <c r="G2103" t="s">
        <v>2039</v>
      </c>
      <c r="H2103" t="b">
        <v>1</v>
      </c>
      <c r="I2103">
        <v>126</v>
      </c>
      <c r="J2103" t="s">
        <v>40</v>
      </c>
      <c r="K2103" t="s">
        <v>15</v>
      </c>
      <c r="L2103" t="s">
        <v>3393</v>
      </c>
      <c r="M2103">
        <v>191</v>
      </c>
      <c r="N2103">
        <v>60</v>
      </c>
      <c r="O2103" t="s">
        <v>3591</v>
      </c>
      <c r="P2103">
        <v>204</v>
      </c>
      <c r="Q2103">
        <v>47</v>
      </c>
      <c r="R2103" t="s">
        <v>3592</v>
      </c>
    </row>
    <row r="2104" spans="1:18" x14ac:dyDescent="0.25">
      <c r="A2104">
        <v>102814</v>
      </c>
      <c r="B2104">
        <v>202</v>
      </c>
      <c r="C2104">
        <v>47</v>
      </c>
      <c r="D2104" t="s">
        <v>2212</v>
      </c>
      <c r="E2104">
        <v>18</v>
      </c>
      <c r="F2104" t="s">
        <v>38</v>
      </c>
      <c r="G2104" t="s">
        <v>2039</v>
      </c>
      <c r="H2104" t="b">
        <v>1</v>
      </c>
      <c r="I2104">
        <v>126</v>
      </c>
      <c r="J2104" t="s">
        <v>40</v>
      </c>
      <c r="K2104" t="s">
        <v>15</v>
      </c>
      <c r="L2104" t="s">
        <v>3393</v>
      </c>
      <c r="M2104">
        <v>191</v>
      </c>
      <c r="N2104">
        <v>60</v>
      </c>
      <c r="O2104" t="s">
        <v>3591</v>
      </c>
      <c r="P2104">
        <v>204</v>
      </c>
      <c r="Q2104">
        <v>47</v>
      </c>
      <c r="R2104" t="s">
        <v>3592</v>
      </c>
    </row>
    <row r="2105" spans="1:18" x14ac:dyDescent="0.25">
      <c r="A2105">
        <v>102815</v>
      </c>
      <c r="B2105">
        <v>203</v>
      </c>
      <c r="C2105">
        <v>47</v>
      </c>
      <c r="D2105" t="s">
        <v>2213</v>
      </c>
      <c r="E2105">
        <v>18</v>
      </c>
      <c r="F2105" t="s">
        <v>38</v>
      </c>
      <c r="G2105" t="s">
        <v>2039</v>
      </c>
      <c r="H2105" t="b">
        <v>1</v>
      </c>
      <c r="I2105">
        <v>126</v>
      </c>
      <c r="J2105" t="s">
        <v>40</v>
      </c>
      <c r="K2105" t="s">
        <v>15</v>
      </c>
      <c r="L2105" t="s">
        <v>3393</v>
      </c>
      <c r="M2105">
        <v>191</v>
      </c>
      <c r="N2105">
        <v>60</v>
      </c>
      <c r="O2105" t="s">
        <v>3591</v>
      </c>
      <c r="P2105">
        <v>204</v>
      </c>
      <c r="Q2105">
        <v>47</v>
      </c>
      <c r="R2105" t="s">
        <v>3592</v>
      </c>
    </row>
    <row r="2106" spans="1:18" x14ac:dyDescent="0.25">
      <c r="A2106">
        <v>98267</v>
      </c>
      <c r="B2106">
        <v>143</v>
      </c>
      <c r="C2106">
        <v>36</v>
      </c>
      <c r="D2106" t="s">
        <v>2214</v>
      </c>
      <c r="E2106">
        <v>18</v>
      </c>
      <c r="F2106" t="s">
        <v>38</v>
      </c>
      <c r="G2106" t="s">
        <v>2039</v>
      </c>
      <c r="H2106" t="b">
        <v>1</v>
      </c>
      <c r="I2106">
        <v>120</v>
      </c>
      <c r="J2106" t="s">
        <v>16</v>
      </c>
      <c r="K2106" t="s">
        <v>15</v>
      </c>
      <c r="L2106" t="s">
        <v>3393</v>
      </c>
      <c r="M2106">
        <v>143</v>
      </c>
      <c r="N2106">
        <v>36</v>
      </c>
      <c r="O2106" t="s">
        <v>3479</v>
      </c>
      <c r="P2106">
        <v>156</v>
      </c>
      <c r="Q2106">
        <v>23</v>
      </c>
      <c r="R2106" t="s">
        <v>3480</v>
      </c>
    </row>
    <row r="2107" spans="1:18" x14ac:dyDescent="0.25">
      <c r="A2107">
        <v>98268</v>
      </c>
      <c r="B2107">
        <v>144</v>
      </c>
      <c r="C2107">
        <v>36</v>
      </c>
      <c r="D2107" t="s">
        <v>2215</v>
      </c>
      <c r="E2107">
        <v>18</v>
      </c>
      <c r="F2107" t="s">
        <v>38</v>
      </c>
      <c r="G2107" t="s">
        <v>2039</v>
      </c>
      <c r="H2107" t="b">
        <v>0</v>
      </c>
      <c r="I2107">
        <v>120</v>
      </c>
      <c r="J2107" t="s">
        <v>16</v>
      </c>
      <c r="K2107" t="s">
        <v>15</v>
      </c>
      <c r="L2107" t="s">
        <v>3393</v>
      </c>
      <c r="M2107">
        <v>143</v>
      </c>
      <c r="N2107">
        <v>36</v>
      </c>
      <c r="O2107" t="s">
        <v>3479</v>
      </c>
      <c r="P2107">
        <v>156</v>
      </c>
      <c r="Q2107">
        <v>23</v>
      </c>
      <c r="R2107" t="s">
        <v>3480</v>
      </c>
    </row>
    <row r="2108" spans="1:18" x14ac:dyDescent="0.25">
      <c r="A2108">
        <v>98269</v>
      </c>
      <c r="B2108">
        <v>145</v>
      </c>
      <c r="C2108">
        <v>36</v>
      </c>
      <c r="D2108" t="s">
        <v>2216</v>
      </c>
      <c r="E2108">
        <v>18</v>
      </c>
      <c r="F2108" t="s">
        <v>38</v>
      </c>
      <c r="G2108" t="s">
        <v>2039</v>
      </c>
      <c r="H2108" t="b">
        <v>0</v>
      </c>
      <c r="I2108">
        <v>120</v>
      </c>
      <c r="J2108" t="s">
        <v>16</v>
      </c>
      <c r="K2108" t="s">
        <v>15</v>
      </c>
      <c r="L2108" t="s">
        <v>3393</v>
      </c>
      <c r="M2108">
        <v>143</v>
      </c>
      <c r="N2108">
        <v>36</v>
      </c>
      <c r="O2108" t="s">
        <v>3479</v>
      </c>
      <c r="P2108">
        <v>156</v>
      </c>
      <c r="Q2108">
        <v>23</v>
      </c>
      <c r="R2108" t="s">
        <v>3480</v>
      </c>
    </row>
    <row r="2109" spans="1:18" x14ac:dyDescent="0.25">
      <c r="A2109">
        <v>98270</v>
      </c>
      <c r="B2109">
        <v>146</v>
      </c>
      <c r="C2109">
        <v>36</v>
      </c>
      <c r="D2109" t="s">
        <v>2217</v>
      </c>
      <c r="E2109">
        <v>18</v>
      </c>
      <c r="F2109" t="s">
        <v>38</v>
      </c>
      <c r="G2109" t="s">
        <v>2039</v>
      </c>
      <c r="H2109" t="b">
        <v>0</v>
      </c>
      <c r="I2109">
        <v>120</v>
      </c>
      <c r="J2109" t="s">
        <v>16</v>
      </c>
      <c r="K2109" t="s">
        <v>15</v>
      </c>
      <c r="L2109" t="s">
        <v>3393</v>
      </c>
      <c r="M2109">
        <v>143</v>
      </c>
      <c r="N2109">
        <v>36</v>
      </c>
      <c r="O2109" t="s">
        <v>3479</v>
      </c>
      <c r="P2109">
        <v>156</v>
      </c>
      <c r="Q2109">
        <v>23</v>
      </c>
      <c r="R2109" t="s">
        <v>3480</v>
      </c>
    </row>
    <row r="2110" spans="1:18" x14ac:dyDescent="0.25">
      <c r="A2110">
        <v>98271</v>
      </c>
      <c r="B2110">
        <v>147</v>
      </c>
      <c r="C2110">
        <v>36</v>
      </c>
      <c r="D2110" t="s">
        <v>2218</v>
      </c>
      <c r="E2110">
        <v>18</v>
      </c>
      <c r="F2110" t="s">
        <v>38</v>
      </c>
      <c r="G2110" t="s">
        <v>2039</v>
      </c>
      <c r="H2110" t="b">
        <v>0</v>
      </c>
      <c r="I2110">
        <v>120</v>
      </c>
      <c r="J2110" t="s">
        <v>16</v>
      </c>
      <c r="K2110" t="s">
        <v>15</v>
      </c>
      <c r="L2110" t="s">
        <v>3393</v>
      </c>
      <c r="M2110">
        <v>143</v>
      </c>
      <c r="N2110">
        <v>36</v>
      </c>
      <c r="O2110" t="s">
        <v>3479</v>
      </c>
      <c r="P2110">
        <v>156</v>
      </c>
      <c r="Q2110">
        <v>23</v>
      </c>
      <c r="R2110" t="s">
        <v>3480</v>
      </c>
    </row>
    <row r="2111" spans="1:18" x14ac:dyDescent="0.25">
      <c r="A2111">
        <v>98272</v>
      </c>
      <c r="B2111">
        <v>148</v>
      </c>
      <c r="C2111">
        <v>36</v>
      </c>
      <c r="D2111" t="s">
        <v>2219</v>
      </c>
      <c r="E2111">
        <v>18</v>
      </c>
      <c r="F2111" t="s">
        <v>38</v>
      </c>
      <c r="G2111" t="s">
        <v>2039</v>
      </c>
      <c r="H2111" t="b">
        <v>0</v>
      </c>
      <c r="I2111">
        <v>120</v>
      </c>
      <c r="J2111" t="s">
        <v>16</v>
      </c>
      <c r="K2111" t="s">
        <v>15</v>
      </c>
      <c r="L2111" t="s">
        <v>3393</v>
      </c>
      <c r="M2111">
        <v>143</v>
      </c>
      <c r="N2111">
        <v>36</v>
      </c>
      <c r="O2111" t="s">
        <v>3479</v>
      </c>
      <c r="P2111">
        <v>156</v>
      </c>
      <c r="Q2111">
        <v>23</v>
      </c>
      <c r="R2111" t="s">
        <v>3480</v>
      </c>
    </row>
    <row r="2112" spans="1:18" x14ac:dyDescent="0.25">
      <c r="A2112">
        <v>98273</v>
      </c>
      <c r="B2112">
        <v>149</v>
      </c>
      <c r="C2112">
        <v>36</v>
      </c>
      <c r="D2112" t="s">
        <v>2220</v>
      </c>
      <c r="E2112">
        <v>18</v>
      </c>
      <c r="F2112" t="s">
        <v>38</v>
      </c>
      <c r="G2112" t="s">
        <v>2039</v>
      </c>
      <c r="H2112" t="b">
        <v>0</v>
      </c>
      <c r="I2112">
        <v>120</v>
      </c>
      <c r="J2112" t="s">
        <v>16</v>
      </c>
      <c r="K2112" t="s">
        <v>15</v>
      </c>
      <c r="L2112" t="s">
        <v>3393</v>
      </c>
      <c r="M2112">
        <v>143</v>
      </c>
      <c r="N2112">
        <v>36</v>
      </c>
      <c r="O2112" t="s">
        <v>3479</v>
      </c>
      <c r="P2112">
        <v>156</v>
      </c>
      <c r="Q2112">
        <v>23</v>
      </c>
      <c r="R2112" t="s">
        <v>3480</v>
      </c>
    </row>
    <row r="2113" spans="1:18" x14ac:dyDescent="0.25">
      <c r="A2113">
        <v>98274</v>
      </c>
      <c r="B2113">
        <v>150</v>
      </c>
      <c r="C2113">
        <v>36</v>
      </c>
      <c r="D2113" t="s">
        <v>2221</v>
      </c>
      <c r="E2113">
        <v>18</v>
      </c>
      <c r="F2113" t="s">
        <v>38</v>
      </c>
      <c r="G2113" t="s">
        <v>2039</v>
      </c>
      <c r="H2113" t="b">
        <v>0</v>
      </c>
      <c r="I2113">
        <v>120</v>
      </c>
      <c r="J2113" t="s">
        <v>16</v>
      </c>
      <c r="K2113" t="s">
        <v>15</v>
      </c>
      <c r="L2113" t="s">
        <v>3393</v>
      </c>
      <c r="M2113">
        <v>143</v>
      </c>
      <c r="N2113">
        <v>36</v>
      </c>
      <c r="O2113" t="s">
        <v>3479</v>
      </c>
      <c r="P2113">
        <v>156</v>
      </c>
      <c r="Q2113">
        <v>23</v>
      </c>
      <c r="R2113" t="s">
        <v>3480</v>
      </c>
    </row>
    <row r="2114" spans="1:18" x14ac:dyDescent="0.25">
      <c r="A2114">
        <v>98275</v>
      </c>
      <c r="B2114">
        <v>151</v>
      </c>
      <c r="C2114">
        <v>36</v>
      </c>
      <c r="D2114" t="s">
        <v>2222</v>
      </c>
      <c r="E2114">
        <v>18</v>
      </c>
      <c r="F2114" t="s">
        <v>38</v>
      </c>
      <c r="G2114" t="s">
        <v>2039</v>
      </c>
      <c r="H2114" t="b">
        <v>0</v>
      </c>
      <c r="I2114">
        <v>120</v>
      </c>
      <c r="J2114" t="s">
        <v>16</v>
      </c>
      <c r="K2114" t="s">
        <v>15</v>
      </c>
      <c r="L2114" t="s">
        <v>3393</v>
      </c>
      <c r="M2114">
        <v>143</v>
      </c>
      <c r="N2114">
        <v>36</v>
      </c>
      <c r="O2114" t="s">
        <v>3479</v>
      </c>
      <c r="P2114">
        <v>156</v>
      </c>
      <c r="Q2114">
        <v>23</v>
      </c>
      <c r="R2114" t="s">
        <v>3480</v>
      </c>
    </row>
    <row r="2115" spans="1:18" x14ac:dyDescent="0.25">
      <c r="A2115">
        <v>98276</v>
      </c>
      <c r="B2115">
        <v>152</v>
      </c>
      <c r="C2115">
        <v>36</v>
      </c>
      <c r="D2115" t="s">
        <v>2223</v>
      </c>
      <c r="E2115">
        <v>18</v>
      </c>
      <c r="F2115" t="s">
        <v>38</v>
      </c>
      <c r="G2115" t="s">
        <v>2039</v>
      </c>
      <c r="H2115" t="b">
        <v>0</v>
      </c>
      <c r="I2115">
        <v>120</v>
      </c>
      <c r="J2115" t="s">
        <v>16</v>
      </c>
      <c r="K2115" t="s">
        <v>15</v>
      </c>
      <c r="L2115" t="s">
        <v>3393</v>
      </c>
      <c r="M2115">
        <v>143</v>
      </c>
      <c r="N2115">
        <v>36</v>
      </c>
      <c r="O2115" t="s">
        <v>3479</v>
      </c>
      <c r="P2115">
        <v>156</v>
      </c>
      <c r="Q2115">
        <v>23</v>
      </c>
      <c r="R2115" t="s">
        <v>3480</v>
      </c>
    </row>
    <row r="2116" spans="1:18" x14ac:dyDescent="0.25">
      <c r="A2116">
        <v>98277</v>
      </c>
      <c r="B2116">
        <v>153</v>
      </c>
      <c r="C2116">
        <v>36</v>
      </c>
      <c r="D2116" t="s">
        <v>2224</v>
      </c>
      <c r="E2116">
        <v>18</v>
      </c>
      <c r="F2116" t="s">
        <v>38</v>
      </c>
      <c r="G2116" t="s">
        <v>2039</v>
      </c>
      <c r="H2116" t="b">
        <v>0</v>
      </c>
      <c r="I2116">
        <v>120</v>
      </c>
      <c r="J2116" t="s">
        <v>16</v>
      </c>
      <c r="K2116" t="s">
        <v>15</v>
      </c>
      <c r="L2116" t="s">
        <v>3393</v>
      </c>
      <c r="M2116">
        <v>143</v>
      </c>
      <c r="N2116">
        <v>36</v>
      </c>
      <c r="O2116" t="s">
        <v>3479</v>
      </c>
      <c r="P2116">
        <v>156</v>
      </c>
      <c r="Q2116">
        <v>23</v>
      </c>
      <c r="R2116" t="s">
        <v>3480</v>
      </c>
    </row>
    <row r="2117" spans="1:18" x14ac:dyDescent="0.25">
      <c r="A2117">
        <v>98278</v>
      </c>
      <c r="B2117">
        <v>154</v>
      </c>
      <c r="C2117">
        <v>36</v>
      </c>
      <c r="D2117" t="s">
        <v>2225</v>
      </c>
      <c r="E2117">
        <v>18</v>
      </c>
      <c r="F2117" t="s">
        <v>38</v>
      </c>
      <c r="G2117" t="s">
        <v>2039</v>
      </c>
      <c r="H2117" t="b">
        <v>0</v>
      </c>
      <c r="I2117">
        <v>120</v>
      </c>
      <c r="J2117" t="s">
        <v>16</v>
      </c>
      <c r="K2117" t="s">
        <v>15</v>
      </c>
      <c r="L2117" t="s">
        <v>3393</v>
      </c>
      <c r="M2117">
        <v>143</v>
      </c>
      <c r="N2117">
        <v>36</v>
      </c>
      <c r="O2117" t="s">
        <v>3479</v>
      </c>
      <c r="P2117">
        <v>156</v>
      </c>
      <c r="Q2117">
        <v>23</v>
      </c>
      <c r="R2117" t="s">
        <v>3480</v>
      </c>
    </row>
    <row r="2118" spans="1:18" x14ac:dyDescent="0.25">
      <c r="A2118">
        <v>98279</v>
      </c>
      <c r="B2118">
        <v>155</v>
      </c>
      <c r="C2118">
        <v>36</v>
      </c>
      <c r="D2118" t="s">
        <v>2226</v>
      </c>
      <c r="E2118">
        <v>18</v>
      </c>
      <c r="F2118" t="s">
        <v>38</v>
      </c>
      <c r="G2118" t="s">
        <v>2039</v>
      </c>
      <c r="H2118" t="b">
        <v>0</v>
      </c>
      <c r="I2118">
        <v>120</v>
      </c>
      <c r="J2118" t="s">
        <v>16</v>
      </c>
      <c r="K2118" t="s">
        <v>15</v>
      </c>
      <c r="L2118" t="s">
        <v>3393</v>
      </c>
      <c r="M2118">
        <v>143</v>
      </c>
      <c r="N2118">
        <v>36</v>
      </c>
      <c r="O2118" t="s">
        <v>3479</v>
      </c>
      <c r="P2118">
        <v>156</v>
      </c>
      <c r="Q2118">
        <v>23</v>
      </c>
      <c r="R2118" t="s">
        <v>3480</v>
      </c>
    </row>
    <row r="2119" spans="1:18" x14ac:dyDescent="0.25">
      <c r="A2119">
        <v>98321</v>
      </c>
      <c r="B2119">
        <v>197</v>
      </c>
      <c r="C2119">
        <v>36</v>
      </c>
      <c r="D2119" t="s">
        <v>2227</v>
      </c>
      <c r="E2119">
        <v>18</v>
      </c>
      <c r="F2119" t="s">
        <v>38</v>
      </c>
      <c r="G2119" t="s">
        <v>2039</v>
      </c>
      <c r="H2119" t="b">
        <v>0</v>
      </c>
      <c r="I2119">
        <v>122</v>
      </c>
      <c r="J2119" t="s">
        <v>16</v>
      </c>
      <c r="K2119" t="s">
        <v>12</v>
      </c>
      <c r="L2119" t="s">
        <v>3393</v>
      </c>
      <c r="M2119">
        <v>197</v>
      </c>
      <c r="N2119">
        <v>36</v>
      </c>
      <c r="O2119" t="s">
        <v>3595</v>
      </c>
      <c r="P2119">
        <v>204</v>
      </c>
      <c r="Q2119">
        <v>29</v>
      </c>
      <c r="R2119" t="s">
        <v>3596</v>
      </c>
    </row>
    <row r="2120" spans="1:18" x14ac:dyDescent="0.25">
      <c r="A2120">
        <v>98322</v>
      </c>
      <c r="B2120">
        <v>198</v>
      </c>
      <c r="C2120">
        <v>36</v>
      </c>
      <c r="D2120" t="s">
        <v>2228</v>
      </c>
      <c r="E2120">
        <v>18</v>
      </c>
      <c r="F2120" t="s">
        <v>38</v>
      </c>
      <c r="G2120" t="s">
        <v>2039</v>
      </c>
      <c r="H2120" t="b">
        <v>1</v>
      </c>
      <c r="I2120">
        <v>122</v>
      </c>
      <c r="J2120" t="s">
        <v>16</v>
      </c>
      <c r="K2120" t="s">
        <v>12</v>
      </c>
      <c r="L2120" t="s">
        <v>3393</v>
      </c>
      <c r="M2120">
        <v>197</v>
      </c>
      <c r="N2120">
        <v>36</v>
      </c>
      <c r="O2120" t="s">
        <v>3595</v>
      </c>
      <c r="P2120">
        <v>204</v>
      </c>
      <c r="Q2120">
        <v>29</v>
      </c>
      <c r="R2120" t="s">
        <v>3596</v>
      </c>
    </row>
    <row r="2121" spans="1:18" x14ac:dyDescent="0.25">
      <c r="A2121">
        <v>98323</v>
      </c>
      <c r="B2121">
        <v>199</v>
      </c>
      <c r="C2121">
        <v>36</v>
      </c>
      <c r="D2121" t="s">
        <v>2229</v>
      </c>
      <c r="E2121">
        <v>18</v>
      </c>
      <c r="F2121" t="s">
        <v>38</v>
      </c>
      <c r="G2121" t="s">
        <v>2039</v>
      </c>
      <c r="H2121" t="b">
        <v>1</v>
      </c>
      <c r="I2121">
        <v>122</v>
      </c>
      <c r="J2121" t="s">
        <v>16</v>
      </c>
      <c r="K2121" t="s">
        <v>12</v>
      </c>
      <c r="L2121" t="s">
        <v>3393</v>
      </c>
      <c r="M2121">
        <v>197</v>
      </c>
      <c r="N2121">
        <v>36</v>
      </c>
      <c r="O2121" t="s">
        <v>3595</v>
      </c>
      <c r="P2121">
        <v>204</v>
      </c>
      <c r="Q2121">
        <v>29</v>
      </c>
      <c r="R2121" t="s">
        <v>3596</v>
      </c>
    </row>
    <row r="2122" spans="1:18" x14ac:dyDescent="0.25">
      <c r="A2122">
        <v>98324</v>
      </c>
      <c r="B2122">
        <v>200</v>
      </c>
      <c r="C2122">
        <v>36</v>
      </c>
      <c r="D2122" t="s">
        <v>2230</v>
      </c>
      <c r="E2122">
        <v>18</v>
      </c>
      <c r="F2122" t="s">
        <v>38</v>
      </c>
      <c r="G2122" t="s">
        <v>2039</v>
      </c>
      <c r="H2122" t="b">
        <v>1</v>
      </c>
      <c r="I2122">
        <v>122</v>
      </c>
      <c r="J2122" t="s">
        <v>16</v>
      </c>
      <c r="K2122" t="s">
        <v>12</v>
      </c>
      <c r="L2122" t="s">
        <v>3393</v>
      </c>
      <c r="M2122">
        <v>197</v>
      </c>
      <c r="N2122">
        <v>36</v>
      </c>
      <c r="O2122" t="s">
        <v>3595</v>
      </c>
      <c r="P2122">
        <v>204</v>
      </c>
      <c r="Q2122">
        <v>29</v>
      </c>
      <c r="R2122" t="s">
        <v>3596</v>
      </c>
    </row>
    <row r="2123" spans="1:18" x14ac:dyDescent="0.25">
      <c r="A2123">
        <v>98325</v>
      </c>
      <c r="B2123">
        <v>201</v>
      </c>
      <c r="C2123">
        <v>36</v>
      </c>
      <c r="D2123" t="s">
        <v>2231</v>
      </c>
      <c r="E2123">
        <v>18</v>
      </c>
      <c r="F2123" t="s">
        <v>38</v>
      </c>
      <c r="G2123" t="s">
        <v>2039</v>
      </c>
      <c r="H2123" t="b">
        <v>1</v>
      </c>
      <c r="I2123">
        <v>122</v>
      </c>
      <c r="J2123" t="s">
        <v>16</v>
      </c>
      <c r="K2123" t="s">
        <v>12</v>
      </c>
      <c r="L2123" t="s">
        <v>3393</v>
      </c>
      <c r="M2123">
        <v>197</v>
      </c>
      <c r="N2123">
        <v>36</v>
      </c>
      <c r="O2123" t="s">
        <v>3595</v>
      </c>
      <c r="P2123">
        <v>204</v>
      </c>
      <c r="Q2123">
        <v>29</v>
      </c>
      <c r="R2123" t="s">
        <v>3596</v>
      </c>
    </row>
    <row r="2124" spans="1:18" x14ac:dyDescent="0.25">
      <c r="A2124">
        <v>98326</v>
      </c>
      <c r="B2124">
        <v>202</v>
      </c>
      <c r="C2124">
        <v>36</v>
      </c>
      <c r="D2124" t="s">
        <v>2232</v>
      </c>
      <c r="E2124">
        <v>18</v>
      </c>
      <c r="F2124" t="s">
        <v>38</v>
      </c>
      <c r="G2124" t="s">
        <v>2039</v>
      </c>
      <c r="H2124" t="b">
        <v>1</v>
      </c>
      <c r="I2124">
        <v>122</v>
      </c>
      <c r="J2124" t="s">
        <v>16</v>
      </c>
      <c r="K2124" t="s">
        <v>12</v>
      </c>
      <c r="L2124" t="s">
        <v>3393</v>
      </c>
      <c r="M2124">
        <v>197</v>
      </c>
      <c r="N2124">
        <v>36</v>
      </c>
      <c r="O2124" t="s">
        <v>3595</v>
      </c>
      <c r="P2124">
        <v>204</v>
      </c>
      <c r="Q2124">
        <v>29</v>
      </c>
      <c r="R2124" t="s">
        <v>3596</v>
      </c>
    </row>
    <row r="2125" spans="1:18" x14ac:dyDescent="0.25">
      <c r="A2125">
        <v>98327</v>
      </c>
      <c r="B2125">
        <v>203</v>
      </c>
      <c r="C2125">
        <v>36</v>
      </c>
      <c r="D2125" t="s">
        <v>2233</v>
      </c>
      <c r="E2125">
        <v>18</v>
      </c>
      <c r="F2125" t="s">
        <v>38</v>
      </c>
      <c r="G2125" t="s">
        <v>2039</v>
      </c>
      <c r="H2125" t="b">
        <v>1</v>
      </c>
      <c r="I2125">
        <v>122</v>
      </c>
      <c r="J2125" t="s">
        <v>16</v>
      </c>
      <c r="K2125" t="s">
        <v>12</v>
      </c>
      <c r="L2125" t="s">
        <v>3393</v>
      </c>
      <c r="M2125">
        <v>197</v>
      </c>
      <c r="N2125">
        <v>36</v>
      </c>
      <c r="O2125" t="s">
        <v>3595</v>
      </c>
      <c r="P2125">
        <v>204</v>
      </c>
      <c r="Q2125">
        <v>29</v>
      </c>
      <c r="R2125" t="s">
        <v>3596</v>
      </c>
    </row>
    <row r="2126" spans="1:18" x14ac:dyDescent="0.25">
      <c r="A2126">
        <v>97872</v>
      </c>
      <c r="B2126">
        <v>156</v>
      </c>
      <c r="C2126">
        <v>35</v>
      </c>
      <c r="D2126" t="s">
        <v>2234</v>
      </c>
      <c r="E2126">
        <v>18</v>
      </c>
      <c r="F2126" t="s">
        <v>38</v>
      </c>
      <c r="G2126" t="s">
        <v>2039</v>
      </c>
      <c r="H2126" t="b">
        <v>0</v>
      </c>
      <c r="I2126">
        <v>125</v>
      </c>
      <c r="J2126" t="s">
        <v>41</v>
      </c>
      <c r="K2126" t="s">
        <v>17</v>
      </c>
      <c r="L2126" t="s">
        <v>3393</v>
      </c>
      <c r="M2126">
        <v>155</v>
      </c>
      <c r="N2126">
        <v>60</v>
      </c>
      <c r="O2126" t="s">
        <v>3589</v>
      </c>
      <c r="P2126">
        <v>180</v>
      </c>
      <c r="Q2126">
        <v>35</v>
      </c>
      <c r="R2126" t="s">
        <v>3590</v>
      </c>
    </row>
    <row r="2127" spans="1:18" x14ac:dyDescent="0.25">
      <c r="A2127">
        <v>97873</v>
      </c>
      <c r="B2127">
        <v>157</v>
      </c>
      <c r="C2127">
        <v>35</v>
      </c>
      <c r="D2127" t="s">
        <v>2235</v>
      </c>
      <c r="E2127">
        <v>18</v>
      </c>
      <c r="F2127" t="s">
        <v>38</v>
      </c>
      <c r="G2127" t="s">
        <v>2039</v>
      </c>
      <c r="H2127" t="b">
        <v>0</v>
      </c>
      <c r="I2127">
        <v>125</v>
      </c>
      <c r="J2127" t="s">
        <v>41</v>
      </c>
      <c r="K2127" t="s">
        <v>17</v>
      </c>
      <c r="L2127" t="s">
        <v>3393</v>
      </c>
      <c r="M2127">
        <v>155</v>
      </c>
      <c r="N2127">
        <v>60</v>
      </c>
      <c r="O2127" t="s">
        <v>3589</v>
      </c>
      <c r="P2127">
        <v>180</v>
      </c>
      <c r="Q2127">
        <v>35</v>
      </c>
      <c r="R2127" t="s">
        <v>3590</v>
      </c>
    </row>
    <row r="2128" spans="1:18" x14ac:dyDescent="0.25">
      <c r="A2128">
        <v>97874</v>
      </c>
      <c r="B2128">
        <v>158</v>
      </c>
      <c r="C2128">
        <v>35</v>
      </c>
      <c r="D2128" t="s">
        <v>2236</v>
      </c>
      <c r="E2128">
        <v>18</v>
      </c>
      <c r="F2128" t="s">
        <v>38</v>
      </c>
      <c r="G2128" t="s">
        <v>2039</v>
      </c>
      <c r="H2128" t="b">
        <v>0</v>
      </c>
      <c r="I2128">
        <v>125</v>
      </c>
      <c r="J2128" t="s">
        <v>41</v>
      </c>
      <c r="K2128" t="s">
        <v>17</v>
      </c>
      <c r="L2128" t="s">
        <v>3393</v>
      </c>
      <c r="M2128">
        <v>155</v>
      </c>
      <c r="N2128">
        <v>60</v>
      </c>
      <c r="O2128" t="s">
        <v>3589</v>
      </c>
      <c r="P2128">
        <v>180</v>
      </c>
      <c r="Q2128">
        <v>35</v>
      </c>
      <c r="R2128" t="s">
        <v>3590</v>
      </c>
    </row>
    <row r="2129" spans="1:18" x14ac:dyDescent="0.25">
      <c r="A2129">
        <v>97875</v>
      </c>
      <c r="B2129">
        <v>159</v>
      </c>
      <c r="C2129">
        <v>35</v>
      </c>
      <c r="D2129" t="s">
        <v>2237</v>
      </c>
      <c r="E2129">
        <v>18</v>
      </c>
      <c r="F2129" t="s">
        <v>38</v>
      </c>
      <c r="G2129" t="s">
        <v>2039</v>
      </c>
      <c r="H2129" t="b">
        <v>0</v>
      </c>
      <c r="I2129">
        <v>125</v>
      </c>
      <c r="J2129" t="s">
        <v>41</v>
      </c>
      <c r="K2129" t="s">
        <v>17</v>
      </c>
      <c r="L2129" t="s">
        <v>3393</v>
      </c>
      <c r="M2129">
        <v>155</v>
      </c>
      <c r="N2129">
        <v>60</v>
      </c>
      <c r="O2129" t="s">
        <v>3589</v>
      </c>
      <c r="P2129">
        <v>180</v>
      </c>
      <c r="Q2129">
        <v>35</v>
      </c>
      <c r="R2129" t="s">
        <v>3590</v>
      </c>
    </row>
    <row r="2130" spans="1:18" x14ac:dyDescent="0.25">
      <c r="A2130">
        <v>97876</v>
      </c>
      <c r="B2130">
        <v>160</v>
      </c>
      <c r="C2130">
        <v>35</v>
      </c>
      <c r="D2130" t="s">
        <v>2238</v>
      </c>
      <c r="E2130">
        <v>18</v>
      </c>
      <c r="F2130" t="s">
        <v>38</v>
      </c>
      <c r="G2130" t="s">
        <v>2039</v>
      </c>
      <c r="H2130" t="b">
        <v>0</v>
      </c>
      <c r="I2130">
        <v>125</v>
      </c>
      <c r="J2130" t="s">
        <v>41</v>
      </c>
      <c r="K2130" t="s">
        <v>17</v>
      </c>
      <c r="L2130" t="s">
        <v>3393</v>
      </c>
      <c r="M2130">
        <v>155</v>
      </c>
      <c r="N2130">
        <v>60</v>
      </c>
      <c r="O2130" t="s">
        <v>3589</v>
      </c>
      <c r="P2130">
        <v>180</v>
      </c>
      <c r="Q2130">
        <v>35</v>
      </c>
      <c r="R2130" t="s">
        <v>3590</v>
      </c>
    </row>
    <row r="2131" spans="1:18" x14ac:dyDescent="0.25">
      <c r="A2131">
        <v>97877</v>
      </c>
      <c r="B2131">
        <v>161</v>
      </c>
      <c r="C2131">
        <v>35</v>
      </c>
      <c r="D2131" t="s">
        <v>2239</v>
      </c>
      <c r="E2131">
        <v>18</v>
      </c>
      <c r="F2131" t="s">
        <v>38</v>
      </c>
      <c r="G2131" t="s">
        <v>2039</v>
      </c>
      <c r="H2131" t="b">
        <v>0</v>
      </c>
      <c r="I2131">
        <v>125</v>
      </c>
      <c r="J2131" t="s">
        <v>41</v>
      </c>
      <c r="K2131" t="s">
        <v>17</v>
      </c>
      <c r="L2131" t="s">
        <v>3393</v>
      </c>
      <c r="M2131">
        <v>155</v>
      </c>
      <c r="N2131">
        <v>60</v>
      </c>
      <c r="O2131" t="s">
        <v>3589</v>
      </c>
      <c r="P2131">
        <v>180</v>
      </c>
      <c r="Q2131">
        <v>35</v>
      </c>
      <c r="R2131" t="s">
        <v>3590</v>
      </c>
    </row>
    <row r="2132" spans="1:18" x14ac:dyDescent="0.25">
      <c r="A2132">
        <v>97878</v>
      </c>
      <c r="B2132">
        <v>162</v>
      </c>
      <c r="C2132">
        <v>35</v>
      </c>
      <c r="D2132" t="s">
        <v>2240</v>
      </c>
      <c r="E2132">
        <v>18</v>
      </c>
      <c r="F2132" t="s">
        <v>38</v>
      </c>
      <c r="G2132" t="s">
        <v>2039</v>
      </c>
      <c r="H2132" t="b">
        <v>1</v>
      </c>
      <c r="I2132">
        <v>125</v>
      </c>
      <c r="J2132" t="s">
        <v>41</v>
      </c>
      <c r="K2132" t="s">
        <v>17</v>
      </c>
      <c r="L2132" t="s">
        <v>3393</v>
      </c>
      <c r="M2132">
        <v>155</v>
      </c>
      <c r="N2132">
        <v>60</v>
      </c>
      <c r="O2132" t="s">
        <v>3589</v>
      </c>
      <c r="P2132">
        <v>180</v>
      </c>
      <c r="Q2132">
        <v>35</v>
      </c>
      <c r="R2132" t="s">
        <v>3590</v>
      </c>
    </row>
    <row r="2133" spans="1:18" x14ac:dyDescent="0.25">
      <c r="A2133">
        <v>97879</v>
      </c>
      <c r="B2133">
        <v>163</v>
      </c>
      <c r="C2133">
        <v>35</v>
      </c>
      <c r="D2133" t="s">
        <v>2241</v>
      </c>
      <c r="E2133">
        <v>18</v>
      </c>
      <c r="F2133" t="s">
        <v>38</v>
      </c>
      <c r="G2133" t="s">
        <v>2039</v>
      </c>
      <c r="H2133" t="b">
        <v>1</v>
      </c>
      <c r="I2133">
        <v>125</v>
      </c>
      <c r="J2133" t="s">
        <v>41</v>
      </c>
      <c r="K2133" t="s">
        <v>17</v>
      </c>
      <c r="L2133" t="s">
        <v>3393</v>
      </c>
      <c r="M2133">
        <v>155</v>
      </c>
      <c r="N2133">
        <v>60</v>
      </c>
      <c r="O2133" t="s">
        <v>3589</v>
      </c>
      <c r="P2133">
        <v>180</v>
      </c>
      <c r="Q2133">
        <v>35</v>
      </c>
      <c r="R2133" t="s">
        <v>3590</v>
      </c>
    </row>
    <row r="2134" spans="1:18" x14ac:dyDescent="0.25">
      <c r="A2134">
        <v>97880</v>
      </c>
      <c r="B2134">
        <v>164</v>
      </c>
      <c r="C2134">
        <v>35</v>
      </c>
      <c r="D2134" t="s">
        <v>2242</v>
      </c>
      <c r="E2134">
        <v>18</v>
      </c>
      <c r="F2134" t="s">
        <v>38</v>
      </c>
      <c r="G2134" t="s">
        <v>2039</v>
      </c>
      <c r="H2134" t="b">
        <v>1</v>
      </c>
      <c r="I2134">
        <v>125</v>
      </c>
      <c r="J2134" t="s">
        <v>41</v>
      </c>
      <c r="K2134" t="s">
        <v>17</v>
      </c>
      <c r="L2134" t="s">
        <v>3393</v>
      </c>
      <c r="M2134">
        <v>155</v>
      </c>
      <c r="N2134">
        <v>60</v>
      </c>
      <c r="O2134" t="s">
        <v>3589</v>
      </c>
      <c r="P2134">
        <v>180</v>
      </c>
      <c r="Q2134">
        <v>35</v>
      </c>
      <c r="R2134" t="s">
        <v>3590</v>
      </c>
    </row>
    <row r="2135" spans="1:18" x14ac:dyDescent="0.25">
      <c r="A2135">
        <v>97881</v>
      </c>
      <c r="B2135">
        <v>165</v>
      </c>
      <c r="C2135">
        <v>35</v>
      </c>
      <c r="D2135" t="s">
        <v>2243</v>
      </c>
      <c r="E2135">
        <v>18</v>
      </c>
      <c r="F2135" t="s">
        <v>38</v>
      </c>
      <c r="G2135" t="s">
        <v>2039</v>
      </c>
      <c r="H2135" t="b">
        <v>1</v>
      </c>
      <c r="I2135">
        <v>125</v>
      </c>
      <c r="J2135" t="s">
        <v>41</v>
      </c>
      <c r="K2135" t="s">
        <v>17</v>
      </c>
      <c r="L2135" t="s">
        <v>3393</v>
      </c>
      <c r="M2135">
        <v>155</v>
      </c>
      <c r="N2135">
        <v>60</v>
      </c>
      <c r="O2135" t="s">
        <v>3589</v>
      </c>
      <c r="P2135">
        <v>180</v>
      </c>
      <c r="Q2135">
        <v>35</v>
      </c>
      <c r="R2135" t="s">
        <v>3590</v>
      </c>
    </row>
    <row r="2136" spans="1:18" x14ac:dyDescent="0.25">
      <c r="A2136">
        <v>97882</v>
      </c>
      <c r="B2136">
        <v>166</v>
      </c>
      <c r="C2136">
        <v>35</v>
      </c>
      <c r="D2136" t="s">
        <v>2244</v>
      </c>
      <c r="E2136">
        <v>18</v>
      </c>
      <c r="F2136" t="s">
        <v>38</v>
      </c>
      <c r="G2136" t="s">
        <v>2039</v>
      </c>
      <c r="H2136" t="b">
        <v>1</v>
      </c>
      <c r="I2136">
        <v>125</v>
      </c>
      <c r="J2136" t="s">
        <v>41</v>
      </c>
      <c r="K2136" t="s">
        <v>17</v>
      </c>
      <c r="L2136" t="s">
        <v>3393</v>
      </c>
      <c r="M2136">
        <v>155</v>
      </c>
      <c r="N2136">
        <v>60</v>
      </c>
      <c r="O2136" t="s">
        <v>3589</v>
      </c>
      <c r="P2136">
        <v>180</v>
      </c>
      <c r="Q2136">
        <v>35</v>
      </c>
      <c r="R2136" t="s">
        <v>3590</v>
      </c>
    </row>
    <row r="2137" spans="1:18" x14ac:dyDescent="0.25">
      <c r="A2137">
        <v>97883</v>
      </c>
      <c r="B2137">
        <v>167</v>
      </c>
      <c r="C2137">
        <v>35</v>
      </c>
      <c r="D2137" t="s">
        <v>2245</v>
      </c>
      <c r="E2137">
        <v>18</v>
      </c>
      <c r="F2137" t="s">
        <v>38</v>
      </c>
      <c r="G2137" t="s">
        <v>2039</v>
      </c>
      <c r="H2137" t="b">
        <v>1</v>
      </c>
      <c r="I2137">
        <v>125</v>
      </c>
      <c r="J2137" t="s">
        <v>41</v>
      </c>
      <c r="K2137" t="s">
        <v>17</v>
      </c>
      <c r="L2137" t="s">
        <v>3393</v>
      </c>
      <c r="M2137">
        <v>155</v>
      </c>
      <c r="N2137">
        <v>60</v>
      </c>
      <c r="O2137" t="s">
        <v>3589</v>
      </c>
      <c r="P2137">
        <v>180</v>
      </c>
      <c r="Q2137">
        <v>35</v>
      </c>
      <c r="R2137" t="s">
        <v>3590</v>
      </c>
    </row>
    <row r="2138" spans="1:18" x14ac:dyDescent="0.25">
      <c r="A2138">
        <v>97884</v>
      </c>
      <c r="B2138">
        <v>168</v>
      </c>
      <c r="C2138">
        <v>35</v>
      </c>
      <c r="D2138" s="4" t="s">
        <v>2246</v>
      </c>
      <c r="E2138">
        <v>18</v>
      </c>
      <c r="F2138" t="s">
        <v>38</v>
      </c>
      <c r="G2138" t="s">
        <v>2039</v>
      </c>
      <c r="H2138" t="b">
        <v>0</v>
      </c>
      <c r="I2138">
        <v>125</v>
      </c>
      <c r="J2138" t="s">
        <v>41</v>
      </c>
      <c r="K2138" t="s">
        <v>17</v>
      </c>
      <c r="L2138" t="s">
        <v>3393</v>
      </c>
      <c r="M2138">
        <v>155</v>
      </c>
      <c r="N2138">
        <v>60</v>
      </c>
      <c r="O2138" t="s">
        <v>3589</v>
      </c>
      <c r="P2138">
        <v>180</v>
      </c>
      <c r="Q2138">
        <v>35</v>
      </c>
      <c r="R2138" t="s">
        <v>3590</v>
      </c>
    </row>
    <row r="2139" spans="1:18" x14ac:dyDescent="0.25">
      <c r="A2139">
        <v>97885</v>
      </c>
      <c r="B2139">
        <v>169</v>
      </c>
      <c r="C2139">
        <v>35</v>
      </c>
      <c r="D2139" t="s">
        <v>2247</v>
      </c>
      <c r="E2139">
        <v>18</v>
      </c>
      <c r="F2139" t="s">
        <v>38</v>
      </c>
      <c r="G2139" t="s">
        <v>2039</v>
      </c>
      <c r="H2139" t="b">
        <v>0</v>
      </c>
      <c r="I2139">
        <v>125</v>
      </c>
      <c r="J2139" t="s">
        <v>41</v>
      </c>
      <c r="K2139" t="s">
        <v>17</v>
      </c>
      <c r="L2139" t="s">
        <v>3393</v>
      </c>
      <c r="M2139">
        <v>155</v>
      </c>
      <c r="N2139">
        <v>60</v>
      </c>
      <c r="O2139" t="s">
        <v>3589</v>
      </c>
      <c r="P2139">
        <v>180</v>
      </c>
      <c r="Q2139">
        <v>35</v>
      </c>
      <c r="R2139" t="s">
        <v>3590</v>
      </c>
    </row>
    <row r="2140" spans="1:18" x14ac:dyDescent="0.25">
      <c r="A2140">
        <v>97886</v>
      </c>
      <c r="B2140">
        <v>170</v>
      </c>
      <c r="C2140">
        <v>35</v>
      </c>
      <c r="D2140" t="s">
        <v>2248</v>
      </c>
      <c r="E2140">
        <v>18</v>
      </c>
      <c r="F2140" t="s">
        <v>38</v>
      </c>
      <c r="G2140" t="s">
        <v>2039</v>
      </c>
      <c r="H2140" t="b">
        <v>0</v>
      </c>
      <c r="I2140">
        <v>125</v>
      </c>
      <c r="J2140" t="s">
        <v>41</v>
      </c>
      <c r="K2140" t="s">
        <v>17</v>
      </c>
      <c r="L2140" t="s">
        <v>3393</v>
      </c>
      <c r="M2140">
        <v>155</v>
      </c>
      <c r="N2140">
        <v>60</v>
      </c>
      <c r="O2140" t="s">
        <v>3589</v>
      </c>
      <c r="P2140">
        <v>180</v>
      </c>
      <c r="Q2140">
        <v>35</v>
      </c>
      <c r="R2140" t="s">
        <v>3590</v>
      </c>
    </row>
    <row r="2141" spans="1:18" x14ac:dyDescent="0.25">
      <c r="A2141">
        <v>97887</v>
      </c>
      <c r="B2141">
        <v>171</v>
      </c>
      <c r="C2141">
        <v>35</v>
      </c>
      <c r="D2141" t="s">
        <v>2249</v>
      </c>
      <c r="E2141">
        <v>18</v>
      </c>
      <c r="F2141" t="s">
        <v>38</v>
      </c>
      <c r="G2141" t="s">
        <v>2039</v>
      </c>
      <c r="H2141" t="b">
        <v>0</v>
      </c>
      <c r="I2141">
        <v>125</v>
      </c>
      <c r="J2141" t="s">
        <v>41</v>
      </c>
      <c r="K2141" t="s">
        <v>17</v>
      </c>
      <c r="L2141" t="s">
        <v>3393</v>
      </c>
      <c r="M2141">
        <v>155</v>
      </c>
      <c r="N2141">
        <v>60</v>
      </c>
      <c r="O2141" t="s">
        <v>3589</v>
      </c>
      <c r="P2141">
        <v>180</v>
      </c>
      <c r="Q2141">
        <v>35</v>
      </c>
      <c r="R2141" t="s">
        <v>3590</v>
      </c>
    </row>
    <row r="2142" spans="1:18" x14ac:dyDescent="0.25">
      <c r="A2142">
        <v>97888</v>
      </c>
      <c r="B2142">
        <v>172</v>
      </c>
      <c r="C2142">
        <v>35</v>
      </c>
      <c r="D2142" t="s">
        <v>2250</v>
      </c>
      <c r="E2142">
        <v>18</v>
      </c>
      <c r="F2142" t="s">
        <v>38</v>
      </c>
      <c r="G2142" t="s">
        <v>2039</v>
      </c>
      <c r="H2142" t="b">
        <v>0</v>
      </c>
      <c r="I2142">
        <v>125</v>
      </c>
      <c r="J2142" t="s">
        <v>41</v>
      </c>
      <c r="K2142" t="s">
        <v>17</v>
      </c>
      <c r="L2142" t="s">
        <v>3393</v>
      </c>
      <c r="M2142">
        <v>155</v>
      </c>
      <c r="N2142">
        <v>60</v>
      </c>
      <c r="O2142" t="s">
        <v>3589</v>
      </c>
      <c r="P2142">
        <v>180</v>
      </c>
      <c r="Q2142">
        <v>35</v>
      </c>
      <c r="R2142" t="s">
        <v>3590</v>
      </c>
    </row>
    <row r="2143" spans="1:18" x14ac:dyDescent="0.25">
      <c r="A2143">
        <v>97889</v>
      </c>
      <c r="B2143">
        <v>173</v>
      </c>
      <c r="C2143">
        <v>35</v>
      </c>
      <c r="D2143" t="s">
        <v>2251</v>
      </c>
      <c r="E2143">
        <v>18</v>
      </c>
      <c r="F2143" t="s">
        <v>38</v>
      </c>
      <c r="G2143" t="s">
        <v>2039</v>
      </c>
      <c r="H2143" t="b">
        <v>0</v>
      </c>
      <c r="I2143">
        <v>125</v>
      </c>
      <c r="J2143" t="s">
        <v>41</v>
      </c>
      <c r="K2143" t="s">
        <v>17</v>
      </c>
      <c r="L2143" t="s">
        <v>3393</v>
      </c>
      <c r="M2143">
        <v>155</v>
      </c>
      <c r="N2143">
        <v>60</v>
      </c>
      <c r="O2143" t="s">
        <v>3589</v>
      </c>
      <c r="P2143">
        <v>180</v>
      </c>
      <c r="Q2143">
        <v>35</v>
      </c>
      <c r="R2143" t="s">
        <v>3590</v>
      </c>
    </row>
    <row r="2144" spans="1:18" x14ac:dyDescent="0.25">
      <c r="A2144">
        <v>97890</v>
      </c>
      <c r="B2144">
        <v>174</v>
      </c>
      <c r="C2144">
        <v>35</v>
      </c>
      <c r="D2144" t="s">
        <v>2252</v>
      </c>
      <c r="E2144">
        <v>18</v>
      </c>
      <c r="F2144" t="s">
        <v>38</v>
      </c>
      <c r="G2144" t="s">
        <v>2039</v>
      </c>
      <c r="H2144" t="b">
        <v>1</v>
      </c>
      <c r="I2144">
        <v>125</v>
      </c>
      <c r="J2144" t="s">
        <v>41</v>
      </c>
      <c r="K2144" t="s">
        <v>17</v>
      </c>
      <c r="L2144" t="s">
        <v>3393</v>
      </c>
      <c r="M2144">
        <v>155</v>
      </c>
      <c r="N2144">
        <v>60</v>
      </c>
      <c r="O2144" t="s">
        <v>3589</v>
      </c>
      <c r="P2144">
        <v>180</v>
      </c>
      <c r="Q2144">
        <v>35</v>
      </c>
      <c r="R2144" t="s">
        <v>3590</v>
      </c>
    </row>
    <row r="2145" spans="1:18" x14ac:dyDescent="0.25">
      <c r="A2145">
        <v>97891</v>
      </c>
      <c r="B2145">
        <v>175</v>
      </c>
      <c r="C2145">
        <v>35</v>
      </c>
      <c r="D2145" t="s">
        <v>2253</v>
      </c>
      <c r="E2145">
        <v>18</v>
      </c>
      <c r="F2145" t="s">
        <v>38</v>
      </c>
      <c r="G2145" t="s">
        <v>2039</v>
      </c>
      <c r="H2145" t="b">
        <v>1</v>
      </c>
      <c r="I2145">
        <v>125</v>
      </c>
      <c r="J2145" t="s">
        <v>41</v>
      </c>
      <c r="K2145" t="s">
        <v>17</v>
      </c>
      <c r="L2145" t="s">
        <v>3393</v>
      </c>
      <c r="M2145">
        <v>155</v>
      </c>
      <c r="N2145">
        <v>60</v>
      </c>
      <c r="O2145" t="s">
        <v>3589</v>
      </c>
      <c r="P2145">
        <v>180</v>
      </c>
      <c r="Q2145">
        <v>35</v>
      </c>
      <c r="R2145" t="s">
        <v>3590</v>
      </c>
    </row>
    <row r="2146" spans="1:18" x14ac:dyDescent="0.25">
      <c r="A2146">
        <v>97892</v>
      </c>
      <c r="B2146">
        <v>176</v>
      </c>
      <c r="C2146">
        <v>35</v>
      </c>
      <c r="D2146" t="s">
        <v>2254</v>
      </c>
      <c r="E2146">
        <v>18</v>
      </c>
      <c r="F2146" t="s">
        <v>38</v>
      </c>
      <c r="G2146" t="s">
        <v>2039</v>
      </c>
      <c r="H2146" t="b">
        <v>1</v>
      </c>
      <c r="I2146">
        <v>125</v>
      </c>
      <c r="J2146" t="s">
        <v>41</v>
      </c>
      <c r="K2146" t="s">
        <v>17</v>
      </c>
      <c r="L2146" t="s">
        <v>3393</v>
      </c>
      <c r="M2146">
        <v>155</v>
      </c>
      <c r="N2146">
        <v>60</v>
      </c>
      <c r="O2146" t="s">
        <v>3589</v>
      </c>
      <c r="P2146">
        <v>180</v>
      </c>
      <c r="Q2146">
        <v>35</v>
      </c>
      <c r="R2146" t="s">
        <v>3590</v>
      </c>
    </row>
    <row r="2147" spans="1:18" x14ac:dyDescent="0.25">
      <c r="A2147">
        <v>97893</v>
      </c>
      <c r="B2147">
        <v>177</v>
      </c>
      <c r="C2147">
        <v>35</v>
      </c>
      <c r="D2147" t="s">
        <v>2255</v>
      </c>
      <c r="E2147">
        <v>18</v>
      </c>
      <c r="F2147" t="s">
        <v>38</v>
      </c>
      <c r="G2147" t="s">
        <v>2039</v>
      </c>
      <c r="H2147" t="b">
        <v>1</v>
      </c>
      <c r="I2147">
        <v>125</v>
      </c>
      <c r="J2147" t="s">
        <v>41</v>
      </c>
      <c r="K2147" t="s">
        <v>17</v>
      </c>
      <c r="L2147" t="s">
        <v>3393</v>
      </c>
      <c r="M2147">
        <v>155</v>
      </c>
      <c r="N2147">
        <v>60</v>
      </c>
      <c r="O2147" t="s">
        <v>3589</v>
      </c>
      <c r="P2147">
        <v>180</v>
      </c>
      <c r="Q2147">
        <v>35</v>
      </c>
      <c r="R2147" t="s">
        <v>3590</v>
      </c>
    </row>
    <row r="2148" spans="1:18" x14ac:dyDescent="0.25">
      <c r="A2148">
        <v>97894</v>
      </c>
      <c r="B2148">
        <v>178</v>
      </c>
      <c r="C2148">
        <v>35</v>
      </c>
      <c r="D2148" t="s">
        <v>2256</v>
      </c>
      <c r="E2148">
        <v>18</v>
      </c>
      <c r="F2148" t="s">
        <v>38</v>
      </c>
      <c r="G2148" t="s">
        <v>2039</v>
      </c>
      <c r="H2148" t="b">
        <v>1</v>
      </c>
      <c r="I2148">
        <v>125</v>
      </c>
      <c r="J2148" t="s">
        <v>41</v>
      </c>
      <c r="K2148" t="s">
        <v>17</v>
      </c>
      <c r="L2148" t="s">
        <v>3393</v>
      </c>
      <c r="M2148">
        <v>155</v>
      </c>
      <c r="N2148">
        <v>60</v>
      </c>
      <c r="O2148" t="s">
        <v>3589</v>
      </c>
      <c r="P2148">
        <v>180</v>
      </c>
      <c r="Q2148">
        <v>35</v>
      </c>
      <c r="R2148" t="s">
        <v>3590</v>
      </c>
    </row>
    <row r="2149" spans="1:18" x14ac:dyDescent="0.25">
      <c r="A2149">
        <v>97895</v>
      </c>
      <c r="B2149">
        <v>179</v>
      </c>
      <c r="C2149">
        <v>35</v>
      </c>
      <c r="D2149" t="s">
        <v>2257</v>
      </c>
      <c r="E2149">
        <v>18</v>
      </c>
      <c r="F2149" t="s">
        <v>38</v>
      </c>
      <c r="G2149" t="s">
        <v>2039</v>
      </c>
      <c r="H2149" t="b">
        <v>1</v>
      </c>
      <c r="I2149">
        <v>125</v>
      </c>
      <c r="J2149" t="s">
        <v>41</v>
      </c>
      <c r="K2149" t="s">
        <v>17</v>
      </c>
      <c r="L2149" t="s">
        <v>3393</v>
      </c>
      <c r="M2149">
        <v>155</v>
      </c>
      <c r="N2149">
        <v>60</v>
      </c>
      <c r="O2149" t="s">
        <v>3589</v>
      </c>
      <c r="P2149">
        <v>180</v>
      </c>
      <c r="Q2149">
        <v>35</v>
      </c>
      <c r="R2149" t="s">
        <v>3590</v>
      </c>
    </row>
    <row r="2150" spans="1:18" x14ac:dyDescent="0.25">
      <c r="A2150">
        <v>97896</v>
      </c>
      <c r="B2150">
        <v>180</v>
      </c>
      <c r="C2150">
        <v>35</v>
      </c>
      <c r="D2150" t="s">
        <v>2258</v>
      </c>
      <c r="E2150">
        <v>18</v>
      </c>
      <c r="F2150" t="s">
        <v>38</v>
      </c>
      <c r="G2150" t="s">
        <v>2039</v>
      </c>
      <c r="H2150" t="b">
        <v>1</v>
      </c>
      <c r="I2150">
        <v>125</v>
      </c>
      <c r="J2150" t="s">
        <v>41</v>
      </c>
      <c r="K2150" t="s">
        <v>17</v>
      </c>
      <c r="L2150" t="s">
        <v>3393</v>
      </c>
      <c r="M2150">
        <v>155</v>
      </c>
      <c r="N2150">
        <v>60</v>
      </c>
      <c r="O2150" t="s">
        <v>3589</v>
      </c>
      <c r="P2150">
        <v>180</v>
      </c>
      <c r="Q2150">
        <v>35</v>
      </c>
      <c r="R2150" t="s">
        <v>3590</v>
      </c>
    </row>
    <row r="2151" spans="1:18" x14ac:dyDescent="0.25">
      <c r="A2151">
        <v>95861</v>
      </c>
      <c r="B2151">
        <v>185</v>
      </c>
      <c r="C2151">
        <v>30</v>
      </c>
      <c r="D2151" t="s">
        <v>2259</v>
      </c>
      <c r="E2151">
        <v>18</v>
      </c>
      <c r="F2151" t="s">
        <v>38</v>
      </c>
      <c r="G2151" t="s">
        <v>2039</v>
      </c>
      <c r="H2151" t="b">
        <v>1</v>
      </c>
      <c r="I2151">
        <v>121</v>
      </c>
      <c r="J2151" t="s">
        <v>16</v>
      </c>
      <c r="K2151" t="s">
        <v>12</v>
      </c>
      <c r="L2151" t="s">
        <v>3393</v>
      </c>
      <c r="M2151">
        <v>185</v>
      </c>
      <c r="N2151">
        <v>30</v>
      </c>
      <c r="O2151" t="s">
        <v>3597</v>
      </c>
      <c r="P2151">
        <v>192</v>
      </c>
      <c r="Q2151">
        <v>23</v>
      </c>
      <c r="R2151" t="s">
        <v>3598</v>
      </c>
    </row>
    <row r="2152" spans="1:18" x14ac:dyDescent="0.25">
      <c r="A2152">
        <v>95862</v>
      </c>
      <c r="B2152">
        <v>186</v>
      </c>
      <c r="C2152">
        <v>30</v>
      </c>
      <c r="D2152" t="s">
        <v>2260</v>
      </c>
      <c r="E2152">
        <v>18</v>
      </c>
      <c r="F2152" t="s">
        <v>38</v>
      </c>
      <c r="G2152" t="s">
        <v>2039</v>
      </c>
      <c r="H2152" t="b">
        <v>1</v>
      </c>
      <c r="I2152">
        <v>121</v>
      </c>
      <c r="J2152" t="s">
        <v>16</v>
      </c>
      <c r="K2152" t="s">
        <v>12</v>
      </c>
      <c r="L2152" t="s">
        <v>3393</v>
      </c>
      <c r="M2152">
        <v>185</v>
      </c>
      <c r="N2152">
        <v>30</v>
      </c>
      <c r="O2152" t="s">
        <v>3597</v>
      </c>
      <c r="P2152">
        <v>192</v>
      </c>
      <c r="Q2152">
        <v>23</v>
      </c>
      <c r="R2152" t="s">
        <v>3598</v>
      </c>
    </row>
    <row r="2153" spans="1:18" x14ac:dyDescent="0.25">
      <c r="A2153">
        <v>95863</v>
      </c>
      <c r="B2153">
        <v>187</v>
      </c>
      <c r="C2153">
        <v>30</v>
      </c>
      <c r="D2153" t="s">
        <v>2261</v>
      </c>
      <c r="E2153">
        <v>18</v>
      </c>
      <c r="F2153" t="s">
        <v>38</v>
      </c>
      <c r="G2153" t="s">
        <v>2039</v>
      </c>
      <c r="H2153" t="b">
        <v>1</v>
      </c>
      <c r="I2153">
        <v>121</v>
      </c>
      <c r="J2153" t="s">
        <v>16</v>
      </c>
      <c r="K2153" t="s">
        <v>12</v>
      </c>
      <c r="L2153" t="s">
        <v>3393</v>
      </c>
      <c r="M2153">
        <v>185</v>
      </c>
      <c r="N2153">
        <v>30</v>
      </c>
      <c r="O2153" t="s">
        <v>3597</v>
      </c>
      <c r="P2153">
        <v>192</v>
      </c>
      <c r="Q2153">
        <v>23</v>
      </c>
      <c r="R2153" t="s">
        <v>3598</v>
      </c>
    </row>
    <row r="2154" spans="1:18" x14ac:dyDescent="0.25">
      <c r="A2154">
        <v>95864</v>
      </c>
      <c r="B2154">
        <v>188</v>
      </c>
      <c r="C2154">
        <v>30</v>
      </c>
      <c r="D2154" t="s">
        <v>2262</v>
      </c>
      <c r="E2154">
        <v>18</v>
      </c>
      <c r="F2154" t="s">
        <v>38</v>
      </c>
      <c r="G2154" t="s">
        <v>2039</v>
      </c>
      <c r="H2154" t="b">
        <v>1</v>
      </c>
      <c r="I2154">
        <v>121</v>
      </c>
      <c r="J2154" t="s">
        <v>16</v>
      </c>
      <c r="K2154" t="s">
        <v>12</v>
      </c>
      <c r="L2154" t="s">
        <v>3393</v>
      </c>
      <c r="M2154">
        <v>185</v>
      </c>
      <c r="N2154">
        <v>30</v>
      </c>
      <c r="O2154" t="s">
        <v>3597</v>
      </c>
      <c r="P2154">
        <v>192</v>
      </c>
      <c r="Q2154">
        <v>23</v>
      </c>
      <c r="R2154" t="s">
        <v>3598</v>
      </c>
    </row>
    <row r="2155" spans="1:18" x14ac:dyDescent="0.25">
      <c r="A2155">
        <v>95865</v>
      </c>
      <c r="B2155">
        <v>189</v>
      </c>
      <c r="C2155">
        <v>30</v>
      </c>
      <c r="D2155" s="4" t="s">
        <v>2263</v>
      </c>
      <c r="E2155">
        <v>18</v>
      </c>
      <c r="F2155" t="s">
        <v>38</v>
      </c>
      <c r="G2155" t="s">
        <v>2039</v>
      </c>
      <c r="H2155" t="b">
        <v>1</v>
      </c>
      <c r="I2155">
        <v>121</v>
      </c>
      <c r="J2155" t="s">
        <v>16</v>
      </c>
      <c r="K2155" t="s">
        <v>12</v>
      </c>
      <c r="L2155" t="s">
        <v>3393</v>
      </c>
      <c r="M2155">
        <v>185</v>
      </c>
      <c r="N2155">
        <v>30</v>
      </c>
      <c r="O2155" t="s">
        <v>3597</v>
      </c>
      <c r="P2155">
        <v>192</v>
      </c>
      <c r="Q2155">
        <v>23</v>
      </c>
      <c r="R2155" t="s">
        <v>3598</v>
      </c>
    </row>
    <row r="2156" spans="1:18" x14ac:dyDescent="0.25">
      <c r="A2156">
        <v>95866</v>
      </c>
      <c r="B2156">
        <v>190</v>
      </c>
      <c r="C2156">
        <v>30</v>
      </c>
      <c r="D2156" t="s">
        <v>2264</v>
      </c>
      <c r="E2156">
        <v>18</v>
      </c>
      <c r="F2156" t="s">
        <v>38</v>
      </c>
      <c r="G2156" t="s">
        <v>2039</v>
      </c>
      <c r="H2156" t="b">
        <v>1</v>
      </c>
      <c r="I2156">
        <v>121</v>
      </c>
      <c r="J2156" t="s">
        <v>16</v>
      </c>
      <c r="K2156" t="s">
        <v>12</v>
      </c>
      <c r="L2156" t="s">
        <v>3393</v>
      </c>
      <c r="M2156">
        <v>185</v>
      </c>
      <c r="N2156">
        <v>30</v>
      </c>
      <c r="O2156" t="s">
        <v>3597</v>
      </c>
      <c r="P2156">
        <v>192</v>
      </c>
      <c r="Q2156">
        <v>23</v>
      </c>
      <c r="R2156" t="s">
        <v>3598</v>
      </c>
    </row>
    <row r="2157" spans="1:18" x14ac:dyDescent="0.25">
      <c r="A2157">
        <v>95867</v>
      </c>
      <c r="B2157">
        <v>191</v>
      </c>
      <c r="C2157">
        <v>30</v>
      </c>
      <c r="D2157" t="s">
        <v>2265</v>
      </c>
      <c r="E2157">
        <v>18</v>
      </c>
      <c r="F2157" t="s">
        <v>38</v>
      </c>
      <c r="G2157" t="s">
        <v>2039</v>
      </c>
      <c r="H2157" t="b">
        <v>1</v>
      </c>
      <c r="I2157">
        <v>121</v>
      </c>
      <c r="J2157" t="s">
        <v>16</v>
      </c>
      <c r="K2157" t="s">
        <v>12</v>
      </c>
      <c r="L2157" t="s">
        <v>3393</v>
      </c>
      <c r="M2157">
        <v>185</v>
      </c>
      <c r="N2157">
        <v>30</v>
      </c>
      <c r="O2157" t="s">
        <v>3597</v>
      </c>
      <c r="P2157">
        <v>192</v>
      </c>
      <c r="Q2157">
        <v>23</v>
      </c>
      <c r="R2157" t="s">
        <v>3598</v>
      </c>
    </row>
    <row r="2158" spans="1:18" x14ac:dyDescent="0.25">
      <c r="A2158">
        <v>95466</v>
      </c>
      <c r="B2158">
        <v>198</v>
      </c>
      <c r="C2158">
        <v>29</v>
      </c>
      <c r="D2158" t="s">
        <v>2266</v>
      </c>
      <c r="E2158">
        <v>18</v>
      </c>
      <c r="F2158" t="s">
        <v>38</v>
      </c>
      <c r="G2158" t="s">
        <v>2039</v>
      </c>
      <c r="H2158" t="b">
        <v>0</v>
      </c>
      <c r="I2158">
        <v>122</v>
      </c>
      <c r="J2158" t="s">
        <v>16</v>
      </c>
      <c r="K2158" t="s">
        <v>12</v>
      </c>
      <c r="L2158" t="s">
        <v>3393</v>
      </c>
      <c r="M2158">
        <v>197</v>
      </c>
      <c r="N2158">
        <v>36</v>
      </c>
      <c r="O2158" t="s">
        <v>3595</v>
      </c>
      <c r="P2158">
        <v>204</v>
      </c>
      <c r="Q2158">
        <v>29</v>
      </c>
      <c r="R2158" t="s">
        <v>3596</v>
      </c>
    </row>
    <row r="2159" spans="1:18" x14ac:dyDescent="0.25">
      <c r="A2159">
        <v>95467</v>
      </c>
      <c r="B2159">
        <v>199</v>
      </c>
      <c r="C2159">
        <v>29</v>
      </c>
      <c r="D2159" t="s">
        <v>2267</v>
      </c>
      <c r="E2159">
        <v>18</v>
      </c>
      <c r="F2159" t="s">
        <v>38</v>
      </c>
      <c r="G2159" t="s">
        <v>2039</v>
      </c>
      <c r="H2159" t="b">
        <v>0</v>
      </c>
      <c r="I2159">
        <v>122</v>
      </c>
      <c r="J2159" t="s">
        <v>16</v>
      </c>
      <c r="K2159" t="s">
        <v>12</v>
      </c>
      <c r="L2159" t="s">
        <v>3393</v>
      </c>
      <c r="M2159">
        <v>197</v>
      </c>
      <c r="N2159">
        <v>36</v>
      </c>
      <c r="O2159" t="s">
        <v>3595</v>
      </c>
      <c r="P2159">
        <v>204</v>
      </c>
      <c r="Q2159">
        <v>29</v>
      </c>
      <c r="R2159" t="s">
        <v>3596</v>
      </c>
    </row>
    <row r="2160" spans="1:18" x14ac:dyDescent="0.25">
      <c r="A2160">
        <v>95468</v>
      </c>
      <c r="B2160">
        <v>200</v>
      </c>
      <c r="C2160">
        <v>29</v>
      </c>
      <c r="D2160" t="s">
        <v>2268</v>
      </c>
      <c r="E2160">
        <v>18</v>
      </c>
      <c r="F2160" t="s">
        <v>38</v>
      </c>
      <c r="G2160" t="s">
        <v>2039</v>
      </c>
      <c r="H2160" t="b">
        <v>0</v>
      </c>
      <c r="I2160">
        <v>122</v>
      </c>
      <c r="J2160" t="s">
        <v>16</v>
      </c>
      <c r="K2160" t="s">
        <v>12</v>
      </c>
      <c r="L2160" t="s">
        <v>3393</v>
      </c>
      <c r="M2160">
        <v>197</v>
      </c>
      <c r="N2160">
        <v>36</v>
      </c>
      <c r="O2160" t="s">
        <v>3595</v>
      </c>
      <c r="P2160">
        <v>204</v>
      </c>
      <c r="Q2160">
        <v>29</v>
      </c>
      <c r="R2160" t="s">
        <v>3596</v>
      </c>
    </row>
    <row r="2161" spans="1:18" x14ac:dyDescent="0.25">
      <c r="A2161">
        <v>95469</v>
      </c>
      <c r="B2161">
        <v>201</v>
      </c>
      <c r="C2161">
        <v>29</v>
      </c>
      <c r="D2161" t="s">
        <v>2269</v>
      </c>
      <c r="E2161">
        <v>18</v>
      </c>
      <c r="F2161" t="s">
        <v>38</v>
      </c>
      <c r="G2161" t="s">
        <v>2039</v>
      </c>
      <c r="H2161" t="b">
        <v>0</v>
      </c>
      <c r="I2161">
        <v>122</v>
      </c>
      <c r="J2161" t="s">
        <v>16</v>
      </c>
      <c r="K2161" t="s">
        <v>12</v>
      </c>
      <c r="L2161" t="s">
        <v>3393</v>
      </c>
      <c r="M2161">
        <v>197</v>
      </c>
      <c r="N2161">
        <v>36</v>
      </c>
      <c r="O2161" t="s">
        <v>3595</v>
      </c>
      <c r="P2161">
        <v>204</v>
      </c>
      <c r="Q2161">
        <v>29</v>
      </c>
      <c r="R2161" t="s">
        <v>3596</v>
      </c>
    </row>
    <row r="2162" spans="1:18" x14ac:dyDescent="0.25">
      <c r="A2162">
        <v>95470</v>
      </c>
      <c r="B2162">
        <v>202</v>
      </c>
      <c r="C2162">
        <v>29</v>
      </c>
      <c r="D2162" t="s">
        <v>2270</v>
      </c>
      <c r="E2162">
        <v>18</v>
      </c>
      <c r="F2162" t="s">
        <v>38</v>
      </c>
      <c r="G2162" t="s">
        <v>2039</v>
      </c>
      <c r="H2162" t="b">
        <v>0</v>
      </c>
      <c r="I2162">
        <v>122</v>
      </c>
      <c r="J2162" t="s">
        <v>16</v>
      </c>
      <c r="K2162" t="s">
        <v>12</v>
      </c>
      <c r="L2162" t="s">
        <v>3393</v>
      </c>
      <c r="M2162">
        <v>197</v>
      </c>
      <c r="N2162">
        <v>36</v>
      </c>
      <c r="O2162" t="s">
        <v>3595</v>
      </c>
      <c r="P2162">
        <v>204</v>
      </c>
      <c r="Q2162">
        <v>29</v>
      </c>
      <c r="R2162" t="s">
        <v>3596</v>
      </c>
    </row>
    <row r="2163" spans="1:18" x14ac:dyDescent="0.25">
      <c r="A2163">
        <v>95471</v>
      </c>
      <c r="B2163">
        <v>203</v>
      </c>
      <c r="C2163">
        <v>29</v>
      </c>
      <c r="D2163" s="4" t="s">
        <v>2271</v>
      </c>
      <c r="E2163">
        <v>18</v>
      </c>
      <c r="F2163" t="s">
        <v>38</v>
      </c>
      <c r="G2163" t="s">
        <v>2039</v>
      </c>
      <c r="H2163" t="b">
        <v>0</v>
      </c>
      <c r="I2163">
        <v>122</v>
      </c>
      <c r="J2163" t="s">
        <v>16</v>
      </c>
      <c r="K2163" t="s">
        <v>12</v>
      </c>
      <c r="L2163" t="s">
        <v>3393</v>
      </c>
      <c r="M2163">
        <v>197</v>
      </c>
      <c r="N2163">
        <v>36</v>
      </c>
      <c r="O2163" t="s">
        <v>3595</v>
      </c>
      <c r="P2163">
        <v>204</v>
      </c>
      <c r="Q2163">
        <v>29</v>
      </c>
      <c r="R2163" t="s">
        <v>3596</v>
      </c>
    </row>
    <row r="2164" spans="1:18" x14ac:dyDescent="0.25">
      <c r="A2164">
        <v>93006</v>
      </c>
      <c r="B2164">
        <v>186</v>
      </c>
      <c r="C2164">
        <v>23</v>
      </c>
      <c r="D2164" t="s">
        <v>2272</v>
      </c>
      <c r="E2164">
        <v>18</v>
      </c>
      <c r="F2164" t="s">
        <v>38</v>
      </c>
      <c r="G2164" t="s">
        <v>2039</v>
      </c>
      <c r="H2164" t="b">
        <v>1</v>
      </c>
      <c r="I2164">
        <v>121</v>
      </c>
      <c r="J2164" t="s">
        <v>16</v>
      </c>
      <c r="K2164" t="s">
        <v>12</v>
      </c>
      <c r="L2164" t="s">
        <v>3393</v>
      </c>
      <c r="M2164">
        <v>185</v>
      </c>
      <c r="N2164">
        <v>30</v>
      </c>
      <c r="O2164" t="s">
        <v>3597</v>
      </c>
      <c r="P2164">
        <v>192</v>
      </c>
      <c r="Q2164">
        <v>23</v>
      </c>
      <c r="R2164" t="s">
        <v>3598</v>
      </c>
    </row>
    <row r="2165" spans="1:18" x14ac:dyDescent="0.25">
      <c r="A2165">
        <v>93007</v>
      </c>
      <c r="B2165">
        <v>187</v>
      </c>
      <c r="C2165">
        <v>23</v>
      </c>
      <c r="D2165" t="s">
        <v>2273</v>
      </c>
      <c r="E2165">
        <v>18</v>
      </c>
      <c r="F2165" t="s">
        <v>38</v>
      </c>
      <c r="G2165" t="s">
        <v>2039</v>
      </c>
      <c r="H2165" t="b">
        <v>1</v>
      </c>
      <c r="I2165">
        <v>121</v>
      </c>
      <c r="J2165" t="s">
        <v>16</v>
      </c>
      <c r="K2165" t="s">
        <v>12</v>
      </c>
      <c r="L2165" t="s">
        <v>3393</v>
      </c>
      <c r="M2165">
        <v>185</v>
      </c>
      <c r="N2165">
        <v>30</v>
      </c>
      <c r="O2165" t="s">
        <v>3597</v>
      </c>
      <c r="P2165">
        <v>192</v>
      </c>
      <c r="Q2165">
        <v>23</v>
      </c>
      <c r="R2165" t="s">
        <v>3598</v>
      </c>
    </row>
    <row r="2166" spans="1:18" x14ac:dyDescent="0.25">
      <c r="A2166">
        <v>93008</v>
      </c>
      <c r="B2166">
        <v>188</v>
      </c>
      <c r="C2166">
        <v>23</v>
      </c>
      <c r="D2166" t="s">
        <v>2274</v>
      </c>
      <c r="E2166">
        <v>18</v>
      </c>
      <c r="F2166" t="s">
        <v>38</v>
      </c>
      <c r="G2166" t="s">
        <v>2039</v>
      </c>
      <c r="H2166" t="b">
        <v>1</v>
      </c>
      <c r="I2166">
        <v>121</v>
      </c>
      <c r="J2166" t="s">
        <v>16</v>
      </c>
      <c r="K2166" t="s">
        <v>12</v>
      </c>
      <c r="L2166" t="s">
        <v>3393</v>
      </c>
      <c r="M2166">
        <v>185</v>
      </c>
      <c r="N2166">
        <v>30</v>
      </c>
      <c r="O2166" t="s">
        <v>3597</v>
      </c>
      <c r="P2166">
        <v>192</v>
      </c>
      <c r="Q2166">
        <v>23</v>
      </c>
      <c r="R2166" t="s">
        <v>3598</v>
      </c>
    </row>
    <row r="2167" spans="1:18" x14ac:dyDescent="0.25">
      <c r="A2167">
        <v>93009</v>
      </c>
      <c r="B2167">
        <v>189</v>
      </c>
      <c r="C2167">
        <v>23</v>
      </c>
      <c r="D2167" t="s">
        <v>2275</v>
      </c>
      <c r="E2167">
        <v>18</v>
      </c>
      <c r="F2167" t="s">
        <v>38</v>
      </c>
      <c r="G2167" t="s">
        <v>2039</v>
      </c>
      <c r="H2167" t="b">
        <v>1</v>
      </c>
      <c r="I2167">
        <v>121</v>
      </c>
      <c r="J2167" t="s">
        <v>16</v>
      </c>
      <c r="K2167" t="s">
        <v>12</v>
      </c>
      <c r="L2167" t="s">
        <v>3393</v>
      </c>
      <c r="M2167">
        <v>185</v>
      </c>
      <c r="N2167">
        <v>30</v>
      </c>
      <c r="O2167" t="s">
        <v>3597</v>
      </c>
      <c r="P2167">
        <v>192</v>
      </c>
      <c r="Q2167">
        <v>23</v>
      </c>
      <c r="R2167" t="s">
        <v>3598</v>
      </c>
    </row>
    <row r="2168" spans="1:18" x14ac:dyDescent="0.25">
      <c r="A2168">
        <v>93010</v>
      </c>
      <c r="B2168">
        <v>190</v>
      </c>
      <c r="C2168">
        <v>23</v>
      </c>
      <c r="D2168" t="s">
        <v>2276</v>
      </c>
      <c r="E2168">
        <v>18</v>
      </c>
      <c r="F2168" t="s">
        <v>38</v>
      </c>
      <c r="G2168" t="s">
        <v>2039</v>
      </c>
      <c r="H2168" t="b">
        <v>1</v>
      </c>
      <c r="I2168">
        <v>121</v>
      </c>
      <c r="J2168" t="s">
        <v>16</v>
      </c>
      <c r="K2168" t="s">
        <v>12</v>
      </c>
      <c r="L2168" t="s">
        <v>3393</v>
      </c>
      <c r="M2168">
        <v>185</v>
      </c>
      <c r="N2168">
        <v>30</v>
      </c>
      <c r="O2168" t="s">
        <v>3597</v>
      </c>
      <c r="P2168">
        <v>192</v>
      </c>
      <c r="Q2168">
        <v>23</v>
      </c>
      <c r="R2168" t="s">
        <v>3598</v>
      </c>
    </row>
    <row r="2169" spans="1:18" x14ac:dyDescent="0.25">
      <c r="A2169">
        <v>93011</v>
      </c>
      <c r="B2169">
        <v>191</v>
      </c>
      <c r="C2169">
        <v>23</v>
      </c>
      <c r="D2169" t="s">
        <v>2277</v>
      </c>
      <c r="E2169">
        <v>18</v>
      </c>
      <c r="F2169" t="s">
        <v>38</v>
      </c>
      <c r="G2169" t="s">
        <v>2039</v>
      </c>
      <c r="H2169" t="b">
        <v>1</v>
      </c>
      <c r="I2169">
        <v>121</v>
      </c>
      <c r="J2169" t="s">
        <v>16</v>
      </c>
      <c r="K2169" t="s">
        <v>12</v>
      </c>
      <c r="L2169" t="s">
        <v>3393</v>
      </c>
      <c r="M2169">
        <v>185</v>
      </c>
      <c r="N2169">
        <v>30</v>
      </c>
      <c r="O2169" t="s">
        <v>3597</v>
      </c>
      <c r="P2169">
        <v>192</v>
      </c>
      <c r="Q2169">
        <v>23</v>
      </c>
      <c r="R2169" t="s">
        <v>3598</v>
      </c>
    </row>
    <row r="2170" spans="1:18" x14ac:dyDescent="0.25">
      <c r="A2170">
        <v>93012</v>
      </c>
      <c r="B2170">
        <v>192</v>
      </c>
      <c r="C2170">
        <v>23</v>
      </c>
      <c r="D2170" t="s">
        <v>2278</v>
      </c>
      <c r="E2170">
        <v>18</v>
      </c>
      <c r="F2170" t="s">
        <v>38</v>
      </c>
      <c r="G2170" t="s">
        <v>2039</v>
      </c>
      <c r="H2170" t="b">
        <v>0</v>
      </c>
      <c r="I2170">
        <v>121</v>
      </c>
      <c r="J2170" t="s">
        <v>16</v>
      </c>
      <c r="K2170" t="s">
        <v>12</v>
      </c>
      <c r="L2170" t="s">
        <v>3393</v>
      </c>
      <c r="M2170">
        <v>185</v>
      </c>
      <c r="N2170">
        <v>30</v>
      </c>
      <c r="O2170" t="s">
        <v>3597</v>
      </c>
      <c r="P2170">
        <v>192</v>
      </c>
      <c r="Q2170">
        <v>23</v>
      </c>
      <c r="R2170" t="s">
        <v>3598</v>
      </c>
    </row>
    <row r="2171" spans="1:18" x14ac:dyDescent="0.25">
      <c r="A2171">
        <v>166152</v>
      </c>
      <c r="B2171">
        <v>-108</v>
      </c>
      <c r="C2171">
        <v>203</v>
      </c>
      <c r="D2171" t="s">
        <v>2279</v>
      </c>
      <c r="E2171">
        <v>19</v>
      </c>
      <c r="F2171" t="s">
        <v>43</v>
      </c>
      <c r="G2171" t="s">
        <v>2280</v>
      </c>
      <c r="H2171" t="b">
        <v>0</v>
      </c>
      <c r="I2171">
        <v>8</v>
      </c>
      <c r="J2171" t="s">
        <v>23</v>
      </c>
      <c r="K2171" t="s">
        <v>17</v>
      </c>
      <c r="L2171" t="s">
        <v>3381</v>
      </c>
      <c r="M2171">
        <v>-109</v>
      </c>
      <c r="N2171">
        <v>203</v>
      </c>
      <c r="O2171" t="s">
        <v>3493</v>
      </c>
      <c r="P2171">
        <v>-82</v>
      </c>
      <c r="Q2171">
        <v>179</v>
      </c>
      <c r="R2171" t="s">
        <v>3494</v>
      </c>
    </row>
    <row r="2172" spans="1:18" x14ac:dyDescent="0.25">
      <c r="A2172">
        <v>166153</v>
      </c>
      <c r="B2172">
        <v>-107</v>
      </c>
      <c r="C2172">
        <v>203</v>
      </c>
      <c r="D2172" t="s">
        <v>2281</v>
      </c>
      <c r="E2172">
        <v>19</v>
      </c>
      <c r="F2172" t="s">
        <v>43</v>
      </c>
      <c r="G2172" t="s">
        <v>2280</v>
      </c>
      <c r="H2172" t="b">
        <v>0</v>
      </c>
      <c r="I2172">
        <v>8</v>
      </c>
      <c r="J2172" t="s">
        <v>23</v>
      </c>
      <c r="K2172" t="s">
        <v>17</v>
      </c>
      <c r="L2172" t="s">
        <v>3381</v>
      </c>
      <c r="M2172">
        <v>-109</v>
      </c>
      <c r="N2172">
        <v>203</v>
      </c>
      <c r="O2172" t="s">
        <v>3493</v>
      </c>
      <c r="P2172">
        <v>-82</v>
      </c>
      <c r="Q2172">
        <v>179</v>
      </c>
      <c r="R2172" t="s">
        <v>3494</v>
      </c>
    </row>
    <row r="2173" spans="1:18" x14ac:dyDescent="0.25">
      <c r="A2173">
        <v>166154</v>
      </c>
      <c r="B2173">
        <v>-106</v>
      </c>
      <c r="C2173">
        <v>203</v>
      </c>
      <c r="D2173" t="s">
        <v>2282</v>
      </c>
      <c r="E2173">
        <v>19</v>
      </c>
      <c r="F2173" t="s">
        <v>43</v>
      </c>
      <c r="G2173" t="s">
        <v>2280</v>
      </c>
      <c r="H2173" t="b">
        <v>0</v>
      </c>
      <c r="I2173">
        <v>8</v>
      </c>
      <c r="J2173" t="s">
        <v>23</v>
      </c>
      <c r="K2173" t="s">
        <v>17</v>
      </c>
      <c r="L2173" t="s">
        <v>3381</v>
      </c>
      <c r="M2173">
        <v>-109</v>
      </c>
      <c r="N2173">
        <v>203</v>
      </c>
      <c r="O2173" t="s">
        <v>3493</v>
      </c>
      <c r="P2173">
        <v>-82</v>
      </c>
      <c r="Q2173">
        <v>179</v>
      </c>
      <c r="R2173" t="s">
        <v>3494</v>
      </c>
    </row>
    <row r="2174" spans="1:18" x14ac:dyDescent="0.25">
      <c r="A2174">
        <v>166155</v>
      </c>
      <c r="B2174">
        <v>-105</v>
      </c>
      <c r="C2174">
        <v>203</v>
      </c>
      <c r="D2174" t="s">
        <v>2283</v>
      </c>
      <c r="E2174">
        <v>19</v>
      </c>
      <c r="F2174" t="s">
        <v>43</v>
      </c>
      <c r="G2174" t="s">
        <v>2280</v>
      </c>
      <c r="H2174" t="b">
        <v>0</v>
      </c>
      <c r="I2174">
        <v>8</v>
      </c>
      <c r="J2174" t="s">
        <v>23</v>
      </c>
      <c r="K2174" t="s">
        <v>17</v>
      </c>
      <c r="L2174" t="s">
        <v>3381</v>
      </c>
      <c r="M2174">
        <v>-109</v>
      </c>
      <c r="N2174">
        <v>203</v>
      </c>
      <c r="O2174" t="s">
        <v>3493</v>
      </c>
      <c r="P2174">
        <v>-82</v>
      </c>
      <c r="Q2174">
        <v>179</v>
      </c>
      <c r="R2174" t="s">
        <v>3494</v>
      </c>
    </row>
    <row r="2175" spans="1:18" x14ac:dyDescent="0.25">
      <c r="A2175">
        <v>166156</v>
      </c>
      <c r="B2175">
        <v>-104</v>
      </c>
      <c r="C2175">
        <v>203</v>
      </c>
      <c r="D2175" t="s">
        <v>2284</v>
      </c>
      <c r="E2175">
        <v>19</v>
      </c>
      <c r="F2175" t="s">
        <v>43</v>
      </c>
      <c r="G2175" t="s">
        <v>2280</v>
      </c>
      <c r="H2175" t="b">
        <v>0</v>
      </c>
      <c r="I2175">
        <v>8</v>
      </c>
      <c r="J2175" t="s">
        <v>23</v>
      </c>
      <c r="K2175" t="s">
        <v>17</v>
      </c>
      <c r="L2175" t="s">
        <v>3381</v>
      </c>
      <c r="M2175">
        <v>-109</v>
      </c>
      <c r="N2175">
        <v>203</v>
      </c>
      <c r="O2175" t="s">
        <v>3493</v>
      </c>
      <c r="P2175">
        <v>-82</v>
      </c>
      <c r="Q2175">
        <v>179</v>
      </c>
      <c r="R2175" t="s">
        <v>3494</v>
      </c>
    </row>
    <row r="2176" spans="1:18" x14ac:dyDescent="0.25">
      <c r="A2176">
        <v>166157</v>
      </c>
      <c r="B2176">
        <v>-103</v>
      </c>
      <c r="C2176">
        <v>203</v>
      </c>
      <c r="D2176" t="s">
        <v>2285</v>
      </c>
      <c r="E2176">
        <v>19</v>
      </c>
      <c r="F2176" t="s">
        <v>43</v>
      </c>
      <c r="G2176" t="s">
        <v>2280</v>
      </c>
      <c r="H2176" t="b">
        <v>0</v>
      </c>
      <c r="I2176">
        <v>8</v>
      </c>
      <c r="J2176" t="s">
        <v>23</v>
      </c>
      <c r="K2176" t="s">
        <v>17</v>
      </c>
      <c r="L2176" t="s">
        <v>3381</v>
      </c>
      <c r="M2176">
        <v>-109</v>
      </c>
      <c r="N2176">
        <v>203</v>
      </c>
      <c r="O2176" t="s">
        <v>3493</v>
      </c>
      <c r="P2176">
        <v>-82</v>
      </c>
      <c r="Q2176">
        <v>179</v>
      </c>
      <c r="R2176" t="s">
        <v>3494</v>
      </c>
    </row>
    <row r="2177" spans="1:18" x14ac:dyDescent="0.25">
      <c r="A2177">
        <v>166158</v>
      </c>
      <c r="B2177">
        <v>-102</v>
      </c>
      <c r="C2177">
        <v>203</v>
      </c>
      <c r="D2177" s="4" t="s">
        <v>2286</v>
      </c>
      <c r="E2177">
        <v>19</v>
      </c>
      <c r="F2177" t="s">
        <v>43</v>
      </c>
      <c r="G2177" t="s">
        <v>2280</v>
      </c>
      <c r="H2177" t="b">
        <v>0</v>
      </c>
      <c r="I2177">
        <v>8</v>
      </c>
      <c r="J2177" t="s">
        <v>23</v>
      </c>
      <c r="K2177" t="s">
        <v>17</v>
      </c>
      <c r="L2177" t="s">
        <v>3381</v>
      </c>
      <c r="M2177">
        <v>-109</v>
      </c>
      <c r="N2177">
        <v>203</v>
      </c>
      <c r="O2177" t="s">
        <v>3493</v>
      </c>
      <c r="P2177">
        <v>-82</v>
      </c>
      <c r="Q2177">
        <v>179</v>
      </c>
      <c r="R2177" t="s">
        <v>3494</v>
      </c>
    </row>
    <row r="2178" spans="1:18" x14ac:dyDescent="0.25">
      <c r="A2178">
        <v>166159</v>
      </c>
      <c r="B2178">
        <v>-101</v>
      </c>
      <c r="C2178">
        <v>203</v>
      </c>
      <c r="D2178" t="s">
        <v>2287</v>
      </c>
      <c r="E2178">
        <v>19</v>
      </c>
      <c r="F2178" t="s">
        <v>43</v>
      </c>
      <c r="G2178" t="s">
        <v>2280</v>
      </c>
      <c r="H2178" t="b">
        <v>0</v>
      </c>
      <c r="I2178">
        <v>8</v>
      </c>
      <c r="J2178" t="s">
        <v>23</v>
      </c>
      <c r="K2178" t="s">
        <v>17</v>
      </c>
      <c r="L2178" t="s">
        <v>3381</v>
      </c>
      <c r="M2178">
        <v>-109</v>
      </c>
      <c r="N2178">
        <v>203</v>
      </c>
      <c r="O2178" t="s">
        <v>3493</v>
      </c>
      <c r="P2178">
        <v>-82</v>
      </c>
      <c r="Q2178">
        <v>179</v>
      </c>
      <c r="R2178" t="s">
        <v>3494</v>
      </c>
    </row>
    <row r="2179" spans="1:18" x14ac:dyDescent="0.25">
      <c r="A2179">
        <v>166160</v>
      </c>
      <c r="B2179">
        <v>-100</v>
      </c>
      <c r="C2179">
        <v>203</v>
      </c>
      <c r="D2179" t="s">
        <v>2288</v>
      </c>
      <c r="E2179">
        <v>19</v>
      </c>
      <c r="F2179" t="s">
        <v>43</v>
      </c>
      <c r="G2179" t="s">
        <v>2280</v>
      </c>
      <c r="H2179" t="b">
        <v>0</v>
      </c>
      <c r="I2179">
        <v>8</v>
      </c>
      <c r="J2179" t="s">
        <v>23</v>
      </c>
      <c r="K2179" t="s">
        <v>17</v>
      </c>
      <c r="L2179" t="s">
        <v>3381</v>
      </c>
      <c r="M2179">
        <v>-109</v>
      </c>
      <c r="N2179">
        <v>203</v>
      </c>
      <c r="O2179" t="s">
        <v>3493</v>
      </c>
      <c r="P2179">
        <v>-82</v>
      </c>
      <c r="Q2179">
        <v>179</v>
      </c>
      <c r="R2179" t="s">
        <v>3494</v>
      </c>
    </row>
    <row r="2180" spans="1:18" x14ac:dyDescent="0.25">
      <c r="A2180">
        <v>166161</v>
      </c>
      <c r="B2180">
        <v>-99</v>
      </c>
      <c r="C2180">
        <v>203</v>
      </c>
      <c r="D2180" t="s">
        <v>2289</v>
      </c>
      <c r="E2180">
        <v>19</v>
      </c>
      <c r="F2180" t="s">
        <v>43</v>
      </c>
      <c r="G2180" t="s">
        <v>2280</v>
      </c>
      <c r="H2180" t="b">
        <v>0</v>
      </c>
      <c r="I2180">
        <v>8</v>
      </c>
      <c r="J2180" t="s">
        <v>23</v>
      </c>
      <c r="K2180" t="s">
        <v>17</v>
      </c>
      <c r="L2180" t="s">
        <v>3381</v>
      </c>
      <c r="M2180">
        <v>-109</v>
      </c>
      <c r="N2180">
        <v>203</v>
      </c>
      <c r="O2180" t="s">
        <v>3493</v>
      </c>
      <c r="P2180">
        <v>-82</v>
      </c>
      <c r="Q2180">
        <v>179</v>
      </c>
      <c r="R2180" t="s">
        <v>3494</v>
      </c>
    </row>
    <row r="2181" spans="1:18" x14ac:dyDescent="0.25">
      <c r="A2181">
        <v>166162</v>
      </c>
      <c r="B2181">
        <v>-98</v>
      </c>
      <c r="C2181">
        <v>203</v>
      </c>
      <c r="D2181" t="s">
        <v>2290</v>
      </c>
      <c r="E2181">
        <v>19</v>
      </c>
      <c r="F2181" t="s">
        <v>43</v>
      </c>
      <c r="G2181" t="s">
        <v>2280</v>
      </c>
      <c r="H2181" t="b">
        <v>0</v>
      </c>
      <c r="I2181">
        <v>8</v>
      </c>
      <c r="J2181" t="s">
        <v>23</v>
      </c>
      <c r="K2181" t="s">
        <v>17</v>
      </c>
      <c r="L2181" t="s">
        <v>3381</v>
      </c>
      <c r="M2181">
        <v>-109</v>
      </c>
      <c r="N2181">
        <v>203</v>
      </c>
      <c r="O2181" t="s">
        <v>3493</v>
      </c>
      <c r="P2181">
        <v>-82</v>
      </c>
      <c r="Q2181">
        <v>179</v>
      </c>
      <c r="R2181" t="s">
        <v>3494</v>
      </c>
    </row>
    <row r="2182" spans="1:18" x14ac:dyDescent="0.25">
      <c r="A2182">
        <v>166163</v>
      </c>
      <c r="B2182">
        <v>-97</v>
      </c>
      <c r="C2182">
        <v>203</v>
      </c>
      <c r="D2182" t="s">
        <v>2291</v>
      </c>
      <c r="E2182">
        <v>19</v>
      </c>
      <c r="F2182" t="s">
        <v>43</v>
      </c>
      <c r="G2182" t="s">
        <v>2280</v>
      </c>
      <c r="H2182" t="b">
        <v>0</v>
      </c>
      <c r="I2182">
        <v>8</v>
      </c>
      <c r="J2182" t="s">
        <v>23</v>
      </c>
      <c r="K2182" t="s">
        <v>17</v>
      </c>
      <c r="L2182" t="s">
        <v>3381</v>
      </c>
      <c r="M2182">
        <v>-109</v>
      </c>
      <c r="N2182">
        <v>203</v>
      </c>
      <c r="O2182" t="s">
        <v>3493</v>
      </c>
      <c r="P2182">
        <v>-82</v>
      </c>
      <c r="Q2182">
        <v>179</v>
      </c>
      <c r="R2182" t="s">
        <v>3494</v>
      </c>
    </row>
    <row r="2183" spans="1:18" x14ac:dyDescent="0.25">
      <c r="A2183">
        <v>166164</v>
      </c>
      <c r="B2183">
        <v>-96</v>
      </c>
      <c r="C2183">
        <v>203</v>
      </c>
      <c r="D2183" t="s">
        <v>2292</v>
      </c>
      <c r="E2183">
        <v>19</v>
      </c>
      <c r="F2183" t="s">
        <v>43</v>
      </c>
      <c r="G2183" t="s">
        <v>2280</v>
      </c>
      <c r="H2183" t="b">
        <v>0</v>
      </c>
      <c r="I2183">
        <v>8</v>
      </c>
      <c r="J2183" t="s">
        <v>23</v>
      </c>
      <c r="K2183" t="s">
        <v>17</v>
      </c>
      <c r="L2183" t="s">
        <v>3381</v>
      </c>
      <c r="M2183">
        <v>-109</v>
      </c>
      <c r="N2183">
        <v>203</v>
      </c>
      <c r="O2183" t="s">
        <v>3493</v>
      </c>
      <c r="P2183">
        <v>-82</v>
      </c>
      <c r="Q2183">
        <v>179</v>
      </c>
      <c r="R2183" t="s">
        <v>3494</v>
      </c>
    </row>
    <row r="2184" spans="1:18" x14ac:dyDescent="0.25">
      <c r="A2184">
        <v>166165</v>
      </c>
      <c r="B2184">
        <v>-95</v>
      </c>
      <c r="C2184">
        <v>203</v>
      </c>
      <c r="D2184" t="s">
        <v>2293</v>
      </c>
      <c r="E2184">
        <v>19</v>
      </c>
      <c r="F2184" t="s">
        <v>43</v>
      </c>
      <c r="G2184" t="s">
        <v>2280</v>
      </c>
      <c r="H2184" t="b">
        <v>0</v>
      </c>
      <c r="I2184">
        <v>8</v>
      </c>
      <c r="J2184" t="s">
        <v>23</v>
      </c>
      <c r="K2184" t="s">
        <v>17</v>
      </c>
      <c r="L2184" t="s">
        <v>3381</v>
      </c>
      <c r="M2184">
        <v>-109</v>
      </c>
      <c r="N2184">
        <v>203</v>
      </c>
      <c r="O2184" t="s">
        <v>3493</v>
      </c>
      <c r="P2184">
        <v>-82</v>
      </c>
      <c r="Q2184">
        <v>179</v>
      </c>
      <c r="R2184" t="s">
        <v>3494</v>
      </c>
    </row>
    <row r="2185" spans="1:18" x14ac:dyDescent="0.25">
      <c r="A2185">
        <v>166166</v>
      </c>
      <c r="B2185">
        <v>-94</v>
      </c>
      <c r="C2185">
        <v>203</v>
      </c>
      <c r="D2185" t="s">
        <v>2294</v>
      </c>
      <c r="E2185">
        <v>19</v>
      </c>
      <c r="F2185" t="s">
        <v>43</v>
      </c>
      <c r="G2185" t="s">
        <v>2280</v>
      </c>
      <c r="H2185" t="b">
        <v>0</v>
      </c>
      <c r="I2185">
        <v>8</v>
      </c>
      <c r="J2185" t="s">
        <v>23</v>
      </c>
      <c r="K2185" t="s">
        <v>17</v>
      </c>
      <c r="L2185" t="s">
        <v>3381</v>
      </c>
      <c r="M2185">
        <v>-109</v>
      </c>
      <c r="N2185">
        <v>203</v>
      </c>
      <c r="O2185" t="s">
        <v>3493</v>
      </c>
      <c r="P2185">
        <v>-82</v>
      </c>
      <c r="Q2185">
        <v>179</v>
      </c>
      <c r="R2185" t="s">
        <v>3494</v>
      </c>
    </row>
    <row r="2186" spans="1:18" x14ac:dyDescent="0.25">
      <c r="A2186">
        <v>166167</v>
      </c>
      <c r="B2186">
        <v>-93</v>
      </c>
      <c r="C2186">
        <v>203</v>
      </c>
      <c r="D2186" t="s">
        <v>2295</v>
      </c>
      <c r="E2186">
        <v>19</v>
      </c>
      <c r="F2186" t="s">
        <v>43</v>
      </c>
      <c r="G2186" t="s">
        <v>2280</v>
      </c>
      <c r="H2186" t="b">
        <v>0</v>
      </c>
      <c r="I2186">
        <v>8</v>
      </c>
      <c r="J2186" t="s">
        <v>23</v>
      </c>
      <c r="K2186" t="s">
        <v>17</v>
      </c>
      <c r="L2186" t="s">
        <v>3381</v>
      </c>
      <c r="M2186">
        <v>-109</v>
      </c>
      <c r="N2186">
        <v>203</v>
      </c>
      <c r="O2186" t="s">
        <v>3493</v>
      </c>
      <c r="P2186">
        <v>-82</v>
      </c>
      <c r="Q2186">
        <v>179</v>
      </c>
      <c r="R2186" t="s">
        <v>3494</v>
      </c>
    </row>
    <row r="2187" spans="1:18" x14ac:dyDescent="0.25">
      <c r="A2187">
        <v>166168</v>
      </c>
      <c r="B2187">
        <v>-92</v>
      </c>
      <c r="C2187">
        <v>203</v>
      </c>
      <c r="D2187" t="s">
        <v>2296</v>
      </c>
      <c r="E2187">
        <v>19</v>
      </c>
      <c r="F2187" t="s">
        <v>43</v>
      </c>
      <c r="G2187" t="s">
        <v>2280</v>
      </c>
      <c r="H2187" t="b">
        <v>0</v>
      </c>
      <c r="I2187">
        <v>8</v>
      </c>
      <c r="J2187" t="s">
        <v>23</v>
      </c>
      <c r="K2187" t="s">
        <v>17</v>
      </c>
      <c r="L2187" t="s">
        <v>3381</v>
      </c>
      <c r="M2187">
        <v>-109</v>
      </c>
      <c r="N2187">
        <v>203</v>
      </c>
      <c r="O2187" t="s">
        <v>3493</v>
      </c>
      <c r="P2187">
        <v>-82</v>
      </c>
      <c r="Q2187">
        <v>179</v>
      </c>
      <c r="R2187" t="s">
        <v>3494</v>
      </c>
    </row>
    <row r="2188" spans="1:18" x14ac:dyDescent="0.25">
      <c r="A2188">
        <v>166169</v>
      </c>
      <c r="B2188">
        <v>-91</v>
      </c>
      <c r="C2188">
        <v>203</v>
      </c>
      <c r="D2188" t="s">
        <v>2297</v>
      </c>
      <c r="E2188">
        <v>19</v>
      </c>
      <c r="F2188" t="s">
        <v>43</v>
      </c>
      <c r="G2188" t="s">
        <v>2280</v>
      </c>
      <c r="H2188" t="b">
        <v>0</v>
      </c>
      <c r="I2188">
        <v>8</v>
      </c>
      <c r="J2188" t="s">
        <v>23</v>
      </c>
      <c r="K2188" t="s">
        <v>17</v>
      </c>
      <c r="L2188" t="s">
        <v>3381</v>
      </c>
      <c r="M2188">
        <v>-109</v>
      </c>
      <c r="N2188">
        <v>203</v>
      </c>
      <c r="O2188" t="s">
        <v>3493</v>
      </c>
      <c r="P2188">
        <v>-82</v>
      </c>
      <c r="Q2188">
        <v>179</v>
      </c>
      <c r="R2188" t="s">
        <v>3494</v>
      </c>
    </row>
    <row r="2189" spans="1:18" x14ac:dyDescent="0.25">
      <c r="A2189">
        <v>166170</v>
      </c>
      <c r="B2189">
        <v>-90</v>
      </c>
      <c r="C2189">
        <v>203</v>
      </c>
      <c r="D2189" t="s">
        <v>2298</v>
      </c>
      <c r="E2189">
        <v>19</v>
      </c>
      <c r="F2189" t="s">
        <v>43</v>
      </c>
      <c r="G2189" t="s">
        <v>2280</v>
      </c>
      <c r="H2189" t="b">
        <v>0</v>
      </c>
      <c r="I2189">
        <v>8</v>
      </c>
      <c r="J2189" t="s">
        <v>23</v>
      </c>
      <c r="K2189" t="s">
        <v>17</v>
      </c>
      <c r="L2189" t="s">
        <v>3381</v>
      </c>
      <c r="M2189">
        <v>-109</v>
      </c>
      <c r="N2189">
        <v>203</v>
      </c>
      <c r="O2189" t="s">
        <v>3493</v>
      </c>
      <c r="P2189">
        <v>-82</v>
      </c>
      <c r="Q2189">
        <v>179</v>
      </c>
      <c r="R2189" t="s">
        <v>3494</v>
      </c>
    </row>
    <row r="2190" spans="1:18" x14ac:dyDescent="0.25">
      <c r="A2190">
        <v>166171</v>
      </c>
      <c r="B2190">
        <v>-89</v>
      </c>
      <c r="C2190">
        <v>203</v>
      </c>
      <c r="D2190" t="s">
        <v>2299</v>
      </c>
      <c r="E2190">
        <v>19</v>
      </c>
      <c r="F2190" t="s">
        <v>43</v>
      </c>
      <c r="G2190" t="s">
        <v>2280</v>
      </c>
      <c r="H2190" t="b">
        <v>0</v>
      </c>
      <c r="I2190">
        <v>8</v>
      </c>
      <c r="J2190" t="s">
        <v>23</v>
      </c>
      <c r="K2190" t="s">
        <v>17</v>
      </c>
      <c r="L2190" t="s">
        <v>3381</v>
      </c>
      <c r="M2190">
        <v>-109</v>
      </c>
      <c r="N2190">
        <v>203</v>
      </c>
      <c r="O2190" t="s">
        <v>3493</v>
      </c>
      <c r="P2190">
        <v>-82</v>
      </c>
      <c r="Q2190">
        <v>179</v>
      </c>
      <c r="R2190" t="s">
        <v>3494</v>
      </c>
    </row>
    <row r="2191" spans="1:18" x14ac:dyDescent="0.25">
      <c r="A2191">
        <v>166172</v>
      </c>
      <c r="B2191">
        <v>-88</v>
      </c>
      <c r="C2191">
        <v>203</v>
      </c>
      <c r="D2191" t="s">
        <v>2300</v>
      </c>
      <c r="E2191">
        <v>19</v>
      </c>
      <c r="F2191" t="s">
        <v>43</v>
      </c>
      <c r="G2191" t="s">
        <v>2280</v>
      </c>
      <c r="H2191" t="b">
        <v>0</v>
      </c>
      <c r="I2191">
        <v>8</v>
      </c>
      <c r="J2191" t="s">
        <v>23</v>
      </c>
      <c r="K2191" t="s">
        <v>17</v>
      </c>
      <c r="L2191" t="s">
        <v>3381</v>
      </c>
      <c r="M2191">
        <v>-109</v>
      </c>
      <c r="N2191">
        <v>203</v>
      </c>
      <c r="O2191" t="s">
        <v>3493</v>
      </c>
      <c r="P2191">
        <v>-82</v>
      </c>
      <c r="Q2191">
        <v>179</v>
      </c>
      <c r="R2191" t="s">
        <v>3494</v>
      </c>
    </row>
    <row r="2192" spans="1:18" x14ac:dyDescent="0.25">
      <c r="A2192">
        <v>166173</v>
      </c>
      <c r="B2192">
        <v>-87</v>
      </c>
      <c r="C2192">
        <v>203</v>
      </c>
      <c r="D2192" t="s">
        <v>2301</v>
      </c>
      <c r="E2192">
        <v>19</v>
      </c>
      <c r="F2192" t="s">
        <v>43</v>
      </c>
      <c r="G2192" t="s">
        <v>2280</v>
      </c>
      <c r="H2192" t="b">
        <v>0</v>
      </c>
      <c r="I2192">
        <v>8</v>
      </c>
      <c r="J2192" t="s">
        <v>23</v>
      </c>
      <c r="K2192" t="s">
        <v>17</v>
      </c>
      <c r="L2192" t="s">
        <v>3381</v>
      </c>
      <c r="M2192">
        <v>-109</v>
      </c>
      <c r="N2192">
        <v>203</v>
      </c>
      <c r="O2192" t="s">
        <v>3493</v>
      </c>
      <c r="P2192">
        <v>-82</v>
      </c>
      <c r="Q2192">
        <v>179</v>
      </c>
      <c r="R2192" t="s">
        <v>3494</v>
      </c>
    </row>
    <row r="2193" spans="1:18" x14ac:dyDescent="0.25">
      <c r="A2193">
        <v>166174</v>
      </c>
      <c r="B2193">
        <v>-86</v>
      </c>
      <c r="C2193">
        <v>203</v>
      </c>
      <c r="D2193" t="s">
        <v>2302</v>
      </c>
      <c r="E2193">
        <v>19</v>
      </c>
      <c r="F2193" t="s">
        <v>43</v>
      </c>
      <c r="G2193" t="s">
        <v>2280</v>
      </c>
      <c r="H2193" t="b">
        <v>0</v>
      </c>
      <c r="I2193">
        <v>8</v>
      </c>
      <c r="J2193" t="s">
        <v>23</v>
      </c>
      <c r="K2193" t="s">
        <v>17</v>
      </c>
      <c r="L2193" t="s">
        <v>3381</v>
      </c>
      <c r="M2193">
        <v>-109</v>
      </c>
      <c r="N2193">
        <v>203</v>
      </c>
      <c r="O2193" t="s">
        <v>3493</v>
      </c>
      <c r="P2193">
        <v>-82</v>
      </c>
      <c r="Q2193">
        <v>179</v>
      </c>
      <c r="R2193" t="s">
        <v>3494</v>
      </c>
    </row>
    <row r="2194" spans="1:18" x14ac:dyDescent="0.25">
      <c r="A2194">
        <v>166175</v>
      </c>
      <c r="B2194">
        <v>-85</v>
      </c>
      <c r="C2194">
        <v>203</v>
      </c>
      <c r="D2194" t="s">
        <v>2303</v>
      </c>
      <c r="E2194">
        <v>19</v>
      </c>
      <c r="F2194" t="s">
        <v>43</v>
      </c>
      <c r="G2194" t="s">
        <v>2280</v>
      </c>
      <c r="H2194" t="b">
        <v>0</v>
      </c>
      <c r="I2194">
        <v>8</v>
      </c>
      <c r="J2194" t="s">
        <v>23</v>
      </c>
      <c r="K2194" t="s">
        <v>17</v>
      </c>
      <c r="L2194" t="s">
        <v>3381</v>
      </c>
      <c r="M2194">
        <v>-109</v>
      </c>
      <c r="N2194">
        <v>203</v>
      </c>
      <c r="O2194" t="s">
        <v>3493</v>
      </c>
      <c r="P2194">
        <v>-82</v>
      </c>
      <c r="Q2194">
        <v>179</v>
      </c>
      <c r="R2194" t="s">
        <v>3494</v>
      </c>
    </row>
    <row r="2195" spans="1:18" x14ac:dyDescent="0.25">
      <c r="A2195">
        <v>166176</v>
      </c>
      <c r="B2195">
        <v>-84</v>
      </c>
      <c r="C2195">
        <v>203</v>
      </c>
      <c r="D2195" t="s">
        <v>2304</v>
      </c>
      <c r="E2195">
        <v>19</v>
      </c>
      <c r="F2195" t="s">
        <v>43</v>
      </c>
      <c r="G2195" t="s">
        <v>2280</v>
      </c>
      <c r="H2195" t="b">
        <v>0</v>
      </c>
      <c r="I2195">
        <v>10</v>
      </c>
      <c r="J2195" t="s">
        <v>23</v>
      </c>
      <c r="K2195" t="s">
        <v>12</v>
      </c>
      <c r="L2195" t="s">
        <v>3381</v>
      </c>
      <c r="M2195">
        <v>-85</v>
      </c>
      <c r="N2195">
        <v>203</v>
      </c>
      <c r="O2195" t="s">
        <v>3599</v>
      </c>
      <c r="P2195">
        <v>-78</v>
      </c>
      <c r="Q2195">
        <v>197</v>
      </c>
      <c r="R2195" t="s">
        <v>3600</v>
      </c>
    </row>
    <row r="2196" spans="1:18" x14ac:dyDescent="0.25">
      <c r="A2196">
        <v>166177</v>
      </c>
      <c r="B2196">
        <v>-83</v>
      </c>
      <c r="C2196">
        <v>203</v>
      </c>
      <c r="D2196" t="s">
        <v>2305</v>
      </c>
      <c r="E2196">
        <v>19</v>
      </c>
      <c r="F2196" t="s">
        <v>43</v>
      </c>
      <c r="G2196" t="s">
        <v>2280</v>
      </c>
      <c r="H2196" t="b">
        <v>0</v>
      </c>
      <c r="I2196">
        <v>10</v>
      </c>
      <c r="J2196" t="s">
        <v>23</v>
      </c>
      <c r="K2196" t="s">
        <v>12</v>
      </c>
      <c r="L2196" t="s">
        <v>3381</v>
      </c>
      <c r="M2196">
        <v>-85</v>
      </c>
      <c r="N2196">
        <v>203</v>
      </c>
      <c r="O2196" t="s">
        <v>3599</v>
      </c>
      <c r="P2196">
        <v>-78</v>
      </c>
      <c r="Q2196">
        <v>197</v>
      </c>
      <c r="R2196" t="s">
        <v>3600</v>
      </c>
    </row>
    <row r="2197" spans="1:18" x14ac:dyDescent="0.25">
      <c r="A2197">
        <v>166178</v>
      </c>
      <c r="B2197">
        <v>-82</v>
      </c>
      <c r="C2197">
        <v>203</v>
      </c>
      <c r="D2197" t="s">
        <v>2306</v>
      </c>
      <c r="E2197">
        <v>19</v>
      </c>
      <c r="F2197" t="s">
        <v>43</v>
      </c>
      <c r="G2197" t="s">
        <v>2280</v>
      </c>
      <c r="H2197" t="b">
        <v>0</v>
      </c>
      <c r="I2197">
        <v>10</v>
      </c>
      <c r="J2197" t="s">
        <v>23</v>
      </c>
      <c r="K2197" t="s">
        <v>12</v>
      </c>
      <c r="L2197" t="s">
        <v>3381</v>
      </c>
      <c r="M2197">
        <v>-85</v>
      </c>
      <c r="N2197">
        <v>203</v>
      </c>
      <c r="O2197" t="s">
        <v>3599</v>
      </c>
      <c r="P2197">
        <v>-78</v>
      </c>
      <c r="Q2197">
        <v>197</v>
      </c>
      <c r="R2197" t="s">
        <v>3600</v>
      </c>
    </row>
    <row r="2198" spans="1:18" x14ac:dyDescent="0.25">
      <c r="A2198">
        <v>166179</v>
      </c>
      <c r="B2198">
        <v>-81</v>
      </c>
      <c r="C2198">
        <v>203</v>
      </c>
      <c r="D2198" t="s">
        <v>2307</v>
      </c>
      <c r="E2198">
        <v>19</v>
      </c>
      <c r="F2198" t="s">
        <v>43</v>
      </c>
      <c r="G2198" t="s">
        <v>2280</v>
      </c>
      <c r="H2198" t="b">
        <v>0</v>
      </c>
      <c r="I2198">
        <v>10</v>
      </c>
      <c r="J2198" t="s">
        <v>23</v>
      </c>
      <c r="K2198" t="s">
        <v>12</v>
      </c>
      <c r="L2198" t="s">
        <v>3381</v>
      </c>
      <c r="M2198">
        <v>-85</v>
      </c>
      <c r="N2198">
        <v>203</v>
      </c>
      <c r="O2198" t="s">
        <v>3599</v>
      </c>
      <c r="P2198">
        <v>-78</v>
      </c>
      <c r="Q2198">
        <v>197</v>
      </c>
      <c r="R2198" t="s">
        <v>3600</v>
      </c>
    </row>
    <row r="2199" spans="1:18" x14ac:dyDescent="0.25">
      <c r="A2199">
        <v>166180</v>
      </c>
      <c r="B2199">
        <v>-80</v>
      </c>
      <c r="C2199">
        <v>203</v>
      </c>
      <c r="D2199" t="s">
        <v>2308</v>
      </c>
      <c r="E2199">
        <v>19</v>
      </c>
      <c r="F2199" t="s">
        <v>43</v>
      </c>
      <c r="G2199" t="s">
        <v>2280</v>
      </c>
      <c r="H2199" t="b">
        <v>0</v>
      </c>
      <c r="I2199">
        <v>10</v>
      </c>
      <c r="J2199" t="s">
        <v>23</v>
      </c>
      <c r="K2199" t="s">
        <v>12</v>
      </c>
      <c r="L2199" t="s">
        <v>3381</v>
      </c>
      <c r="M2199">
        <v>-85</v>
      </c>
      <c r="N2199">
        <v>203</v>
      </c>
      <c r="O2199" t="s">
        <v>3599</v>
      </c>
      <c r="P2199">
        <v>-78</v>
      </c>
      <c r="Q2199">
        <v>197</v>
      </c>
      <c r="R2199" t="s">
        <v>3600</v>
      </c>
    </row>
    <row r="2200" spans="1:18" x14ac:dyDescent="0.25">
      <c r="A2200">
        <v>166181</v>
      </c>
      <c r="B2200">
        <v>-79</v>
      </c>
      <c r="C2200">
        <v>203</v>
      </c>
      <c r="D2200" t="s">
        <v>2309</v>
      </c>
      <c r="E2200">
        <v>19</v>
      </c>
      <c r="F2200" t="s">
        <v>43</v>
      </c>
      <c r="G2200" t="s">
        <v>2280</v>
      </c>
      <c r="H2200" t="b">
        <v>0</v>
      </c>
      <c r="I2200">
        <v>10</v>
      </c>
      <c r="J2200" t="s">
        <v>23</v>
      </c>
      <c r="K2200" t="s">
        <v>12</v>
      </c>
      <c r="L2200" t="s">
        <v>3381</v>
      </c>
      <c r="M2200">
        <v>-85</v>
      </c>
      <c r="N2200">
        <v>203</v>
      </c>
      <c r="O2200" t="s">
        <v>3599</v>
      </c>
      <c r="P2200">
        <v>-78</v>
      </c>
      <c r="Q2200">
        <v>197</v>
      </c>
      <c r="R2200" t="s">
        <v>3600</v>
      </c>
    </row>
    <row r="2201" spans="1:18" x14ac:dyDescent="0.25">
      <c r="A2201">
        <v>164135</v>
      </c>
      <c r="B2201">
        <v>-85</v>
      </c>
      <c r="C2201">
        <v>198</v>
      </c>
      <c r="D2201" t="s">
        <v>2310</v>
      </c>
      <c r="E2201">
        <v>19</v>
      </c>
      <c r="F2201" t="s">
        <v>43</v>
      </c>
      <c r="G2201" t="s">
        <v>2280</v>
      </c>
      <c r="H2201" t="b">
        <v>0</v>
      </c>
      <c r="I2201">
        <v>11</v>
      </c>
      <c r="J2201" t="s">
        <v>23</v>
      </c>
      <c r="K2201" t="s">
        <v>12</v>
      </c>
      <c r="L2201" t="s">
        <v>3381</v>
      </c>
      <c r="M2201">
        <v>-85</v>
      </c>
      <c r="N2201">
        <v>198</v>
      </c>
      <c r="O2201" t="s">
        <v>3601</v>
      </c>
      <c r="P2201">
        <v>-78</v>
      </c>
      <c r="Q2201">
        <v>191</v>
      </c>
      <c r="R2201" t="s">
        <v>3602</v>
      </c>
    </row>
    <row r="2202" spans="1:18" x14ac:dyDescent="0.25">
      <c r="A2202">
        <v>164136</v>
      </c>
      <c r="B2202">
        <v>-84</v>
      </c>
      <c r="C2202">
        <v>198</v>
      </c>
      <c r="D2202" t="s">
        <v>2311</v>
      </c>
      <c r="E2202">
        <v>19</v>
      </c>
      <c r="F2202" t="s">
        <v>43</v>
      </c>
      <c r="G2202" t="s">
        <v>2280</v>
      </c>
      <c r="H2202" t="b">
        <v>0</v>
      </c>
      <c r="I2202">
        <v>11</v>
      </c>
      <c r="J2202" t="s">
        <v>23</v>
      </c>
      <c r="K2202" t="s">
        <v>12</v>
      </c>
      <c r="L2202" t="s">
        <v>3381</v>
      </c>
      <c r="M2202">
        <v>-85</v>
      </c>
      <c r="N2202">
        <v>198</v>
      </c>
      <c r="O2202" t="s">
        <v>3601</v>
      </c>
      <c r="P2202">
        <v>-78</v>
      </c>
      <c r="Q2202">
        <v>191</v>
      </c>
      <c r="R2202" t="s">
        <v>3602</v>
      </c>
    </row>
    <row r="2203" spans="1:18" x14ac:dyDescent="0.25">
      <c r="A2203">
        <v>164137</v>
      </c>
      <c r="B2203">
        <v>-83</v>
      </c>
      <c r="C2203">
        <v>198</v>
      </c>
      <c r="D2203" t="s">
        <v>2312</v>
      </c>
      <c r="E2203">
        <v>19</v>
      </c>
      <c r="F2203" t="s">
        <v>43</v>
      </c>
      <c r="G2203" t="s">
        <v>2280</v>
      </c>
      <c r="H2203" t="b">
        <v>0</v>
      </c>
      <c r="I2203">
        <v>11</v>
      </c>
      <c r="J2203" t="s">
        <v>23</v>
      </c>
      <c r="K2203" t="s">
        <v>12</v>
      </c>
      <c r="L2203" t="s">
        <v>3381</v>
      </c>
      <c r="M2203">
        <v>-85</v>
      </c>
      <c r="N2203">
        <v>198</v>
      </c>
      <c r="O2203" t="s">
        <v>3601</v>
      </c>
      <c r="P2203">
        <v>-78</v>
      </c>
      <c r="Q2203">
        <v>191</v>
      </c>
      <c r="R2203" t="s">
        <v>3602</v>
      </c>
    </row>
    <row r="2204" spans="1:18" x14ac:dyDescent="0.25">
      <c r="A2204">
        <v>164138</v>
      </c>
      <c r="B2204">
        <v>-82</v>
      </c>
      <c r="C2204">
        <v>198</v>
      </c>
      <c r="D2204" t="s">
        <v>2313</v>
      </c>
      <c r="E2204">
        <v>19</v>
      </c>
      <c r="F2204" t="s">
        <v>43</v>
      </c>
      <c r="G2204" t="s">
        <v>2280</v>
      </c>
      <c r="H2204" t="b">
        <v>0</v>
      </c>
      <c r="I2204">
        <v>11</v>
      </c>
      <c r="J2204" t="s">
        <v>23</v>
      </c>
      <c r="K2204" t="s">
        <v>12</v>
      </c>
      <c r="L2204" t="s">
        <v>3381</v>
      </c>
      <c r="M2204">
        <v>-85</v>
      </c>
      <c r="N2204">
        <v>198</v>
      </c>
      <c r="O2204" t="s">
        <v>3601</v>
      </c>
      <c r="P2204">
        <v>-78</v>
      </c>
      <c r="Q2204">
        <v>191</v>
      </c>
      <c r="R2204" t="s">
        <v>3602</v>
      </c>
    </row>
    <row r="2205" spans="1:18" x14ac:dyDescent="0.25">
      <c r="A2205">
        <v>164139</v>
      </c>
      <c r="B2205">
        <v>-81</v>
      </c>
      <c r="C2205">
        <v>198</v>
      </c>
      <c r="D2205" t="s">
        <v>2314</v>
      </c>
      <c r="E2205">
        <v>19</v>
      </c>
      <c r="F2205" t="s">
        <v>43</v>
      </c>
      <c r="G2205" t="s">
        <v>2280</v>
      </c>
      <c r="H2205" t="b">
        <v>0</v>
      </c>
      <c r="I2205">
        <v>11</v>
      </c>
      <c r="J2205" t="s">
        <v>23</v>
      </c>
      <c r="K2205" t="s">
        <v>12</v>
      </c>
      <c r="L2205" t="s">
        <v>3381</v>
      </c>
      <c r="M2205">
        <v>-85</v>
      </c>
      <c r="N2205">
        <v>198</v>
      </c>
      <c r="O2205" t="s">
        <v>3601</v>
      </c>
      <c r="P2205">
        <v>-78</v>
      </c>
      <c r="Q2205">
        <v>191</v>
      </c>
      <c r="R2205" t="s">
        <v>3602</v>
      </c>
    </row>
    <row r="2206" spans="1:18" x14ac:dyDescent="0.25">
      <c r="A2206">
        <v>164140</v>
      </c>
      <c r="B2206">
        <v>-80</v>
      </c>
      <c r="C2206">
        <v>198</v>
      </c>
      <c r="D2206" t="s">
        <v>2315</v>
      </c>
      <c r="E2206">
        <v>19</v>
      </c>
      <c r="F2206" t="s">
        <v>43</v>
      </c>
      <c r="G2206" t="s">
        <v>2280</v>
      </c>
      <c r="H2206" t="b">
        <v>0</v>
      </c>
      <c r="I2206">
        <v>11</v>
      </c>
      <c r="J2206" t="s">
        <v>23</v>
      </c>
      <c r="K2206" t="s">
        <v>12</v>
      </c>
      <c r="L2206" t="s">
        <v>3381</v>
      </c>
      <c r="M2206">
        <v>-85</v>
      </c>
      <c r="N2206">
        <v>198</v>
      </c>
      <c r="O2206" t="s">
        <v>3601</v>
      </c>
      <c r="P2206">
        <v>-78</v>
      </c>
      <c r="Q2206">
        <v>191</v>
      </c>
      <c r="R2206" t="s">
        <v>3602</v>
      </c>
    </row>
    <row r="2207" spans="1:18" x14ac:dyDescent="0.25">
      <c r="A2207">
        <v>164141</v>
      </c>
      <c r="B2207">
        <v>-79</v>
      </c>
      <c r="C2207">
        <v>198</v>
      </c>
      <c r="D2207" t="s">
        <v>2316</v>
      </c>
      <c r="E2207">
        <v>19</v>
      </c>
      <c r="F2207" t="s">
        <v>43</v>
      </c>
      <c r="G2207" t="s">
        <v>2280</v>
      </c>
      <c r="H2207" t="b">
        <v>0</v>
      </c>
      <c r="I2207">
        <v>11</v>
      </c>
      <c r="J2207" t="s">
        <v>23</v>
      </c>
      <c r="K2207" t="s">
        <v>12</v>
      </c>
      <c r="L2207" t="s">
        <v>3381</v>
      </c>
      <c r="M2207">
        <v>-85</v>
      </c>
      <c r="N2207">
        <v>198</v>
      </c>
      <c r="O2207" t="s">
        <v>3601</v>
      </c>
      <c r="P2207">
        <v>-78</v>
      </c>
      <c r="Q2207">
        <v>191</v>
      </c>
      <c r="R2207" t="s">
        <v>3602</v>
      </c>
    </row>
    <row r="2208" spans="1:18" x14ac:dyDescent="0.25">
      <c r="A2208">
        <v>163728</v>
      </c>
      <c r="B2208">
        <v>-84</v>
      </c>
      <c r="C2208">
        <v>197</v>
      </c>
      <c r="D2208" t="s">
        <v>2317</v>
      </c>
      <c r="E2208">
        <v>19</v>
      </c>
      <c r="F2208" t="s">
        <v>43</v>
      </c>
      <c r="G2208" t="s">
        <v>2280</v>
      </c>
      <c r="H2208" t="b">
        <v>0</v>
      </c>
      <c r="I2208">
        <v>10</v>
      </c>
      <c r="J2208" t="s">
        <v>23</v>
      </c>
      <c r="K2208" t="s">
        <v>12</v>
      </c>
      <c r="L2208" t="s">
        <v>3381</v>
      </c>
      <c r="M2208">
        <v>-85</v>
      </c>
      <c r="N2208">
        <v>203</v>
      </c>
      <c r="O2208" t="s">
        <v>3599</v>
      </c>
      <c r="P2208">
        <v>-78</v>
      </c>
      <c r="Q2208">
        <v>197</v>
      </c>
      <c r="R2208" t="s">
        <v>3600</v>
      </c>
    </row>
    <row r="2209" spans="1:18" x14ac:dyDescent="0.25">
      <c r="A2209">
        <v>163729</v>
      </c>
      <c r="B2209">
        <v>-83</v>
      </c>
      <c r="C2209">
        <v>197</v>
      </c>
      <c r="D2209" t="s">
        <v>2318</v>
      </c>
      <c r="E2209">
        <v>19</v>
      </c>
      <c r="F2209" t="s">
        <v>43</v>
      </c>
      <c r="G2209" t="s">
        <v>2280</v>
      </c>
      <c r="H2209" t="b">
        <v>0</v>
      </c>
      <c r="I2209">
        <v>10</v>
      </c>
      <c r="J2209" t="s">
        <v>23</v>
      </c>
      <c r="K2209" t="s">
        <v>12</v>
      </c>
      <c r="L2209" t="s">
        <v>3381</v>
      </c>
      <c r="M2209">
        <v>-85</v>
      </c>
      <c r="N2209">
        <v>203</v>
      </c>
      <c r="O2209" t="s">
        <v>3599</v>
      </c>
      <c r="P2209">
        <v>-78</v>
      </c>
      <c r="Q2209">
        <v>197</v>
      </c>
      <c r="R2209" t="s">
        <v>3600</v>
      </c>
    </row>
    <row r="2210" spans="1:18" x14ac:dyDescent="0.25">
      <c r="A2210">
        <v>163730</v>
      </c>
      <c r="B2210">
        <v>-82</v>
      </c>
      <c r="C2210">
        <v>197</v>
      </c>
      <c r="D2210" t="s">
        <v>2319</v>
      </c>
      <c r="E2210">
        <v>19</v>
      </c>
      <c r="F2210" t="s">
        <v>43</v>
      </c>
      <c r="G2210" t="s">
        <v>2280</v>
      </c>
      <c r="H2210" t="b">
        <v>0</v>
      </c>
      <c r="I2210">
        <v>10</v>
      </c>
      <c r="J2210" t="s">
        <v>23</v>
      </c>
      <c r="K2210" t="s">
        <v>12</v>
      </c>
      <c r="L2210" t="s">
        <v>3381</v>
      </c>
      <c r="M2210">
        <v>-85</v>
      </c>
      <c r="N2210">
        <v>203</v>
      </c>
      <c r="O2210" t="s">
        <v>3599</v>
      </c>
      <c r="P2210">
        <v>-78</v>
      </c>
      <c r="Q2210">
        <v>197</v>
      </c>
      <c r="R2210" t="s">
        <v>3600</v>
      </c>
    </row>
    <row r="2211" spans="1:18" x14ac:dyDescent="0.25">
      <c r="A2211">
        <v>163731</v>
      </c>
      <c r="B2211">
        <v>-81</v>
      </c>
      <c r="C2211">
        <v>197</v>
      </c>
      <c r="D2211" t="s">
        <v>2320</v>
      </c>
      <c r="E2211">
        <v>19</v>
      </c>
      <c r="F2211" t="s">
        <v>43</v>
      </c>
      <c r="G2211" t="s">
        <v>2280</v>
      </c>
      <c r="H2211" t="b">
        <v>0</v>
      </c>
      <c r="I2211">
        <v>10</v>
      </c>
      <c r="J2211" t="s">
        <v>23</v>
      </c>
      <c r="K2211" t="s">
        <v>12</v>
      </c>
      <c r="L2211" t="s">
        <v>3381</v>
      </c>
      <c r="M2211">
        <v>-85</v>
      </c>
      <c r="N2211">
        <v>203</v>
      </c>
      <c r="O2211" t="s">
        <v>3599</v>
      </c>
      <c r="P2211">
        <v>-78</v>
      </c>
      <c r="Q2211">
        <v>197</v>
      </c>
      <c r="R2211" t="s">
        <v>3600</v>
      </c>
    </row>
    <row r="2212" spans="1:18" x14ac:dyDescent="0.25">
      <c r="A2212">
        <v>163732</v>
      </c>
      <c r="B2212">
        <v>-80</v>
      </c>
      <c r="C2212">
        <v>197</v>
      </c>
      <c r="D2212" t="s">
        <v>2321</v>
      </c>
      <c r="E2212">
        <v>19</v>
      </c>
      <c r="F2212" t="s">
        <v>43</v>
      </c>
      <c r="G2212" t="s">
        <v>2280</v>
      </c>
      <c r="H2212" t="b">
        <v>0</v>
      </c>
      <c r="I2212">
        <v>10</v>
      </c>
      <c r="J2212" t="s">
        <v>23</v>
      </c>
      <c r="K2212" t="s">
        <v>12</v>
      </c>
      <c r="L2212" t="s">
        <v>3381</v>
      </c>
      <c r="M2212">
        <v>-85</v>
      </c>
      <c r="N2212">
        <v>203</v>
      </c>
      <c r="O2212" t="s">
        <v>3599</v>
      </c>
      <c r="P2212">
        <v>-78</v>
      </c>
      <c r="Q2212">
        <v>197</v>
      </c>
      <c r="R2212" t="s">
        <v>3600</v>
      </c>
    </row>
    <row r="2213" spans="1:18" x14ac:dyDescent="0.25">
      <c r="A2213">
        <v>163733</v>
      </c>
      <c r="B2213">
        <v>-79</v>
      </c>
      <c r="C2213">
        <v>197</v>
      </c>
      <c r="D2213" t="s">
        <v>2322</v>
      </c>
      <c r="E2213">
        <v>19</v>
      </c>
      <c r="F2213" t="s">
        <v>43</v>
      </c>
      <c r="G2213" t="s">
        <v>2280</v>
      </c>
      <c r="H2213" t="b">
        <v>0</v>
      </c>
      <c r="I2213">
        <v>10</v>
      </c>
      <c r="J2213" t="s">
        <v>23</v>
      </c>
      <c r="K2213" t="s">
        <v>12</v>
      </c>
      <c r="L2213" t="s">
        <v>3381</v>
      </c>
      <c r="M2213">
        <v>-85</v>
      </c>
      <c r="N2213">
        <v>203</v>
      </c>
      <c r="O2213" t="s">
        <v>3599</v>
      </c>
      <c r="P2213">
        <v>-78</v>
      </c>
      <c r="Q2213">
        <v>197</v>
      </c>
      <c r="R2213" t="s">
        <v>3600</v>
      </c>
    </row>
    <row r="2214" spans="1:18" x14ac:dyDescent="0.25">
      <c r="A2214">
        <v>163734</v>
      </c>
      <c r="B2214">
        <v>-78</v>
      </c>
      <c r="C2214">
        <v>197</v>
      </c>
      <c r="D2214" t="s">
        <v>2323</v>
      </c>
      <c r="E2214">
        <v>19</v>
      </c>
      <c r="F2214" t="s">
        <v>43</v>
      </c>
      <c r="G2214" t="s">
        <v>2280</v>
      </c>
      <c r="H2214" t="b">
        <v>1</v>
      </c>
      <c r="I2214">
        <v>10</v>
      </c>
      <c r="J2214" t="s">
        <v>23</v>
      </c>
      <c r="K2214" t="s">
        <v>12</v>
      </c>
      <c r="L2214" t="s">
        <v>3381</v>
      </c>
      <c r="M2214">
        <v>-85</v>
      </c>
      <c r="N2214">
        <v>203</v>
      </c>
      <c r="O2214" t="s">
        <v>3599</v>
      </c>
      <c r="P2214">
        <v>-78</v>
      </c>
      <c r="Q2214">
        <v>197</v>
      </c>
      <c r="R2214" t="s">
        <v>3600</v>
      </c>
    </row>
    <row r="2215" spans="1:18" x14ac:dyDescent="0.25">
      <c r="A2215">
        <v>162888</v>
      </c>
      <c r="B2215">
        <v>-108</v>
      </c>
      <c r="C2215">
        <v>195</v>
      </c>
      <c r="D2215" t="s">
        <v>2324</v>
      </c>
      <c r="E2215">
        <v>19</v>
      </c>
      <c r="F2215" t="s">
        <v>43</v>
      </c>
      <c r="G2215" t="s">
        <v>2280</v>
      </c>
      <c r="H2215" t="b">
        <v>0</v>
      </c>
      <c r="I2215">
        <v>8</v>
      </c>
      <c r="J2215" t="s">
        <v>23</v>
      </c>
      <c r="K2215" t="s">
        <v>17</v>
      </c>
      <c r="L2215" t="s">
        <v>3381</v>
      </c>
      <c r="M2215">
        <v>-109</v>
      </c>
      <c r="N2215">
        <v>203</v>
      </c>
      <c r="O2215" t="s">
        <v>3493</v>
      </c>
      <c r="P2215">
        <v>-82</v>
      </c>
      <c r="Q2215">
        <v>179</v>
      </c>
      <c r="R2215" t="s">
        <v>3494</v>
      </c>
    </row>
    <row r="2216" spans="1:18" x14ac:dyDescent="0.25">
      <c r="A2216">
        <v>162912</v>
      </c>
      <c r="B2216">
        <v>-84</v>
      </c>
      <c r="C2216">
        <v>195</v>
      </c>
      <c r="D2216" t="s">
        <v>2325</v>
      </c>
      <c r="E2216">
        <v>19</v>
      </c>
      <c r="F2216" t="s">
        <v>43</v>
      </c>
      <c r="G2216" t="s">
        <v>2280</v>
      </c>
      <c r="H2216" t="b">
        <v>0</v>
      </c>
      <c r="I2216">
        <v>8</v>
      </c>
      <c r="J2216" t="s">
        <v>23</v>
      </c>
      <c r="K2216" t="s">
        <v>17</v>
      </c>
      <c r="L2216" t="s">
        <v>3381</v>
      </c>
      <c r="M2216">
        <v>-109</v>
      </c>
      <c r="N2216">
        <v>203</v>
      </c>
      <c r="O2216" t="s">
        <v>3493</v>
      </c>
      <c r="P2216">
        <v>-82</v>
      </c>
      <c r="Q2216">
        <v>179</v>
      </c>
      <c r="R2216" t="s">
        <v>3494</v>
      </c>
    </row>
    <row r="2217" spans="1:18" x14ac:dyDescent="0.25">
      <c r="A2217">
        <v>161280</v>
      </c>
      <c r="B2217">
        <v>-84</v>
      </c>
      <c r="C2217">
        <v>191</v>
      </c>
      <c r="D2217" t="s">
        <v>2326</v>
      </c>
      <c r="E2217">
        <v>19</v>
      </c>
      <c r="F2217" t="s">
        <v>43</v>
      </c>
      <c r="G2217" t="s">
        <v>2280</v>
      </c>
      <c r="H2217" t="b">
        <v>0</v>
      </c>
      <c r="I2217">
        <v>11</v>
      </c>
      <c r="J2217" t="s">
        <v>23</v>
      </c>
      <c r="K2217" t="s">
        <v>12</v>
      </c>
      <c r="L2217" t="s">
        <v>3381</v>
      </c>
      <c r="M2217">
        <v>-85</v>
      </c>
      <c r="N2217">
        <v>198</v>
      </c>
      <c r="O2217" t="s">
        <v>3601</v>
      </c>
      <c r="P2217">
        <v>-78</v>
      </c>
      <c r="Q2217">
        <v>191</v>
      </c>
      <c r="R2217" t="s">
        <v>3602</v>
      </c>
    </row>
    <row r="2218" spans="1:18" x14ac:dyDescent="0.25">
      <c r="A2218">
        <v>161281</v>
      </c>
      <c r="B2218">
        <v>-83</v>
      </c>
      <c r="C2218">
        <v>191</v>
      </c>
      <c r="D2218" t="s">
        <v>2327</v>
      </c>
      <c r="E2218">
        <v>19</v>
      </c>
      <c r="F2218" t="s">
        <v>43</v>
      </c>
      <c r="G2218" t="s">
        <v>2280</v>
      </c>
      <c r="H2218" t="b">
        <v>0</v>
      </c>
      <c r="I2218">
        <v>11</v>
      </c>
      <c r="J2218" t="s">
        <v>23</v>
      </c>
      <c r="K2218" t="s">
        <v>12</v>
      </c>
      <c r="L2218" t="s">
        <v>3381</v>
      </c>
      <c r="M2218">
        <v>-85</v>
      </c>
      <c r="N2218">
        <v>198</v>
      </c>
      <c r="O2218" t="s">
        <v>3601</v>
      </c>
      <c r="P2218">
        <v>-78</v>
      </c>
      <c r="Q2218">
        <v>191</v>
      </c>
      <c r="R2218" t="s">
        <v>3602</v>
      </c>
    </row>
    <row r="2219" spans="1:18" x14ac:dyDescent="0.25">
      <c r="A2219">
        <v>161282</v>
      </c>
      <c r="B2219">
        <v>-82</v>
      </c>
      <c r="C2219">
        <v>191</v>
      </c>
      <c r="D2219" t="s">
        <v>2328</v>
      </c>
      <c r="E2219">
        <v>19</v>
      </c>
      <c r="F2219" t="s">
        <v>43</v>
      </c>
      <c r="G2219" t="s">
        <v>2280</v>
      </c>
      <c r="H2219" t="b">
        <v>0</v>
      </c>
      <c r="I2219">
        <v>11</v>
      </c>
      <c r="J2219" t="s">
        <v>23</v>
      </c>
      <c r="K2219" t="s">
        <v>12</v>
      </c>
      <c r="L2219" t="s">
        <v>3381</v>
      </c>
      <c r="M2219">
        <v>-85</v>
      </c>
      <c r="N2219">
        <v>198</v>
      </c>
      <c r="O2219" t="s">
        <v>3601</v>
      </c>
      <c r="P2219">
        <v>-78</v>
      </c>
      <c r="Q2219">
        <v>191</v>
      </c>
      <c r="R2219" t="s">
        <v>3602</v>
      </c>
    </row>
    <row r="2220" spans="1:18" x14ac:dyDescent="0.25">
      <c r="A2220">
        <v>161283</v>
      </c>
      <c r="B2220">
        <v>-81</v>
      </c>
      <c r="C2220">
        <v>191</v>
      </c>
      <c r="D2220" t="s">
        <v>2329</v>
      </c>
      <c r="E2220">
        <v>19</v>
      </c>
      <c r="F2220" t="s">
        <v>43</v>
      </c>
      <c r="G2220" t="s">
        <v>2280</v>
      </c>
      <c r="H2220" t="b">
        <v>1</v>
      </c>
      <c r="I2220">
        <v>11</v>
      </c>
      <c r="J2220" t="s">
        <v>23</v>
      </c>
      <c r="K2220" t="s">
        <v>12</v>
      </c>
      <c r="L2220" t="s">
        <v>3381</v>
      </c>
      <c r="M2220">
        <v>-85</v>
      </c>
      <c r="N2220">
        <v>198</v>
      </c>
      <c r="O2220" t="s">
        <v>3601</v>
      </c>
      <c r="P2220">
        <v>-78</v>
      </c>
      <c r="Q2220">
        <v>191</v>
      </c>
      <c r="R2220" t="s">
        <v>3602</v>
      </c>
    </row>
    <row r="2221" spans="1:18" x14ac:dyDescent="0.25">
      <c r="A2221">
        <v>161284</v>
      </c>
      <c r="B2221">
        <v>-80</v>
      </c>
      <c r="C2221">
        <v>191</v>
      </c>
      <c r="D2221" t="s">
        <v>2330</v>
      </c>
      <c r="E2221">
        <v>19</v>
      </c>
      <c r="F2221" t="s">
        <v>43</v>
      </c>
      <c r="G2221" t="s">
        <v>2280</v>
      </c>
      <c r="H2221" t="b">
        <v>1</v>
      </c>
      <c r="I2221">
        <v>11</v>
      </c>
      <c r="J2221" t="s">
        <v>23</v>
      </c>
      <c r="K2221" t="s">
        <v>12</v>
      </c>
      <c r="L2221" t="s">
        <v>3381</v>
      </c>
      <c r="M2221">
        <v>-85</v>
      </c>
      <c r="N2221">
        <v>198</v>
      </c>
      <c r="O2221" t="s">
        <v>3601</v>
      </c>
      <c r="P2221">
        <v>-78</v>
      </c>
      <c r="Q2221">
        <v>191</v>
      </c>
      <c r="R2221" t="s">
        <v>3602</v>
      </c>
    </row>
    <row r="2222" spans="1:18" x14ac:dyDescent="0.25">
      <c r="A2222">
        <v>161285</v>
      </c>
      <c r="B2222">
        <v>-79</v>
      </c>
      <c r="C2222">
        <v>191</v>
      </c>
      <c r="D2222" t="s">
        <v>2331</v>
      </c>
      <c r="E2222">
        <v>19</v>
      </c>
      <c r="F2222" t="s">
        <v>43</v>
      </c>
      <c r="G2222" t="s">
        <v>2280</v>
      </c>
      <c r="H2222" t="b">
        <v>0</v>
      </c>
      <c r="I2222">
        <v>11</v>
      </c>
      <c r="J2222" t="s">
        <v>23</v>
      </c>
      <c r="K2222" t="s">
        <v>12</v>
      </c>
      <c r="L2222" t="s">
        <v>3381</v>
      </c>
      <c r="M2222">
        <v>-85</v>
      </c>
      <c r="N2222">
        <v>198</v>
      </c>
      <c r="O2222" t="s">
        <v>3601</v>
      </c>
      <c r="P2222">
        <v>-78</v>
      </c>
      <c r="Q2222">
        <v>191</v>
      </c>
      <c r="R2222" t="s">
        <v>3602</v>
      </c>
    </row>
    <row r="2223" spans="1:18" x14ac:dyDescent="0.25">
      <c r="A2223">
        <v>161286</v>
      </c>
      <c r="B2223">
        <v>-78</v>
      </c>
      <c r="C2223">
        <v>191</v>
      </c>
      <c r="D2223" t="s">
        <v>2332</v>
      </c>
      <c r="E2223">
        <v>19</v>
      </c>
      <c r="F2223" t="s">
        <v>43</v>
      </c>
      <c r="G2223" t="s">
        <v>2280</v>
      </c>
      <c r="H2223" t="b">
        <v>0</v>
      </c>
      <c r="I2223">
        <v>11</v>
      </c>
      <c r="J2223" t="s">
        <v>23</v>
      </c>
      <c r="K2223" t="s">
        <v>12</v>
      </c>
      <c r="L2223" t="s">
        <v>3381</v>
      </c>
      <c r="M2223">
        <v>-85</v>
      </c>
      <c r="N2223">
        <v>198</v>
      </c>
      <c r="O2223" t="s">
        <v>3601</v>
      </c>
      <c r="P2223">
        <v>-78</v>
      </c>
      <c r="Q2223">
        <v>191</v>
      </c>
      <c r="R2223" t="s">
        <v>3602</v>
      </c>
    </row>
    <row r="2224" spans="1:18" x14ac:dyDescent="0.25">
      <c r="A2224">
        <v>159625</v>
      </c>
      <c r="B2224">
        <v>-107</v>
      </c>
      <c r="C2224">
        <v>187</v>
      </c>
      <c r="D2224" t="s">
        <v>2333</v>
      </c>
      <c r="E2224">
        <v>19</v>
      </c>
      <c r="F2224" t="s">
        <v>43</v>
      </c>
      <c r="G2224" t="s">
        <v>2280</v>
      </c>
      <c r="H2224" t="b">
        <v>0</v>
      </c>
      <c r="I2224">
        <v>8</v>
      </c>
      <c r="J2224" t="s">
        <v>23</v>
      </c>
      <c r="K2224" t="s">
        <v>17</v>
      </c>
      <c r="L2224" t="s">
        <v>3381</v>
      </c>
      <c r="M2224">
        <v>-109</v>
      </c>
      <c r="N2224">
        <v>203</v>
      </c>
      <c r="O2224" t="s">
        <v>3493</v>
      </c>
      <c r="P2224">
        <v>-82</v>
      </c>
      <c r="Q2224">
        <v>179</v>
      </c>
      <c r="R2224" t="s">
        <v>3494</v>
      </c>
    </row>
    <row r="2225" spans="1:18" x14ac:dyDescent="0.25">
      <c r="A2225">
        <v>159649</v>
      </c>
      <c r="B2225">
        <v>-83</v>
      </c>
      <c r="C2225">
        <v>187</v>
      </c>
      <c r="D2225" t="s">
        <v>2334</v>
      </c>
      <c r="E2225">
        <v>19</v>
      </c>
      <c r="F2225" t="s">
        <v>43</v>
      </c>
      <c r="G2225" t="s">
        <v>2280</v>
      </c>
      <c r="H2225" t="b">
        <v>1</v>
      </c>
      <c r="I2225">
        <v>8</v>
      </c>
      <c r="J2225" t="s">
        <v>23</v>
      </c>
      <c r="K2225" t="s">
        <v>17</v>
      </c>
      <c r="L2225" t="s">
        <v>3381</v>
      </c>
      <c r="M2225">
        <v>-109</v>
      </c>
      <c r="N2225">
        <v>203</v>
      </c>
      <c r="O2225" t="s">
        <v>3493</v>
      </c>
      <c r="P2225">
        <v>-82</v>
      </c>
      <c r="Q2225">
        <v>179</v>
      </c>
      <c r="R2225" t="s">
        <v>3494</v>
      </c>
    </row>
    <row r="2226" spans="1:18" x14ac:dyDescent="0.25">
      <c r="A2226">
        <v>158808</v>
      </c>
      <c r="B2226">
        <v>-108</v>
      </c>
      <c r="C2226">
        <v>185</v>
      </c>
      <c r="D2226" t="s">
        <v>2335</v>
      </c>
      <c r="E2226">
        <v>19</v>
      </c>
      <c r="F2226" t="s">
        <v>43</v>
      </c>
      <c r="G2226" t="s">
        <v>2280</v>
      </c>
      <c r="H2226" t="b">
        <v>0</v>
      </c>
      <c r="I2226">
        <v>7</v>
      </c>
      <c r="J2226" t="s">
        <v>16</v>
      </c>
      <c r="K2226" t="s">
        <v>12</v>
      </c>
      <c r="L2226" t="s">
        <v>3381</v>
      </c>
      <c r="M2226">
        <v>-115</v>
      </c>
      <c r="N2226">
        <v>192</v>
      </c>
      <c r="O2226" t="s">
        <v>3603</v>
      </c>
      <c r="P2226">
        <v>-108</v>
      </c>
      <c r="Q2226">
        <v>185</v>
      </c>
      <c r="R2226" t="s">
        <v>3604</v>
      </c>
    </row>
    <row r="2227" spans="1:18" x14ac:dyDescent="0.25">
      <c r="A2227">
        <v>156779</v>
      </c>
      <c r="B2227">
        <v>-97</v>
      </c>
      <c r="C2227">
        <v>180</v>
      </c>
      <c r="D2227" t="s">
        <v>2336</v>
      </c>
      <c r="E2227">
        <v>19</v>
      </c>
      <c r="F2227" t="s">
        <v>43</v>
      </c>
      <c r="G2227" t="s">
        <v>2280</v>
      </c>
      <c r="H2227" t="b">
        <v>0</v>
      </c>
      <c r="I2227">
        <v>9</v>
      </c>
      <c r="J2227" t="s">
        <v>16</v>
      </c>
      <c r="K2227" t="s">
        <v>15</v>
      </c>
      <c r="L2227" t="s">
        <v>3381</v>
      </c>
      <c r="M2227">
        <v>-97</v>
      </c>
      <c r="N2227">
        <v>180</v>
      </c>
      <c r="O2227" t="s">
        <v>3495</v>
      </c>
      <c r="P2227">
        <v>-84</v>
      </c>
      <c r="Q2227">
        <v>167</v>
      </c>
      <c r="R2227" t="s">
        <v>3496</v>
      </c>
    </row>
    <row r="2228" spans="1:18" x14ac:dyDescent="0.25">
      <c r="A2228">
        <v>156780</v>
      </c>
      <c r="B2228">
        <v>-96</v>
      </c>
      <c r="C2228">
        <v>180</v>
      </c>
      <c r="D2228" t="s">
        <v>2337</v>
      </c>
      <c r="E2228">
        <v>19</v>
      </c>
      <c r="F2228" t="s">
        <v>43</v>
      </c>
      <c r="G2228" t="s">
        <v>2280</v>
      </c>
      <c r="H2228" t="b">
        <v>0</v>
      </c>
      <c r="I2228">
        <v>9</v>
      </c>
      <c r="J2228" t="s">
        <v>16</v>
      </c>
      <c r="K2228" t="s">
        <v>15</v>
      </c>
      <c r="L2228" t="s">
        <v>3381</v>
      </c>
      <c r="M2228">
        <v>-97</v>
      </c>
      <c r="N2228">
        <v>180</v>
      </c>
      <c r="O2228" t="s">
        <v>3495</v>
      </c>
      <c r="P2228">
        <v>-84</v>
      </c>
      <c r="Q2228">
        <v>167</v>
      </c>
      <c r="R2228" t="s">
        <v>3496</v>
      </c>
    </row>
    <row r="2229" spans="1:18" x14ac:dyDescent="0.25">
      <c r="A2229">
        <v>156781</v>
      </c>
      <c r="B2229">
        <v>-95</v>
      </c>
      <c r="C2229">
        <v>180</v>
      </c>
      <c r="D2229" t="s">
        <v>2338</v>
      </c>
      <c r="E2229">
        <v>19</v>
      </c>
      <c r="F2229" t="s">
        <v>43</v>
      </c>
      <c r="G2229" t="s">
        <v>2280</v>
      </c>
      <c r="H2229" t="b">
        <v>0</v>
      </c>
      <c r="I2229">
        <v>9</v>
      </c>
      <c r="J2229" t="s">
        <v>16</v>
      </c>
      <c r="K2229" t="s">
        <v>15</v>
      </c>
      <c r="L2229" t="s">
        <v>3381</v>
      </c>
      <c r="M2229">
        <v>-97</v>
      </c>
      <c r="N2229">
        <v>180</v>
      </c>
      <c r="O2229" t="s">
        <v>3495</v>
      </c>
      <c r="P2229">
        <v>-84</v>
      </c>
      <c r="Q2229">
        <v>167</v>
      </c>
      <c r="R2229" t="s">
        <v>3496</v>
      </c>
    </row>
    <row r="2230" spans="1:18" x14ac:dyDescent="0.25">
      <c r="A2230">
        <v>156782</v>
      </c>
      <c r="B2230">
        <v>-94</v>
      </c>
      <c r="C2230">
        <v>180</v>
      </c>
      <c r="D2230" t="s">
        <v>2339</v>
      </c>
      <c r="E2230">
        <v>19</v>
      </c>
      <c r="F2230" t="s">
        <v>43</v>
      </c>
      <c r="G2230" t="s">
        <v>2280</v>
      </c>
      <c r="H2230" t="b">
        <v>0</v>
      </c>
      <c r="I2230">
        <v>9</v>
      </c>
      <c r="J2230" t="s">
        <v>16</v>
      </c>
      <c r="K2230" t="s">
        <v>15</v>
      </c>
      <c r="L2230" t="s">
        <v>3381</v>
      </c>
      <c r="M2230">
        <v>-97</v>
      </c>
      <c r="N2230">
        <v>180</v>
      </c>
      <c r="O2230" t="s">
        <v>3495</v>
      </c>
      <c r="P2230">
        <v>-84</v>
      </c>
      <c r="Q2230">
        <v>167</v>
      </c>
      <c r="R2230" t="s">
        <v>3496</v>
      </c>
    </row>
    <row r="2231" spans="1:18" x14ac:dyDescent="0.25">
      <c r="A2231">
        <v>156783</v>
      </c>
      <c r="B2231">
        <v>-93</v>
      </c>
      <c r="C2231">
        <v>180</v>
      </c>
      <c r="D2231" t="s">
        <v>2340</v>
      </c>
      <c r="E2231">
        <v>19</v>
      </c>
      <c r="F2231" t="s">
        <v>43</v>
      </c>
      <c r="G2231" t="s">
        <v>2280</v>
      </c>
      <c r="H2231" t="b">
        <v>0</v>
      </c>
      <c r="I2231">
        <v>9</v>
      </c>
      <c r="J2231" t="s">
        <v>16</v>
      </c>
      <c r="K2231" t="s">
        <v>15</v>
      </c>
      <c r="L2231" t="s">
        <v>3381</v>
      </c>
      <c r="M2231">
        <v>-97</v>
      </c>
      <c r="N2231">
        <v>180</v>
      </c>
      <c r="O2231" t="s">
        <v>3495</v>
      </c>
      <c r="P2231">
        <v>-84</v>
      </c>
      <c r="Q2231">
        <v>167</v>
      </c>
      <c r="R2231" t="s">
        <v>3496</v>
      </c>
    </row>
    <row r="2232" spans="1:18" x14ac:dyDescent="0.25">
      <c r="A2232">
        <v>156784</v>
      </c>
      <c r="B2232">
        <v>-92</v>
      </c>
      <c r="C2232">
        <v>180</v>
      </c>
      <c r="D2232" t="s">
        <v>2341</v>
      </c>
      <c r="E2232">
        <v>19</v>
      </c>
      <c r="F2232" t="s">
        <v>43</v>
      </c>
      <c r="G2232" t="s">
        <v>2280</v>
      </c>
      <c r="H2232" t="b">
        <v>0</v>
      </c>
      <c r="I2232">
        <v>9</v>
      </c>
      <c r="J2232" t="s">
        <v>16</v>
      </c>
      <c r="K2232" t="s">
        <v>15</v>
      </c>
      <c r="L2232" t="s">
        <v>3381</v>
      </c>
      <c r="M2232">
        <v>-97</v>
      </c>
      <c r="N2232">
        <v>180</v>
      </c>
      <c r="O2232" t="s">
        <v>3495</v>
      </c>
      <c r="P2232">
        <v>-84</v>
      </c>
      <c r="Q2232">
        <v>167</v>
      </c>
      <c r="R2232" t="s">
        <v>3496</v>
      </c>
    </row>
    <row r="2233" spans="1:18" x14ac:dyDescent="0.25">
      <c r="A2233">
        <v>156785</v>
      </c>
      <c r="B2233">
        <v>-91</v>
      </c>
      <c r="C2233">
        <v>180</v>
      </c>
      <c r="D2233" t="s">
        <v>2342</v>
      </c>
      <c r="E2233">
        <v>19</v>
      </c>
      <c r="F2233" t="s">
        <v>43</v>
      </c>
      <c r="G2233" t="s">
        <v>2280</v>
      </c>
      <c r="H2233" t="b">
        <v>0</v>
      </c>
      <c r="I2233">
        <v>9</v>
      </c>
      <c r="J2233" t="s">
        <v>16</v>
      </c>
      <c r="K2233" t="s">
        <v>15</v>
      </c>
      <c r="L2233" t="s">
        <v>3381</v>
      </c>
      <c r="M2233">
        <v>-97</v>
      </c>
      <c r="N2233">
        <v>180</v>
      </c>
      <c r="O2233" t="s">
        <v>3495</v>
      </c>
      <c r="P2233">
        <v>-84</v>
      </c>
      <c r="Q2233">
        <v>167</v>
      </c>
      <c r="R2233" t="s">
        <v>3496</v>
      </c>
    </row>
    <row r="2234" spans="1:18" x14ac:dyDescent="0.25">
      <c r="A2234">
        <v>156786</v>
      </c>
      <c r="B2234">
        <v>-90</v>
      </c>
      <c r="C2234">
        <v>180</v>
      </c>
      <c r="D2234" t="s">
        <v>2343</v>
      </c>
      <c r="E2234">
        <v>19</v>
      </c>
      <c r="F2234" t="s">
        <v>43</v>
      </c>
      <c r="G2234" t="s">
        <v>2280</v>
      </c>
      <c r="H2234" t="b">
        <v>0</v>
      </c>
      <c r="I2234">
        <v>9</v>
      </c>
      <c r="J2234" t="s">
        <v>16</v>
      </c>
      <c r="K2234" t="s">
        <v>15</v>
      </c>
      <c r="L2234" t="s">
        <v>3381</v>
      </c>
      <c r="M2234">
        <v>-97</v>
      </c>
      <c r="N2234">
        <v>180</v>
      </c>
      <c r="O2234" t="s">
        <v>3495</v>
      </c>
      <c r="P2234">
        <v>-84</v>
      </c>
      <c r="Q2234">
        <v>167</v>
      </c>
      <c r="R2234" t="s">
        <v>3496</v>
      </c>
    </row>
    <row r="2235" spans="1:18" x14ac:dyDescent="0.25">
      <c r="A2235">
        <v>156787</v>
      </c>
      <c r="B2235">
        <v>-89</v>
      </c>
      <c r="C2235">
        <v>180</v>
      </c>
      <c r="D2235" t="s">
        <v>2344</v>
      </c>
      <c r="E2235">
        <v>19</v>
      </c>
      <c r="F2235" t="s">
        <v>43</v>
      </c>
      <c r="G2235" t="s">
        <v>2280</v>
      </c>
      <c r="H2235" t="b">
        <v>0</v>
      </c>
      <c r="I2235">
        <v>9</v>
      </c>
      <c r="J2235" t="s">
        <v>16</v>
      </c>
      <c r="K2235" t="s">
        <v>15</v>
      </c>
      <c r="L2235" t="s">
        <v>3381</v>
      </c>
      <c r="M2235">
        <v>-97</v>
      </c>
      <c r="N2235">
        <v>180</v>
      </c>
      <c r="O2235" t="s">
        <v>3495</v>
      </c>
      <c r="P2235">
        <v>-84</v>
      </c>
      <c r="Q2235">
        <v>167</v>
      </c>
      <c r="R2235" t="s">
        <v>3496</v>
      </c>
    </row>
    <row r="2236" spans="1:18" x14ac:dyDescent="0.25">
      <c r="A2236">
        <v>156788</v>
      </c>
      <c r="B2236">
        <v>-88</v>
      </c>
      <c r="C2236">
        <v>180</v>
      </c>
      <c r="D2236" t="s">
        <v>2345</v>
      </c>
      <c r="E2236">
        <v>19</v>
      </c>
      <c r="F2236" t="s">
        <v>43</v>
      </c>
      <c r="G2236" t="s">
        <v>2280</v>
      </c>
      <c r="H2236" t="b">
        <v>0</v>
      </c>
      <c r="I2236">
        <v>9</v>
      </c>
      <c r="J2236" t="s">
        <v>16</v>
      </c>
      <c r="K2236" t="s">
        <v>15</v>
      </c>
      <c r="L2236" t="s">
        <v>3381</v>
      </c>
      <c r="M2236">
        <v>-97</v>
      </c>
      <c r="N2236">
        <v>180</v>
      </c>
      <c r="O2236" t="s">
        <v>3495</v>
      </c>
      <c r="P2236">
        <v>-84</v>
      </c>
      <c r="Q2236">
        <v>167</v>
      </c>
      <c r="R2236" t="s">
        <v>3496</v>
      </c>
    </row>
    <row r="2237" spans="1:18" x14ac:dyDescent="0.25">
      <c r="A2237">
        <v>156789</v>
      </c>
      <c r="B2237">
        <v>-87</v>
      </c>
      <c r="C2237">
        <v>180</v>
      </c>
      <c r="D2237" t="s">
        <v>2346</v>
      </c>
      <c r="E2237">
        <v>19</v>
      </c>
      <c r="F2237" t="s">
        <v>43</v>
      </c>
      <c r="G2237" t="s">
        <v>2280</v>
      </c>
      <c r="H2237" t="b">
        <v>0</v>
      </c>
      <c r="I2237">
        <v>9</v>
      </c>
      <c r="J2237" t="s">
        <v>16</v>
      </c>
      <c r="K2237" t="s">
        <v>15</v>
      </c>
      <c r="L2237" t="s">
        <v>3381</v>
      </c>
      <c r="M2237">
        <v>-97</v>
      </c>
      <c r="N2237">
        <v>180</v>
      </c>
      <c r="O2237" t="s">
        <v>3495</v>
      </c>
      <c r="P2237">
        <v>-84</v>
      </c>
      <c r="Q2237">
        <v>167</v>
      </c>
      <c r="R2237" t="s">
        <v>3496</v>
      </c>
    </row>
    <row r="2238" spans="1:18" x14ac:dyDescent="0.25">
      <c r="A2238">
        <v>156790</v>
      </c>
      <c r="B2238">
        <v>-86</v>
      </c>
      <c r="C2238">
        <v>180</v>
      </c>
      <c r="D2238" t="s">
        <v>2347</v>
      </c>
      <c r="E2238">
        <v>19</v>
      </c>
      <c r="F2238" t="s">
        <v>43</v>
      </c>
      <c r="G2238" t="s">
        <v>2280</v>
      </c>
      <c r="H2238" t="b">
        <v>0</v>
      </c>
      <c r="I2238">
        <v>9</v>
      </c>
      <c r="J2238" t="s">
        <v>16</v>
      </c>
      <c r="K2238" t="s">
        <v>15</v>
      </c>
      <c r="L2238" t="s">
        <v>3381</v>
      </c>
      <c r="M2238">
        <v>-97</v>
      </c>
      <c r="N2238">
        <v>180</v>
      </c>
      <c r="O2238" t="s">
        <v>3495</v>
      </c>
      <c r="P2238">
        <v>-84</v>
      </c>
      <c r="Q2238">
        <v>167</v>
      </c>
      <c r="R2238" t="s">
        <v>3496</v>
      </c>
    </row>
    <row r="2239" spans="1:18" x14ac:dyDescent="0.25">
      <c r="A2239">
        <v>156791</v>
      </c>
      <c r="B2239">
        <v>-85</v>
      </c>
      <c r="C2239">
        <v>180</v>
      </c>
      <c r="D2239" t="s">
        <v>2348</v>
      </c>
      <c r="E2239">
        <v>19</v>
      </c>
      <c r="F2239" t="s">
        <v>43</v>
      </c>
      <c r="G2239" t="s">
        <v>2280</v>
      </c>
      <c r="H2239" t="b">
        <v>0</v>
      </c>
      <c r="I2239">
        <v>9</v>
      </c>
      <c r="J2239" t="s">
        <v>16</v>
      </c>
      <c r="K2239" t="s">
        <v>15</v>
      </c>
      <c r="L2239" t="s">
        <v>3381</v>
      </c>
      <c r="M2239">
        <v>-97</v>
      </c>
      <c r="N2239">
        <v>180</v>
      </c>
      <c r="O2239" t="s">
        <v>3495</v>
      </c>
      <c r="P2239">
        <v>-84</v>
      </c>
      <c r="Q2239">
        <v>167</v>
      </c>
      <c r="R2239" t="s">
        <v>3496</v>
      </c>
    </row>
    <row r="2240" spans="1:18" x14ac:dyDescent="0.25">
      <c r="A2240">
        <v>156821</v>
      </c>
      <c r="B2240">
        <v>-55</v>
      </c>
      <c r="C2240">
        <v>180</v>
      </c>
      <c r="D2240" t="s">
        <v>2349</v>
      </c>
      <c r="E2240">
        <v>19</v>
      </c>
      <c r="F2240" t="s">
        <v>43</v>
      </c>
      <c r="G2240" t="s">
        <v>2280</v>
      </c>
      <c r="H2240" t="b">
        <v>0</v>
      </c>
      <c r="I2240">
        <v>13</v>
      </c>
      <c r="J2240" t="s">
        <v>16</v>
      </c>
      <c r="K2240" t="s">
        <v>12</v>
      </c>
      <c r="L2240" t="s">
        <v>3381</v>
      </c>
      <c r="M2240">
        <v>-55</v>
      </c>
      <c r="N2240">
        <v>180</v>
      </c>
      <c r="O2240" t="s">
        <v>3605</v>
      </c>
      <c r="P2240">
        <v>-48</v>
      </c>
      <c r="Q2240">
        <v>173</v>
      </c>
      <c r="R2240" t="s">
        <v>3606</v>
      </c>
    </row>
    <row r="2241" spans="1:18" x14ac:dyDescent="0.25">
      <c r="A2241">
        <v>156822</v>
      </c>
      <c r="B2241">
        <v>-54</v>
      </c>
      <c r="C2241">
        <v>180</v>
      </c>
      <c r="D2241" t="s">
        <v>2350</v>
      </c>
      <c r="E2241">
        <v>19</v>
      </c>
      <c r="F2241" t="s">
        <v>43</v>
      </c>
      <c r="G2241" t="s">
        <v>2280</v>
      </c>
      <c r="H2241" t="b">
        <v>0</v>
      </c>
      <c r="I2241">
        <v>13</v>
      </c>
      <c r="J2241" t="s">
        <v>16</v>
      </c>
      <c r="K2241" t="s">
        <v>12</v>
      </c>
      <c r="L2241" t="s">
        <v>3381</v>
      </c>
      <c r="M2241">
        <v>-55</v>
      </c>
      <c r="N2241">
        <v>180</v>
      </c>
      <c r="O2241" t="s">
        <v>3605</v>
      </c>
      <c r="P2241">
        <v>-48</v>
      </c>
      <c r="Q2241">
        <v>173</v>
      </c>
      <c r="R2241" t="s">
        <v>3606</v>
      </c>
    </row>
    <row r="2242" spans="1:18" x14ac:dyDescent="0.25">
      <c r="A2242">
        <v>156823</v>
      </c>
      <c r="B2242">
        <v>-53</v>
      </c>
      <c r="C2242">
        <v>180</v>
      </c>
      <c r="D2242" t="s">
        <v>2351</v>
      </c>
      <c r="E2242">
        <v>19</v>
      </c>
      <c r="F2242" t="s">
        <v>43</v>
      </c>
      <c r="G2242" t="s">
        <v>2280</v>
      </c>
      <c r="H2242" t="b">
        <v>0</v>
      </c>
      <c r="I2242">
        <v>13</v>
      </c>
      <c r="J2242" t="s">
        <v>16</v>
      </c>
      <c r="K2242" t="s">
        <v>12</v>
      </c>
      <c r="L2242" t="s">
        <v>3381</v>
      </c>
      <c r="M2242">
        <v>-55</v>
      </c>
      <c r="N2242">
        <v>180</v>
      </c>
      <c r="O2242" t="s">
        <v>3605</v>
      </c>
      <c r="P2242">
        <v>-48</v>
      </c>
      <c r="Q2242">
        <v>173</v>
      </c>
      <c r="R2242" t="s">
        <v>3606</v>
      </c>
    </row>
    <row r="2243" spans="1:18" x14ac:dyDescent="0.25">
      <c r="A2243">
        <v>156824</v>
      </c>
      <c r="B2243">
        <v>-52</v>
      </c>
      <c r="C2243">
        <v>180</v>
      </c>
      <c r="D2243" t="s">
        <v>2352</v>
      </c>
      <c r="E2243">
        <v>19</v>
      </c>
      <c r="F2243" t="s">
        <v>43</v>
      </c>
      <c r="G2243" t="s">
        <v>2280</v>
      </c>
      <c r="H2243" t="b">
        <v>0</v>
      </c>
      <c r="I2243">
        <v>13</v>
      </c>
      <c r="J2243" t="s">
        <v>16</v>
      </c>
      <c r="K2243" t="s">
        <v>12</v>
      </c>
      <c r="L2243" t="s">
        <v>3381</v>
      </c>
      <c r="M2243">
        <v>-55</v>
      </c>
      <c r="N2243">
        <v>180</v>
      </c>
      <c r="O2243" t="s">
        <v>3605</v>
      </c>
      <c r="P2243">
        <v>-48</v>
      </c>
      <c r="Q2243">
        <v>173</v>
      </c>
      <c r="R2243" t="s">
        <v>3606</v>
      </c>
    </row>
    <row r="2244" spans="1:18" x14ac:dyDescent="0.25">
      <c r="A2244">
        <v>156825</v>
      </c>
      <c r="B2244">
        <v>-51</v>
      </c>
      <c r="C2244">
        <v>180</v>
      </c>
      <c r="D2244" t="s">
        <v>2353</v>
      </c>
      <c r="E2244">
        <v>19</v>
      </c>
      <c r="F2244" t="s">
        <v>43</v>
      </c>
      <c r="G2244" t="s">
        <v>2280</v>
      </c>
      <c r="H2244" t="b">
        <v>0</v>
      </c>
      <c r="I2244">
        <v>13</v>
      </c>
      <c r="J2244" t="s">
        <v>16</v>
      </c>
      <c r="K2244" t="s">
        <v>12</v>
      </c>
      <c r="L2244" t="s">
        <v>3381</v>
      </c>
      <c r="M2244">
        <v>-55</v>
      </c>
      <c r="N2244">
        <v>180</v>
      </c>
      <c r="O2244" t="s">
        <v>3605</v>
      </c>
      <c r="P2244">
        <v>-48</v>
      </c>
      <c r="Q2244">
        <v>173</v>
      </c>
      <c r="R2244" t="s">
        <v>3606</v>
      </c>
    </row>
    <row r="2245" spans="1:18" x14ac:dyDescent="0.25">
      <c r="A2245">
        <v>156826</v>
      </c>
      <c r="B2245">
        <v>-50</v>
      </c>
      <c r="C2245">
        <v>180</v>
      </c>
      <c r="D2245" t="s">
        <v>2354</v>
      </c>
      <c r="E2245">
        <v>19</v>
      </c>
      <c r="F2245" t="s">
        <v>43</v>
      </c>
      <c r="G2245" t="s">
        <v>2280</v>
      </c>
      <c r="H2245" t="b">
        <v>0</v>
      </c>
      <c r="I2245">
        <v>13</v>
      </c>
      <c r="J2245" t="s">
        <v>16</v>
      </c>
      <c r="K2245" t="s">
        <v>12</v>
      </c>
      <c r="L2245" t="s">
        <v>3381</v>
      </c>
      <c r="M2245">
        <v>-55</v>
      </c>
      <c r="N2245">
        <v>180</v>
      </c>
      <c r="O2245" t="s">
        <v>3605</v>
      </c>
      <c r="P2245">
        <v>-48</v>
      </c>
      <c r="Q2245">
        <v>173</v>
      </c>
      <c r="R2245" t="s">
        <v>3606</v>
      </c>
    </row>
    <row r="2246" spans="1:18" x14ac:dyDescent="0.25">
      <c r="A2246">
        <v>156827</v>
      </c>
      <c r="B2246">
        <v>-49</v>
      </c>
      <c r="C2246">
        <v>180</v>
      </c>
      <c r="D2246" t="s">
        <v>2355</v>
      </c>
      <c r="E2246">
        <v>19</v>
      </c>
      <c r="F2246" t="s">
        <v>43</v>
      </c>
      <c r="G2246" t="s">
        <v>2280</v>
      </c>
      <c r="H2246" t="b">
        <v>0</v>
      </c>
      <c r="I2246">
        <v>13</v>
      </c>
      <c r="J2246" t="s">
        <v>16</v>
      </c>
      <c r="K2246" t="s">
        <v>12</v>
      </c>
      <c r="L2246" t="s">
        <v>3381</v>
      </c>
      <c r="M2246">
        <v>-55</v>
      </c>
      <c r="N2246">
        <v>180</v>
      </c>
      <c r="O2246" t="s">
        <v>3605</v>
      </c>
      <c r="P2246">
        <v>-48</v>
      </c>
      <c r="Q2246">
        <v>173</v>
      </c>
      <c r="R2246" t="s">
        <v>3606</v>
      </c>
    </row>
    <row r="2247" spans="1:18" x14ac:dyDescent="0.25">
      <c r="A2247">
        <v>156828</v>
      </c>
      <c r="B2247">
        <v>-48</v>
      </c>
      <c r="C2247">
        <v>180</v>
      </c>
      <c r="D2247" t="s">
        <v>2356</v>
      </c>
      <c r="E2247">
        <v>19</v>
      </c>
      <c r="F2247" t="s">
        <v>43</v>
      </c>
      <c r="G2247" t="s">
        <v>2280</v>
      </c>
      <c r="H2247" t="b">
        <v>0</v>
      </c>
      <c r="I2247">
        <v>14</v>
      </c>
      <c r="J2247" t="s">
        <v>16</v>
      </c>
      <c r="K2247" t="s">
        <v>15</v>
      </c>
      <c r="L2247" t="s">
        <v>3381</v>
      </c>
      <c r="M2247">
        <v>-49</v>
      </c>
      <c r="N2247">
        <v>180</v>
      </c>
      <c r="O2247" t="s">
        <v>3607</v>
      </c>
      <c r="P2247">
        <v>-36</v>
      </c>
      <c r="Q2247">
        <v>167</v>
      </c>
      <c r="R2247" t="s">
        <v>3608</v>
      </c>
    </row>
    <row r="2248" spans="1:18" x14ac:dyDescent="0.25">
      <c r="A2248">
        <v>156829</v>
      </c>
      <c r="B2248">
        <v>-47</v>
      </c>
      <c r="C2248">
        <v>180</v>
      </c>
      <c r="D2248" t="s">
        <v>2357</v>
      </c>
      <c r="E2248">
        <v>19</v>
      </c>
      <c r="F2248" t="s">
        <v>43</v>
      </c>
      <c r="G2248" t="s">
        <v>2280</v>
      </c>
      <c r="H2248" t="b">
        <v>0</v>
      </c>
      <c r="I2248">
        <v>14</v>
      </c>
      <c r="J2248" t="s">
        <v>16</v>
      </c>
      <c r="K2248" t="s">
        <v>15</v>
      </c>
      <c r="L2248" t="s">
        <v>3381</v>
      </c>
      <c r="M2248">
        <v>-49</v>
      </c>
      <c r="N2248">
        <v>180</v>
      </c>
      <c r="O2248" t="s">
        <v>3607</v>
      </c>
      <c r="P2248">
        <v>-36</v>
      </c>
      <c r="Q2248">
        <v>167</v>
      </c>
      <c r="R2248" t="s">
        <v>3608</v>
      </c>
    </row>
    <row r="2249" spans="1:18" x14ac:dyDescent="0.25">
      <c r="A2249">
        <v>156830</v>
      </c>
      <c r="B2249">
        <v>-46</v>
      </c>
      <c r="C2249">
        <v>180</v>
      </c>
      <c r="D2249" t="s">
        <v>2358</v>
      </c>
      <c r="E2249">
        <v>19</v>
      </c>
      <c r="F2249" t="s">
        <v>43</v>
      </c>
      <c r="G2249" t="s">
        <v>2280</v>
      </c>
      <c r="H2249" t="b">
        <v>0</v>
      </c>
      <c r="I2249">
        <v>14</v>
      </c>
      <c r="J2249" t="s">
        <v>16</v>
      </c>
      <c r="K2249" t="s">
        <v>15</v>
      </c>
      <c r="L2249" t="s">
        <v>3381</v>
      </c>
      <c r="M2249">
        <v>-49</v>
      </c>
      <c r="N2249">
        <v>180</v>
      </c>
      <c r="O2249" t="s">
        <v>3607</v>
      </c>
      <c r="P2249">
        <v>-36</v>
      </c>
      <c r="Q2249">
        <v>167</v>
      </c>
      <c r="R2249" t="s">
        <v>3608</v>
      </c>
    </row>
    <row r="2250" spans="1:18" x14ac:dyDescent="0.25">
      <c r="A2250">
        <v>156831</v>
      </c>
      <c r="B2250">
        <v>-45</v>
      </c>
      <c r="C2250">
        <v>180</v>
      </c>
      <c r="D2250" t="s">
        <v>2359</v>
      </c>
      <c r="E2250">
        <v>19</v>
      </c>
      <c r="F2250" t="s">
        <v>43</v>
      </c>
      <c r="G2250" t="s">
        <v>2280</v>
      </c>
      <c r="H2250" t="b">
        <v>0</v>
      </c>
      <c r="I2250">
        <v>14</v>
      </c>
      <c r="J2250" t="s">
        <v>16</v>
      </c>
      <c r="K2250" t="s">
        <v>15</v>
      </c>
      <c r="L2250" t="s">
        <v>3381</v>
      </c>
      <c r="M2250">
        <v>-49</v>
      </c>
      <c r="N2250">
        <v>180</v>
      </c>
      <c r="O2250" t="s">
        <v>3607</v>
      </c>
      <c r="P2250">
        <v>-36</v>
      </c>
      <c r="Q2250">
        <v>167</v>
      </c>
      <c r="R2250" t="s">
        <v>3608</v>
      </c>
    </row>
    <row r="2251" spans="1:18" x14ac:dyDescent="0.25">
      <c r="A2251">
        <v>156832</v>
      </c>
      <c r="B2251">
        <v>-44</v>
      </c>
      <c r="C2251">
        <v>180</v>
      </c>
      <c r="D2251" t="s">
        <v>2360</v>
      </c>
      <c r="E2251">
        <v>19</v>
      </c>
      <c r="F2251" t="s">
        <v>43</v>
      </c>
      <c r="G2251" t="s">
        <v>2280</v>
      </c>
      <c r="H2251" t="b">
        <v>0</v>
      </c>
      <c r="I2251">
        <v>14</v>
      </c>
      <c r="J2251" t="s">
        <v>16</v>
      </c>
      <c r="K2251" t="s">
        <v>15</v>
      </c>
      <c r="L2251" t="s">
        <v>3381</v>
      </c>
      <c r="M2251">
        <v>-49</v>
      </c>
      <c r="N2251">
        <v>180</v>
      </c>
      <c r="O2251" t="s">
        <v>3607</v>
      </c>
      <c r="P2251">
        <v>-36</v>
      </c>
      <c r="Q2251">
        <v>167</v>
      </c>
      <c r="R2251" t="s">
        <v>3608</v>
      </c>
    </row>
    <row r="2252" spans="1:18" x14ac:dyDescent="0.25">
      <c r="A2252">
        <v>156833</v>
      </c>
      <c r="B2252">
        <v>-43</v>
      </c>
      <c r="C2252">
        <v>180</v>
      </c>
      <c r="D2252" t="s">
        <v>2361</v>
      </c>
      <c r="E2252">
        <v>19</v>
      </c>
      <c r="F2252" t="s">
        <v>43</v>
      </c>
      <c r="G2252" t="s">
        <v>2280</v>
      </c>
      <c r="H2252" t="b">
        <v>0</v>
      </c>
      <c r="I2252">
        <v>14</v>
      </c>
      <c r="J2252" t="s">
        <v>16</v>
      </c>
      <c r="K2252" t="s">
        <v>15</v>
      </c>
      <c r="L2252" t="s">
        <v>3381</v>
      </c>
      <c r="M2252">
        <v>-49</v>
      </c>
      <c r="N2252">
        <v>180</v>
      </c>
      <c r="O2252" t="s">
        <v>3607</v>
      </c>
      <c r="P2252">
        <v>-36</v>
      </c>
      <c r="Q2252">
        <v>167</v>
      </c>
      <c r="R2252" t="s">
        <v>3608</v>
      </c>
    </row>
    <row r="2253" spans="1:18" x14ac:dyDescent="0.25">
      <c r="A2253">
        <v>156834</v>
      </c>
      <c r="B2253">
        <v>-42</v>
      </c>
      <c r="C2253">
        <v>180</v>
      </c>
      <c r="D2253" t="s">
        <v>2362</v>
      </c>
      <c r="E2253">
        <v>19</v>
      </c>
      <c r="F2253" t="s">
        <v>43</v>
      </c>
      <c r="G2253" t="s">
        <v>2280</v>
      </c>
      <c r="H2253" t="b">
        <v>0</v>
      </c>
      <c r="I2253">
        <v>14</v>
      </c>
      <c r="J2253" t="s">
        <v>16</v>
      </c>
      <c r="K2253" t="s">
        <v>15</v>
      </c>
      <c r="L2253" t="s">
        <v>3381</v>
      </c>
      <c r="M2253">
        <v>-49</v>
      </c>
      <c r="N2253">
        <v>180</v>
      </c>
      <c r="O2253" t="s">
        <v>3607</v>
      </c>
      <c r="P2253">
        <v>-36</v>
      </c>
      <c r="Q2253">
        <v>167</v>
      </c>
      <c r="R2253" t="s">
        <v>3608</v>
      </c>
    </row>
    <row r="2254" spans="1:18" x14ac:dyDescent="0.25">
      <c r="A2254">
        <v>156835</v>
      </c>
      <c r="B2254">
        <v>-41</v>
      </c>
      <c r="C2254">
        <v>180</v>
      </c>
      <c r="D2254" t="s">
        <v>2363</v>
      </c>
      <c r="E2254">
        <v>19</v>
      </c>
      <c r="F2254" t="s">
        <v>43</v>
      </c>
      <c r="G2254" t="s">
        <v>2280</v>
      </c>
      <c r="H2254" t="b">
        <v>0</v>
      </c>
      <c r="I2254">
        <v>14</v>
      </c>
      <c r="J2254" t="s">
        <v>16</v>
      </c>
      <c r="K2254" t="s">
        <v>15</v>
      </c>
      <c r="L2254" t="s">
        <v>3381</v>
      </c>
      <c r="M2254">
        <v>-49</v>
      </c>
      <c r="N2254">
        <v>180</v>
      </c>
      <c r="O2254" t="s">
        <v>3607</v>
      </c>
      <c r="P2254">
        <v>-36</v>
      </c>
      <c r="Q2254">
        <v>167</v>
      </c>
      <c r="R2254" t="s">
        <v>3608</v>
      </c>
    </row>
    <row r="2255" spans="1:18" x14ac:dyDescent="0.25">
      <c r="A2255">
        <v>156836</v>
      </c>
      <c r="B2255">
        <v>-40</v>
      </c>
      <c r="C2255">
        <v>180</v>
      </c>
      <c r="D2255" t="s">
        <v>2364</v>
      </c>
      <c r="E2255">
        <v>19</v>
      </c>
      <c r="F2255" t="s">
        <v>43</v>
      </c>
      <c r="G2255" t="s">
        <v>2280</v>
      </c>
      <c r="H2255" t="b">
        <v>0</v>
      </c>
      <c r="I2255">
        <v>14</v>
      </c>
      <c r="J2255" t="s">
        <v>16</v>
      </c>
      <c r="K2255" t="s">
        <v>15</v>
      </c>
      <c r="L2255" t="s">
        <v>3381</v>
      </c>
      <c r="M2255">
        <v>-49</v>
      </c>
      <c r="N2255">
        <v>180</v>
      </c>
      <c r="O2255" t="s">
        <v>3607</v>
      </c>
      <c r="P2255">
        <v>-36</v>
      </c>
      <c r="Q2255">
        <v>167</v>
      </c>
      <c r="R2255" t="s">
        <v>3608</v>
      </c>
    </row>
    <row r="2256" spans="1:18" x14ac:dyDescent="0.25">
      <c r="A2256">
        <v>156837</v>
      </c>
      <c r="B2256">
        <v>-39</v>
      </c>
      <c r="C2256">
        <v>180</v>
      </c>
      <c r="D2256" t="s">
        <v>2365</v>
      </c>
      <c r="E2256">
        <v>19</v>
      </c>
      <c r="F2256" t="s">
        <v>43</v>
      </c>
      <c r="G2256" t="s">
        <v>2280</v>
      </c>
      <c r="H2256" t="b">
        <v>0</v>
      </c>
      <c r="I2256">
        <v>14</v>
      </c>
      <c r="J2256" t="s">
        <v>16</v>
      </c>
      <c r="K2256" t="s">
        <v>15</v>
      </c>
      <c r="L2256" t="s">
        <v>3381</v>
      </c>
      <c r="M2256">
        <v>-49</v>
      </c>
      <c r="N2256">
        <v>180</v>
      </c>
      <c r="O2256" t="s">
        <v>3607</v>
      </c>
      <c r="P2256">
        <v>-36</v>
      </c>
      <c r="Q2256">
        <v>167</v>
      </c>
      <c r="R2256" t="s">
        <v>3608</v>
      </c>
    </row>
    <row r="2257" spans="1:18" x14ac:dyDescent="0.25">
      <c r="A2257">
        <v>156838</v>
      </c>
      <c r="B2257">
        <v>-38</v>
      </c>
      <c r="C2257">
        <v>180</v>
      </c>
      <c r="D2257" t="s">
        <v>2366</v>
      </c>
      <c r="E2257">
        <v>19</v>
      </c>
      <c r="F2257" t="s">
        <v>43</v>
      </c>
      <c r="G2257" t="s">
        <v>2280</v>
      </c>
      <c r="H2257" t="b">
        <v>0</v>
      </c>
      <c r="I2257">
        <v>14</v>
      </c>
      <c r="J2257" t="s">
        <v>16</v>
      </c>
      <c r="K2257" t="s">
        <v>15</v>
      </c>
      <c r="L2257" t="s">
        <v>3381</v>
      </c>
      <c r="M2257">
        <v>-49</v>
      </c>
      <c r="N2257">
        <v>180</v>
      </c>
      <c r="O2257" t="s">
        <v>3607</v>
      </c>
      <c r="P2257">
        <v>-36</v>
      </c>
      <c r="Q2257">
        <v>167</v>
      </c>
      <c r="R2257" t="s">
        <v>3608</v>
      </c>
    </row>
    <row r="2258" spans="1:18" x14ac:dyDescent="0.25">
      <c r="A2258">
        <v>156839</v>
      </c>
      <c r="B2258">
        <v>-37</v>
      </c>
      <c r="C2258">
        <v>180</v>
      </c>
      <c r="D2258" t="s">
        <v>2367</v>
      </c>
      <c r="E2258">
        <v>19</v>
      </c>
      <c r="F2258" t="s">
        <v>43</v>
      </c>
      <c r="G2258" t="s">
        <v>2280</v>
      </c>
      <c r="H2258" t="b">
        <v>0</v>
      </c>
      <c r="I2258">
        <v>14</v>
      </c>
      <c r="J2258" t="s">
        <v>16</v>
      </c>
      <c r="K2258" t="s">
        <v>15</v>
      </c>
      <c r="L2258" t="s">
        <v>3381</v>
      </c>
      <c r="M2258">
        <v>-49</v>
      </c>
      <c r="N2258">
        <v>180</v>
      </c>
      <c r="O2258" t="s">
        <v>3607</v>
      </c>
      <c r="P2258">
        <v>-36</v>
      </c>
      <c r="Q2258">
        <v>167</v>
      </c>
      <c r="R2258" t="s">
        <v>3608</v>
      </c>
    </row>
    <row r="2259" spans="1:18" x14ac:dyDescent="0.25">
      <c r="A2259">
        <v>156384</v>
      </c>
      <c r="B2259">
        <v>-84</v>
      </c>
      <c r="C2259">
        <v>179</v>
      </c>
      <c r="D2259" t="s">
        <v>2368</v>
      </c>
      <c r="E2259">
        <v>19</v>
      </c>
      <c r="F2259" t="s">
        <v>43</v>
      </c>
      <c r="G2259" t="s">
        <v>2280</v>
      </c>
      <c r="H2259" t="b">
        <v>0</v>
      </c>
      <c r="I2259">
        <v>8</v>
      </c>
      <c r="J2259" t="s">
        <v>23</v>
      </c>
      <c r="K2259" t="s">
        <v>17</v>
      </c>
      <c r="L2259" t="s">
        <v>3381</v>
      </c>
      <c r="M2259">
        <v>-109</v>
      </c>
      <c r="N2259">
        <v>203</v>
      </c>
      <c r="O2259" t="s">
        <v>3493</v>
      </c>
      <c r="P2259">
        <v>-82</v>
      </c>
      <c r="Q2259">
        <v>179</v>
      </c>
      <c r="R2259" t="s">
        <v>3494</v>
      </c>
    </row>
    <row r="2260" spans="1:18" x14ac:dyDescent="0.25">
      <c r="A2260">
        <v>156385</v>
      </c>
      <c r="B2260">
        <v>-83</v>
      </c>
      <c r="C2260">
        <v>179</v>
      </c>
      <c r="D2260" t="s">
        <v>2369</v>
      </c>
      <c r="E2260">
        <v>19</v>
      </c>
      <c r="F2260" t="s">
        <v>43</v>
      </c>
      <c r="G2260" t="s">
        <v>2280</v>
      </c>
      <c r="H2260" t="b">
        <v>0</v>
      </c>
      <c r="I2260">
        <v>8</v>
      </c>
      <c r="J2260" t="s">
        <v>23</v>
      </c>
      <c r="K2260" t="s">
        <v>17</v>
      </c>
      <c r="L2260" t="s">
        <v>3381</v>
      </c>
      <c r="M2260">
        <v>-109</v>
      </c>
      <c r="N2260">
        <v>203</v>
      </c>
      <c r="O2260" t="s">
        <v>3493</v>
      </c>
      <c r="P2260">
        <v>-82</v>
      </c>
      <c r="Q2260">
        <v>179</v>
      </c>
      <c r="R2260" t="s">
        <v>3494</v>
      </c>
    </row>
    <row r="2261" spans="1:18" x14ac:dyDescent="0.25">
      <c r="A2261">
        <v>156386</v>
      </c>
      <c r="B2261">
        <v>-82</v>
      </c>
      <c r="C2261">
        <v>179</v>
      </c>
      <c r="D2261" t="s">
        <v>2370</v>
      </c>
      <c r="E2261">
        <v>19</v>
      </c>
      <c r="F2261" t="s">
        <v>43</v>
      </c>
      <c r="G2261" t="s">
        <v>2280</v>
      </c>
      <c r="H2261" t="b">
        <v>0</v>
      </c>
      <c r="I2261">
        <v>8</v>
      </c>
      <c r="J2261" t="s">
        <v>23</v>
      </c>
      <c r="K2261" t="s">
        <v>17</v>
      </c>
      <c r="L2261" t="s">
        <v>3381</v>
      </c>
      <c r="M2261">
        <v>-109</v>
      </c>
      <c r="N2261">
        <v>203</v>
      </c>
      <c r="O2261" t="s">
        <v>3493</v>
      </c>
      <c r="P2261">
        <v>-82</v>
      </c>
      <c r="Q2261">
        <v>179</v>
      </c>
      <c r="R2261" t="s">
        <v>3494</v>
      </c>
    </row>
    <row r="2262" spans="1:18" x14ac:dyDescent="0.25">
      <c r="A2262">
        <v>156450</v>
      </c>
      <c r="B2262">
        <v>-18</v>
      </c>
      <c r="C2262">
        <v>179</v>
      </c>
      <c r="D2262" t="s">
        <v>2371</v>
      </c>
      <c r="E2262">
        <v>19</v>
      </c>
      <c r="F2262" t="s">
        <v>43</v>
      </c>
      <c r="G2262" t="s">
        <v>2280</v>
      </c>
      <c r="H2262" t="b">
        <v>0</v>
      </c>
      <c r="I2262">
        <v>15</v>
      </c>
      <c r="J2262" t="s">
        <v>16</v>
      </c>
      <c r="K2262" t="s">
        <v>12</v>
      </c>
      <c r="L2262" t="s">
        <v>3381</v>
      </c>
      <c r="M2262">
        <v>-19</v>
      </c>
      <c r="N2262">
        <v>186</v>
      </c>
      <c r="O2262" t="s">
        <v>3609</v>
      </c>
      <c r="P2262">
        <v>-12</v>
      </c>
      <c r="Q2262">
        <v>179</v>
      </c>
      <c r="R2262" t="s">
        <v>3610</v>
      </c>
    </row>
    <row r="2263" spans="1:18" x14ac:dyDescent="0.25">
      <c r="A2263">
        <v>156451</v>
      </c>
      <c r="B2263">
        <v>-17</v>
      </c>
      <c r="C2263">
        <v>179</v>
      </c>
      <c r="D2263" t="s">
        <v>2372</v>
      </c>
      <c r="E2263">
        <v>19</v>
      </c>
      <c r="F2263" t="s">
        <v>43</v>
      </c>
      <c r="G2263" t="s">
        <v>2280</v>
      </c>
      <c r="H2263" t="b">
        <v>0</v>
      </c>
      <c r="I2263">
        <v>15</v>
      </c>
      <c r="J2263" t="s">
        <v>16</v>
      </c>
      <c r="K2263" t="s">
        <v>12</v>
      </c>
      <c r="L2263" t="s">
        <v>3381</v>
      </c>
      <c r="M2263">
        <v>-19</v>
      </c>
      <c r="N2263">
        <v>186</v>
      </c>
      <c r="O2263" t="s">
        <v>3609</v>
      </c>
      <c r="P2263">
        <v>-12</v>
      </c>
      <c r="Q2263">
        <v>179</v>
      </c>
      <c r="R2263" t="s">
        <v>3610</v>
      </c>
    </row>
    <row r="2264" spans="1:18" x14ac:dyDescent="0.25">
      <c r="A2264">
        <v>156452</v>
      </c>
      <c r="B2264">
        <v>-16</v>
      </c>
      <c r="C2264">
        <v>179</v>
      </c>
      <c r="D2264" t="s">
        <v>2373</v>
      </c>
      <c r="E2264">
        <v>19</v>
      </c>
      <c r="F2264" t="s">
        <v>43</v>
      </c>
      <c r="G2264" t="s">
        <v>2280</v>
      </c>
      <c r="H2264" t="b">
        <v>0</v>
      </c>
      <c r="I2264">
        <v>15</v>
      </c>
      <c r="J2264" t="s">
        <v>16</v>
      </c>
      <c r="K2264" t="s">
        <v>12</v>
      </c>
      <c r="L2264" t="s">
        <v>3381</v>
      </c>
      <c r="M2264">
        <v>-19</v>
      </c>
      <c r="N2264">
        <v>186</v>
      </c>
      <c r="O2264" t="s">
        <v>3609</v>
      </c>
      <c r="P2264">
        <v>-12</v>
      </c>
      <c r="Q2264">
        <v>179</v>
      </c>
      <c r="R2264" t="s">
        <v>3610</v>
      </c>
    </row>
    <row r="2265" spans="1:18" x14ac:dyDescent="0.25">
      <c r="A2265">
        <v>156453</v>
      </c>
      <c r="B2265">
        <v>-15</v>
      </c>
      <c r="C2265">
        <v>179</v>
      </c>
      <c r="D2265" s="4" t="s">
        <v>2374</v>
      </c>
      <c r="E2265">
        <v>19</v>
      </c>
      <c r="F2265" t="s">
        <v>43</v>
      </c>
      <c r="G2265" t="s">
        <v>2280</v>
      </c>
      <c r="H2265" t="b">
        <v>0</v>
      </c>
      <c r="I2265">
        <v>15</v>
      </c>
      <c r="J2265" t="s">
        <v>16</v>
      </c>
      <c r="K2265" t="s">
        <v>12</v>
      </c>
      <c r="L2265" t="s">
        <v>3381</v>
      </c>
      <c r="M2265">
        <v>-19</v>
      </c>
      <c r="N2265">
        <v>186</v>
      </c>
      <c r="O2265" t="s">
        <v>3609</v>
      </c>
      <c r="P2265">
        <v>-12</v>
      </c>
      <c r="Q2265">
        <v>179</v>
      </c>
      <c r="R2265" t="s">
        <v>3610</v>
      </c>
    </row>
    <row r="2266" spans="1:18" x14ac:dyDescent="0.25">
      <c r="A2266">
        <v>156454</v>
      </c>
      <c r="B2266">
        <v>-14</v>
      </c>
      <c r="C2266">
        <v>179</v>
      </c>
      <c r="D2266" t="s">
        <v>2375</v>
      </c>
      <c r="E2266">
        <v>19</v>
      </c>
      <c r="F2266" t="s">
        <v>43</v>
      </c>
      <c r="G2266" t="s">
        <v>2280</v>
      </c>
      <c r="H2266" t="b">
        <v>0</v>
      </c>
      <c r="I2266">
        <v>15</v>
      </c>
      <c r="J2266" t="s">
        <v>16</v>
      </c>
      <c r="K2266" t="s">
        <v>12</v>
      </c>
      <c r="L2266" t="s">
        <v>3381</v>
      </c>
      <c r="M2266">
        <v>-19</v>
      </c>
      <c r="N2266">
        <v>186</v>
      </c>
      <c r="O2266" t="s">
        <v>3609</v>
      </c>
      <c r="P2266">
        <v>-12</v>
      </c>
      <c r="Q2266">
        <v>179</v>
      </c>
      <c r="R2266" t="s">
        <v>3610</v>
      </c>
    </row>
    <row r="2267" spans="1:18" x14ac:dyDescent="0.25">
      <c r="A2267">
        <v>156455</v>
      </c>
      <c r="B2267">
        <v>-13</v>
      </c>
      <c r="C2267">
        <v>179</v>
      </c>
      <c r="D2267" t="s">
        <v>2376</v>
      </c>
      <c r="E2267">
        <v>19</v>
      </c>
      <c r="F2267" t="s">
        <v>43</v>
      </c>
      <c r="G2267" t="s">
        <v>2280</v>
      </c>
      <c r="H2267" t="b">
        <v>0</v>
      </c>
      <c r="I2267">
        <v>15</v>
      </c>
      <c r="J2267" t="s">
        <v>16</v>
      </c>
      <c r="K2267" t="s">
        <v>12</v>
      </c>
      <c r="L2267" t="s">
        <v>3381</v>
      </c>
      <c r="M2267">
        <v>-19</v>
      </c>
      <c r="N2267">
        <v>186</v>
      </c>
      <c r="O2267" t="s">
        <v>3609</v>
      </c>
      <c r="P2267">
        <v>-12</v>
      </c>
      <c r="Q2267">
        <v>179</v>
      </c>
      <c r="R2267" t="s">
        <v>3610</v>
      </c>
    </row>
    <row r="2268" spans="1:18" x14ac:dyDescent="0.25">
      <c r="A2268">
        <v>154349</v>
      </c>
      <c r="B2268">
        <v>-79</v>
      </c>
      <c r="C2268">
        <v>174</v>
      </c>
      <c r="D2268" t="s">
        <v>2377</v>
      </c>
      <c r="E2268">
        <v>19</v>
      </c>
      <c r="F2268" t="s">
        <v>43</v>
      </c>
      <c r="G2268" t="s">
        <v>2280</v>
      </c>
      <c r="H2268" t="b">
        <v>0</v>
      </c>
      <c r="I2268">
        <v>12</v>
      </c>
      <c r="J2268" t="s">
        <v>44</v>
      </c>
      <c r="K2268" t="s">
        <v>12</v>
      </c>
      <c r="L2268" t="s">
        <v>3381</v>
      </c>
      <c r="M2268">
        <v>-79</v>
      </c>
      <c r="N2268">
        <v>174</v>
      </c>
      <c r="O2268" t="s">
        <v>3611</v>
      </c>
      <c r="P2268">
        <v>-72</v>
      </c>
      <c r="Q2268">
        <v>167</v>
      </c>
      <c r="R2268" t="s">
        <v>3612</v>
      </c>
    </row>
    <row r="2269" spans="1:18" x14ac:dyDescent="0.25">
      <c r="A2269">
        <v>154350</v>
      </c>
      <c r="B2269">
        <v>-78</v>
      </c>
      <c r="C2269">
        <v>174</v>
      </c>
      <c r="D2269" t="s">
        <v>2378</v>
      </c>
      <c r="E2269">
        <v>19</v>
      </c>
      <c r="F2269" t="s">
        <v>43</v>
      </c>
      <c r="G2269" t="s">
        <v>2280</v>
      </c>
      <c r="H2269" t="b">
        <v>1</v>
      </c>
      <c r="I2269">
        <v>12</v>
      </c>
      <c r="J2269" t="s">
        <v>44</v>
      </c>
      <c r="K2269" t="s">
        <v>12</v>
      </c>
      <c r="L2269" t="s">
        <v>3381</v>
      </c>
      <c r="M2269">
        <v>-79</v>
      </c>
      <c r="N2269">
        <v>174</v>
      </c>
      <c r="O2269" t="s">
        <v>3611</v>
      </c>
      <c r="P2269">
        <v>-72</v>
      </c>
      <c r="Q2269">
        <v>167</v>
      </c>
      <c r="R2269" t="s">
        <v>3612</v>
      </c>
    </row>
    <row r="2270" spans="1:18" x14ac:dyDescent="0.25">
      <c r="A2270">
        <v>154351</v>
      </c>
      <c r="B2270">
        <v>-77</v>
      </c>
      <c r="C2270">
        <v>174</v>
      </c>
      <c r="D2270" t="s">
        <v>2379</v>
      </c>
      <c r="E2270">
        <v>19</v>
      </c>
      <c r="F2270" t="s">
        <v>43</v>
      </c>
      <c r="G2270" t="s">
        <v>2280</v>
      </c>
      <c r="H2270" t="b">
        <v>1</v>
      </c>
      <c r="I2270">
        <v>12</v>
      </c>
      <c r="J2270" t="s">
        <v>44</v>
      </c>
      <c r="K2270" t="s">
        <v>12</v>
      </c>
      <c r="L2270" t="s">
        <v>3381</v>
      </c>
      <c r="M2270">
        <v>-79</v>
      </c>
      <c r="N2270">
        <v>174</v>
      </c>
      <c r="O2270" t="s">
        <v>3611</v>
      </c>
      <c r="P2270">
        <v>-72</v>
      </c>
      <c r="Q2270">
        <v>167</v>
      </c>
      <c r="R2270" t="s">
        <v>3612</v>
      </c>
    </row>
    <row r="2271" spans="1:18" x14ac:dyDescent="0.25">
      <c r="A2271">
        <v>154352</v>
      </c>
      <c r="B2271">
        <v>-76</v>
      </c>
      <c r="C2271">
        <v>174</v>
      </c>
      <c r="D2271" t="s">
        <v>2380</v>
      </c>
      <c r="E2271">
        <v>19</v>
      </c>
      <c r="F2271" t="s">
        <v>43</v>
      </c>
      <c r="G2271" t="s">
        <v>2280</v>
      </c>
      <c r="H2271" t="b">
        <v>1</v>
      </c>
      <c r="I2271">
        <v>12</v>
      </c>
      <c r="J2271" t="s">
        <v>44</v>
      </c>
      <c r="K2271" t="s">
        <v>12</v>
      </c>
      <c r="L2271" t="s">
        <v>3381</v>
      </c>
      <c r="M2271">
        <v>-79</v>
      </c>
      <c r="N2271">
        <v>174</v>
      </c>
      <c r="O2271" t="s">
        <v>3611</v>
      </c>
      <c r="P2271">
        <v>-72</v>
      </c>
      <c r="Q2271">
        <v>167</v>
      </c>
      <c r="R2271" t="s">
        <v>3612</v>
      </c>
    </row>
    <row r="2272" spans="1:18" x14ac:dyDescent="0.25">
      <c r="A2272">
        <v>154353</v>
      </c>
      <c r="B2272">
        <v>-75</v>
      </c>
      <c r="C2272">
        <v>174</v>
      </c>
      <c r="D2272" t="s">
        <v>2381</v>
      </c>
      <c r="E2272">
        <v>19</v>
      </c>
      <c r="F2272" t="s">
        <v>43</v>
      </c>
      <c r="G2272" t="s">
        <v>2280</v>
      </c>
      <c r="H2272" t="b">
        <v>1</v>
      </c>
      <c r="I2272">
        <v>12</v>
      </c>
      <c r="J2272" t="s">
        <v>44</v>
      </c>
      <c r="K2272" t="s">
        <v>12</v>
      </c>
      <c r="L2272" t="s">
        <v>3381</v>
      </c>
      <c r="M2272">
        <v>-79</v>
      </c>
      <c r="N2272">
        <v>174</v>
      </c>
      <c r="O2272" t="s">
        <v>3611</v>
      </c>
      <c r="P2272">
        <v>-72</v>
      </c>
      <c r="Q2272">
        <v>167</v>
      </c>
      <c r="R2272" t="s">
        <v>3612</v>
      </c>
    </row>
    <row r="2273" spans="1:18" x14ac:dyDescent="0.25">
      <c r="A2273">
        <v>154354</v>
      </c>
      <c r="B2273">
        <v>-74</v>
      </c>
      <c r="C2273">
        <v>174</v>
      </c>
      <c r="D2273" t="s">
        <v>2382</v>
      </c>
      <c r="E2273">
        <v>19</v>
      </c>
      <c r="F2273" t="s">
        <v>43</v>
      </c>
      <c r="G2273" t="s">
        <v>2280</v>
      </c>
      <c r="H2273" t="b">
        <v>1</v>
      </c>
      <c r="I2273">
        <v>12</v>
      </c>
      <c r="J2273" t="s">
        <v>44</v>
      </c>
      <c r="K2273" t="s">
        <v>12</v>
      </c>
      <c r="L2273" t="s">
        <v>3381</v>
      </c>
      <c r="M2273">
        <v>-79</v>
      </c>
      <c r="N2273">
        <v>174</v>
      </c>
      <c r="O2273" t="s">
        <v>3611</v>
      </c>
      <c r="P2273">
        <v>-72</v>
      </c>
      <c r="Q2273">
        <v>167</v>
      </c>
      <c r="R2273" t="s">
        <v>3612</v>
      </c>
    </row>
    <row r="2274" spans="1:18" x14ac:dyDescent="0.25">
      <c r="A2274">
        <v>154355</v>
      </c>
      <c r="B2274">
        <v>-73</v>
      </c>
      <c r="C2274">
        <v>174</v>
      </c>
      <c r="D2274" t="s">
        <v>2383</v>
      </c>
      <c r="E2274">
        <v>19</v>
      </c>
      <c r="F2274" t="s">
        <v>43</v>
      </c>
      <c r="G2274" t="s">
        <v>2280</v>
      </c>
      <c r="H2274" t="b">
        <v>1</v>
      </c>
      <c r="I2274">
        <v>12</v>
      </c>
      <c r="J2274" t="s">
        <v>44</v>
      </c>
      <c r="K2274" t="s">
        <v>12</v>
      </c>
      <c r="L2274" t="s">
        <v>3381</v>
      </c>
      <c r="M2274">
        <v>-79</v>
      </c>
      <c r="N2274">
        <v>174</v>
      </c>
      <c r="O2274" t="s">
        <v>3611</v>
      </c>
      <c r="P2274">
        <v>-72</v>
      </c>
      <c r="Q2274">
        <v>167</v>
      </c>
      <c r="R2274" t="s">
        <v>3612</v>
      </c>
    </row>
    <row r="2275" spans="1:18" x14ac:dyDescent="0.25">
      <c r="A2275">
        <v>153966</v>
      </c>
      <c r="B2275">
        <v>-54</v>
      </c>
      <c r="C2275">
        <v>173</v>
      </c>
      <c r="D2275" t="s">
        <v>2384</v>
      </c>
      <c r="E2275">
        <v>19</v>
      </c>
      <c r="F2275" t="s">
        <v>43</v>
      </c>
      <c r="G2275" t="s">
        <v>2280</v>
      </c>
      <c r="H2275" t="b">
        <v>0</v>
      </c>
      <c r="I2275">
        <v>13</v>
      </c>
      <c r="J2275" t="s">
        <v>16</v>
      </c>
      <c r="K2275" t="s">
        <v>12</v>
      </c>
      <c r="L2275" t="s">
        <v>3381</v>
      </c>
      <c r="M2275">
        <v>-55</v>
      </c>
      <c r="N2275">
        <v>180</v>
      </c>
      <c r="O2275" t="s">
        <v>3605</v>
      </c>
      <c r="P2275">
        <v>-48</v>
      </c>
      <c r="Q2275">
        <v>173</v>
      </c>
      <c r="R2275" t="s">
        <v>3606</v>
      </c>
    </row>
    <row r="2276" spans="1:18" x14ac:dyDescent="0.25">
      <c r="A2276">
        <v>153967</v>
      </c>
      <c r="B2276">
        <v>-53</v>
      </c>
      <c r="C2276">
        <v>173</v>
      </c>
      <c r="D2276" t="s">
        <v>2385</v>
      </c>
      <c r="E2276">
        <v>19</v>
      </c>
      <c r="F2276" t="s">
        <v>43</v>
      </c>
      <c r="G2276" t="s">
        <v>2280</v>
      </c>
      <c r="H2276" t="b">
        <v>0</v>
      </c>
      <c r="I2276">
        <v>13</v>
      </c>
      <c r="J2276" t="s">
        <v>16</v>
      </c>
      <c r="K2276" t="s">
        <v>12</v>
      </c>
      <c r="L2276" t="s">
        <v>3381</v>
      </c>
      <c r="M2276">
        <v>-55</v>
      </c>
      <c r="N2276">
        <v>180</v>
      </c>
      <c r="O2276" t="s">
        <v>3605</v>
      </c>
      <c r="P2276">
        <v>-48</v>
      </c>
      <c r="Q2276">
        <v>173</v>
      </c>
      <c r="R2276" t="s">
        <v>3606</v>
      </c>
    </row>
    <row r="2277" spans="1:18" x14ac:dyDescent="0.25">
      <c r="A2277">
        <v>153968</v>
      </c>
      <c r="B2277">
        <v>-52</v>
      </c>
      <c r="C2277">
        <v>173</v>
      </c>
      <c r="D2277" t="s">
        <v>2386</v>
      </c>
      <c r="E2277">
        <v>19</v>
      </c>
      <c r="F2277" t="s">
        <v>43</v>
      </c>
      <c r="G2277" t="s">
        <v>2280</v>
      </c>
      <c r="H2277" t="b">
        <v>0</v>
      </c>
      <c r="I2277">
        <v>13</v>
      </c>
      <c r="J2277" t="s">
        <v>16</v>
      </c>
      <c r="K2277" t="s">
        <v>12</v>
      </c>
      <c r="L2277" t="s">
        <v>3381</v>
      </c>
      <c r="M2277">
        <v>-55</v>
      </c>
      <c r="N2277">
        <v>180</v>
      </c>
      <c r="O2277" t="s">
        <v>3605</v>
      </c>
      <c r="P2277">
        <v>-48</v>
      </c>
      <c r="Q2277">
        <v>173</v>
      </c>
      <c r="R2277" t="s">
        <v>3606</v>
      </c>
    </row>
    <row r="2278" spans="1:18" x14ac:dyDescent="0.25">
      <c r="A2278">
        <v>153969</v>
      </c>
      <c r="B2278">
        <v>-51</v>
      </c>
      <c r="C2278">
        <v>173</v>
      </c>
      <c r="D2278" t="s">
        <v>2387</v>
      </c>
      <c r="E2278">
        <v>19</v>
      </c>
      <c r="F2278" t="s">
        <v>43</v>
      </c>
      <c r="G2278" t="s">
        <v>2280</v>
      </c>
      <c r="H2278" t="b">
        <v>0</v>
      </c>
      <c r="I2278">
        <v>13</v>
      </c>
      <c r="J2278" t="s">
        <v>16</v>
      </c>
      <c r="K2278" t="s">
        <v>12</v>
      </c>
      <c r="L2278" t="s">
        <v>3381</v>
      </c>
      <c r="M2278">
        <v>-55</v>
      </c>
      <c r="N2278">
        <v>180</v>
      </c>
      <c r="O2278" t="s">
        <v>3605</v>
      </c>
      <c r="P2278">
        <v>-48</v>
      </c>
      <c r="Q2278">
        <v>173</v>
      </c>
      <c r="R2278" t="s">
        <v>3606</v>
      </c>
    </row>
    <row r="2279" spans="1:18" x14ac:dyDescent="0.25">
      <c r="A2279">
        <v>153970</v>
      </c>
      <c r="B2279">
        <v>-50</v>
      </c>
      <c r="C2279">
        <v>173</v>
      </c>
      <c r="D2279" t="s">
        <v>2388</v>
      </c>
      <c r="E2279">
        <v>19</v>
      </c>
      <c r="F2279" t="s">
        <v>43</v>
      </c>
      <c r="G2279" t="s">
        <v>2280</v>
      </c>
      <c r="H2279" t="b">
        <v>0</v>
      </c>
      <c r="I2279">
        <v>13</v>
      </c>
      <c r="J2279" t="s">
        <v>16</v>
      </c>
      <c r="K2279" t="s">
        <v>12</v>
      </c>
      <c r="L2279" t="s">
        <v>3381</v>
      </c>
      <c r="M2279">
        <v>-55</v>
      </c>
      <c r="N2279">
        <v>180</v>
      </c>
      <c r="O2279" t="s">
        <v>3605</v>
      </c>
      <c r="P2279">
        <v>-48</v>
      </c>
      <c r="Q2279">
        <v>173</v>
      </c>
      <c r="R2279" t="s">
        <v>3606</v>
      </c>
    </row>
    <row r="2280" spans="1:18" x14ac:dyDescent="0.25">
      <c r="A2280">
        <v>153971</v>
      </c>
      <c r="B2280">
        <v>-49</v>
      </c>
      <c r="C2280">
        <v>173</v>
      </c>
      <c r="D2280" t="s">
        <v>2389</v>
      </c>
      <c r="E2280">
        <v>19</v>
      </c>
      <c r="F2280" t="s">
        <v>43</v>
      </c>
      <c r="G2280" t="s">
        <v>2280</v>
      </c>
      <c r="H2280" t="b">
        <v>0</v>
      </c>
      <c r="I2280">
        <v>13</v>
      </c>
      <c r="J2280" t="s">
        <v>16</v>
      </c>
      <c r="K2280" t="s">
        <v>12</v>
      </c>
      <c r="L2280" t="s">
        <v>3381</v>
      </c>
      <c r="M2280">
        <v>-55</v>
      </c>
      <c r="N2280">
        <v>180</v>
      </c>
      <c r="O2280" t="s">
        <v>3605</v>
      </c>
      <c r="P2280">
        <v>-48</v>
      </c>
      <c r="Q2280">
        <v>173</v>
      </c>
      <c r="R2280" t="s">
        <v>3606</v>
      </c>
    </row>
    <row r="2281" spans="1:18" x14ac:dyDescent="0.25">
      <c r="A2281">
        <v>153972</v>
      </c>
      <c r="B2281">
        <v>-48</v>
      </c>
      <c r="C2281">
        <v>173</v>
      </c>
      <c r="D2281" t="s">
        <v>2390</v>
      </c>
      <c r="E2281">
        <v>19</v>
      </c>
      <c r="F2281" t="s">
        <v>43</v>
      </c>
      <c r="G2281" t="s">
        <v>2280</v>
      </c>
      <c r="H2281" t="b">
        <v>0</v>
      </c>
      <c r="I2281">
        <v>13</v>
      </c>
      <c r="J2281" t="s">
        <v>16</v>
      </c>
      <c r="K2281" t="s">
        <v>12</v>
      </c>
      <c r="L2281" t="s">
        <v>3381</v>
      </c>
      <c r="M2281">
        <v>-55</v>
      </c>
      <c r="N2281">
        <v>180</v>
      </c>
      <c r="O2281" t="s">
        <v>3605</v>
      </c>
      <c r="P2281">
        <v>-48</v>
      </c>
      <c r="Q2281">
        <v>173</v>
      </c>
      <c r="R2281" t="s">
        <v>3606</v>
      </c>
    </row>
    <row r="2282" spans="1:18" x14ac:dyDescent="0.25">
      <c r="A2282">
        <v>151488</v>
      </c>
      <c r="B2282">
        <v>-84</v>
      </c>
      <c r="C2282">
        <v>167</v>
      </c>
      <c r="D2282" t="s">
        <v>2391</v>
      </c>
      <c r="E2282">
        <v>19</v>
      </c>
      <c r="F2282" t="s">
        <v>43</v>
      </c>
      <c r="G2282" t="s">
        <v>2280</v>
      </c>
      <c r="H2282" t="b">
        <v>0</v>
      </c>
      <c r="I2282">
        <v>9</v>
      </c>
      <c r="J2282" t="s">
        <v>16</v>
      </c>
      <c r="K2282" t="s">
        <v>15</v>
      </c>
      <c r="L2282" t="s">
        <v>3381</v>
      </c>
      <c r="M2282">
        <v>-97</v>
      </c>
      <c r="N2282">
        <v>180</v>
      </c>
      <c r="O2282" t="s">
        <v>3495</v>
      </c>
      <c r="P2282">
        <v>-84</v>
      </c>
      <c r="Q2282">
        <v>167</v>
      </c>
      <c r="R2282" t="s">
        <v>3496</v>
      </c>
    </row>
    <row r="2283" spans="1:18" x14ac:dyDescent="0.25">
      <c r="A2283">
        <v>151494</v>
      </c>
      <c r="B2283">
        <v>-78</v>
      </c>
      <c r="C2283">
        <v>167</v>
      </c>
      <c r="D2283" t="s">
        <v>2392</v>
      </c>
      <c r="E2283">
        <v>19</v>
      </c>
      <c r="F2283" t="s">
        <v>43</v>
      </c>
      <c r="G2283" t="s">
        <v>2280</v>
      </c>
      <c r="H2283" t="b">
        <v>1</v>
      </c>
      <c r="I2283">
        <v>12</v>
      </c>
      <c r="J2283" t="s">
        <v>44</v>
      </c>
      <c r="K2283" t="s">
        <v>12</v>
      </c>
      <c r="L2283" t="s">
        <v>3381</v>
      </c>
      <c r="M2283">
        <v>-79</v>
      </c>
      <c r="N2283">
        <v>174</v>
      </c>
      <c r="O2283" t="s">
        <v>3611</v>
      </c>
      <c r="P2283">
        <v>-72</v>
      </c>
      <c r="Q2283">
        <v>167</v>
      </c>
      <c r="R2283" t="s">
        <v>3612</v>
      </c>
    </row>
    <row r="2284" spans="1:18" x14ac:dyDescent="0.25">
      <c r="A2284">
        <v>151495</v>
      </c>
      <c r="B2284">
        <v>-77</v>
      </c>
      <c r="C2284">
        <v>167</v>
      </c>
      <c r="D2284" t="s">
        <v>2393</v>
      </c>
      <c r="E2284">
        <v>19</v>
      </c>
      <c r="F2284" t="s">
        <v>43</v>
      </c>
      <c r="G2284" t="s">
        <v>2280</v>
      </c>
      <c r="H2284" t="b">
        <v>1</v>
      </c>
      <c r="I2284">
        <v>12</v>
      </c>
      <c r="J2284" t="s">
        <v>44</v>
      </c>
      <c r="K2284" t="s">
        <v>12</v>
      </c>
      <c r="L2284" t="s">
        <v>3381</v>
      </c>
      <c r="M2284">
        <v>-79</v>
      </c>
      <c r="N2284">
        <v>174</v>
      </c>
      <c r="O2284" t="s">
        <v>3611</v>
      </c>
      <c r="P2284">
        <v>-72</v>
      </c>
      <c r="Q2284">
        <v>167</v>
      </c>
      <c r="R2284" t="s">
        <v>3612</v>
      </c>
    </row>
    <row r="2285" spans="1:18" x14ac:dyDescent="0.25">
      <c r="A2285">
        <v>151496</v>
      </c>
      <c r="B2285">
        <v>-76</v>
      </c>
      <c r="C2285">
        <v>167</v>
      </c>
      <c r="D2285" t="s">
        <v>2394</v>
      </c>
      <c r="E2285">
        <v>19</v>
      </c>
      <c r="F2285" t="s">
        <v>43</v>
      </c>
      <c r="G2285" t="s">
        <v>2280</v>
      </c>
      <c r="H2285" t="b">
        <v>1</v>
      </c>
      <c r="I2285">
        <v>12</v>
      </c>
      <c r="J2285" t="s">
        <v>44</v>
      </c>
      <c r="K2285" t="s">
        <v>12</v>
      </c>
      <c r="L2285" t="s">
        <v>3381</v>
      </c>
      <c r="M2285">
        <v>-79</v>
      </c>
      <c r="N2285">
        <v>174</v>
      </c>
      <c r="O2285" t="s">
        <v>3611</v>
      </c>
      <c r="P2285">
        <v>-72</v>
      </c>
      <c r="Q2285">
        <v>167</v>
      </c>
      <c r="R2285" t="s">
        <v>3612</v>
      </c>
    </row>
    <row r="2286" spans="1:18" x14ac:dyDescent="0.25">
      <c r="A2286">
        <v>151497</v>
      </c>
      <c r="B2286">
        <v>-75</v>
      </c>
      <c r="C2286">
        <v>167</v>
      </c>
      <c r="D2286" t="s">
        <v>2395</v>
      </c>
      <c r="E2286">
        <v>19</v>
      </c>
      <c r="F2286" t="s">
        <v>43</v>
      </c>
      <c r="G2286" t="s">
        <v>2280</v>
      </c>
      <c r="H2286" t="b">
        <v>1</v>
      </c>
      <c r="I2286">
        <v>12</v>
      </c>
      <c r="J2286" t="s">
        <v>44</v>
      </c>
      <c r="K2286" t="s">
        <v>12</v>
      </c>
      <c r="L2286" t="s">
        <v>3381</v>
      </c>
      <c r="M2286">
        <v>-79</v>
      </c>
      <c r="N2286">
        <v>174</v>
      </c>
      <c r="O2286" t="s">
        <v>3611</v>
      </c>
      <c r="P2286">
        <v>-72</v>
      </c>
      <c r="Q2286">
        <v>167</v>
      </c>
      <c r="R2286" t="s">
        <v>3612</v>
      </c>
    </row>
    <row r="2287" spans="1:18" x14ac:dyDescent="0.25">
      <c r="A2287">
        <v>151498</v>
      </c>
      <c r="B2287">
        <v>-74</v>
      </c>
      <c r="C2287">
        <v>167</v>
      </c>
      <c r="D2287" t="s">
        <v>2396</v>
      </c>
      <c r="E2287">
        <v>19</v>
      </c>
      <c r="F2287" t="s">
        <v>43</v>
      </c>
      <c r="G2287" t="s">
        <v>2280</v>
      </c>
      <c r="H2287" t="b">
        <v>1</v>
      </c>
      <c r="I2287">
        <v>12</v>
      </c>
      <c r="J2287" t="s">
        <v>44</v>
      </c>
      <c r="K2287" t="s">
        <v>12</v>
      </c>
      <c r="L2287" t="s">
        <v>3381</v>
      </c>
      <c r="M2287">
        <v>-79</v>
      </c>
      <c r="N2287">
        <v>174</v>
      </c>
      <c r="O2287" t="s">
        <v>3611</v>
      </c>
      <c r="P2287">
        <v>-72</v>
      </c>
      <c r="Q2287">
        <v>167</v>
      </c>
      <c r="R2287" t="s">
        <v>3612</v>
      </c>
    </row>
    <row r="2288" spans="1:18" x14ac:dyDescent="0.25">
      <c r="A2288">
        <v>151499</v>
      </c>
      <c r="B2288">
        <v>-73</v>
      </c>
      <c r="C2288">
        <v>167</v>
      </c>
      <c r="D2288" t="s">
        <v>2397</v>
      </c>
      <c r="E2288">
        <v>19</v>
      </c>
      <c r="F2288" t="s">
        <v>43</v>
      </c>
      <c r="G2288" t="s">
        <v>2280</v>
      </c>
      <c r="H2288" t="b">
        <v>1</v>
      </c>
      <c r="I2288">
        <v>12</v>
      </c>
      <c r="J2288" t="s">
        <v>44</v>
      </c>
      <c r="K2288" t="s">
        <v>12</v>
      </c>
      <c r="L2288" t="s">
        <v>3381</v>
      </c>
      <c r="M2288">
        <v>-79</v>
      </c>
      <c r="N2288">
        <v>174</v>
      </c>
      <c r="O2288" t="s">
        <v>3611</v>
      </c>
      <c r="P2288">
        <v>-72</v>
      </c>
      <c r="Q2288">
        <v>167</v>
      </c>
      <c r="R2288" t="s">
        <v>3612</v>
      </c>
    </row>
    <row r="2289" spans="1:18" x14ac:dyDescent="0.25">
      <c r="A2289">
        <v>151500</v>
      </c>
      <c r="B2289">
        <v>-72</v>
      </c>
      <c r="C2289">
        <v>167</v>
      </c>
      <c r="D2289" t="s">
        <v>2398</v>
      </c>
      <c r="E2289">
        <v>19</v>
      </c>
      <c r="F2289" t="s">
        <v>43</v>
      </c>
      <c r="G2289" t="s">
        <v>2280</v>
      </c>
      <c r="H2289" t="b">
        <v>1</v>
      </c>
      <c r="I2289">
        <v>12</v>
      </c>
      <c r="J2289" t="s">
        <v>44</v>
      </c>
      <c r="K2289" t="s">
        <v>12</v>
      </c>
      <c r="L2289" t="s">
        <v>3381</v>
      </c>
      <c r="M2289">
        <v>-79</v>
      </c>
      <c r="N2289">
        <v>174</v>
      </c>
      <c r="O2289" t="s">
        <v>3611</v>
      </c>
      <c r="P2289">
        <v>-72</v>
      </c>
      <c r="Q2289">
        <v>167</v>
      </c>
      <c r="R2289" t="s">
        <v>3612</v>
      </c>
    </row>
    <row r="2290" spans="1:18" x14ac:dyDescent="0.25">
      <c r="A2290">
        <v>151524</v>
      </c>
      <c r="B2290">
        <v>-48</v>
      </c>
      <c r="C2290">
        <v>167</v>
      </c>
      <c r="D2290" t="s">
        <v>2399</v>
      </c>
      <c r="E2290">
        <v>19</v>
      </c>
      <c r="F2290" t="s">
        <v>43</v>
      </c>
      <c r="G2290" t="s">
        <v>2280</v>
      </c>
      <c r="H2290" t="b">
        <v>1</v>
      </c>
      <c r="I2290">
        <v>14</v>
      </c>
      <c r="J2290" t="s">
        <v>16</v>
      </c>
      <c r="K2290" t="s">
        <v>15</v>
      </c>
      <c r="L2290" t="s">
        <v>3381</v>
      </c>
      <c r="M2290">
        <v>-49</v>
      </c>
      <c r="N2290">
        <v>180</v>
      </c>
      <c r="O2290" t="s">
        <v>3607</v>
      </c>
      <c r="P2290">
        <v>-36</v>
      </c>
      <c r="Q2290">
        <v>167</v>
      </c>
      <c r="R2290" t="s">
        <v>3608</v>
      </c>
    </row>
    <row r="2291" spans="1:18" x14ac:dyDescent="0.25">
      <c r="A2291">
        <v>151525</v>
      </c>
      <c r="B2291">
        <v>-47</v>
      </c>
      <c r="C2291">
        <v>167</v>
      </c>
      <c r="D2291" t="s">
        <v>2400</v>
      </c>
      <c r="E2291">
        <v>19</v>
      </c>
      <c r="F2291" t="s">
        <v>43</v>
      </c>
      <c r="G2291" t="s">
        <v>2280</v>
      </c>
      <c r="H2291" t="b">
        <v>0</v>
      </c>
      <c r="I2291">
        <v>14</v>
      </c>
      <c r="J2291" t="s">
        <v>16</v>
      </c>
      <c r="K2291" t="s">
        <v>15</v>
      </c>
      <c r="L2291" t="s">
        <v>3381</v>
      </c>
      <c r="M2291">
        <v>-49</v>
      </c>
      <c r="N2291">
        <v>180</v>
      </c>
      <c r="O2291" t="s">
        <v>3607</v>
      </c>
      <c r="P2291">
        <v>-36</v>
      </c>
      <c r="Q2291">
        <v>167</v>
      </c>
      <c r="R2291" t="s">
        <v>3608</v>
      </c>
    </row>
    <row r="2292" spans="1:18" x14ac:dyDescent="0.25">
      <c r="A2292">
        <v>151526</v>
      </c>
      <c r="B2292">
        <v>-46</v>
      </c>
      <c r="C2292">
        <v>167</v>
      </c>
      <c r="D2292" t="s">
        <v>2401</v>
      </c>
      <c r="E2292">
        <v>19</v>
      </c>
      <c r="F2292" t="s">
        <v>43</v>
      </c>
      <c r="G2292" t="s">
        <v>2280</v>
      </c>
      <c r="H2292" t="b">
        <v>0</v>
      </c>
      <c r="I2292">
        <v>14</v>
      </c>
      <c r="J2292" t="s">
        <v>16</v>
      </c>
      <c r="K2292" t="s">
        <v>15</v>
      </c>
      <c r="L2292" t="s">
        <v>3381</v>
      </c>
      <c r="M2292">
        <v>-49</v>
      </c>
      <c r="N2292">
        <v>180</v>
      </c>
      <c r="O2292" t="s">
        <v>3607</v>
      </c>
      <c r="P2292">
        <v>-36</v>
      </c>
      <c r="Q2292">
        <v>167</v>
      </c>
      <c r="R2292" t="s">
        <v>3608</v>
      </c>
    </row>
    <row r="2293" spans="1:18" x14ac:dyDescent="0.25">
      <c r="A2293">
        <v>151527</v>
      </c>
      <c r="B2293">
        <v>-45</v>
      </c>
      <c r="C2293">
        <v>167</v>
      </c>
      <c r="D2293" t="s">
        <v>2402</v>
      </c>
      <c r="E2293">
        <v>19</v>
      </c>
      <c r="F2293" t="s">
        <v>43</v>
      </c>
      <c r="G2293" t="s">
        <v>2280</v>
      </c>
      <c r="H2293" t="b">
        <v>0</v>
      </c>
      <c r="I2293">
        <v>14</v>
      </c>
      <c r="J2293" t="s">
        <v>16</v>
      </c>
      <c r="K2293" t="s">
        <v>15</v>
      </c>
      <c r="L2293" t="s">
        <v>3381</v>
      </c>
      <c r="M2293">
        <v>-49</v>
      </c>
      <c r="N2293">
        <v>180</v>
      </c>
      <c r="O2293" t="s">
        <v>3607</v>
      </c>
      <c r="P2293">
        <v>-36</v>
      </c>
      <c r="Q2293">
        <v>167</v>
      </c>
      <c r="R2293" t="s">
        <v>3608</v>
      </c>
    </row>
    <row r="2294" spans="1:18" x14ac:dyDescent="0.25">
      <c r="A2294">
        <v>151528</v>
      </c>
      <c r="B2294">
        <v>-44</v>
      </c>
      <c r="C2294">
        <v>167</v>
      </c>
      <c r="D2294" t="s">
        <v>2403</v>
      </c>
      <c r="E2294">
        <v>19</v>
      </c>
      <c r="F2294" t="s">
        <v>43</v>
      </c>
      <c r="G2294" t="s">
        <v>2280</v>
      </c>
      <c r="H2294" t="b">
        <v>0</v>
      </c>
      <c r="I2294">
        <v>14</v>
      </c>
      <c r="J2294" t="s">
        <v>16</v>
      </c>
      <c r="K2294" t="s">
        <v>15</v>
      </c>
      <c r="L2294" t="s">
        <v>3381</v>
      </c>
      <c r="M2294">
        <v>-49</v>
      </c>
      <c r="N2294">
        <v>180</v>
      </c>
      <c r="O2294" t="s">
        <v>3607</v>
      </c>
      <c r="P2294">
        <v>-36</v>
      </c>
      <c r="Q2294">
        <v>167</v>
      </c>
      <c r="R2294" t="s">
        <v>3608</v>
      </c>
    </row>
    <row r="2295" spans="1:18" x14ac:dyDescent="0.25">
      <c r="A2295">
        <v>151529</v>
      </c>
      <c r="B2295">
        <v>-43</v>
      </c>
      <c r="C2295">
        <v>167</v>
      </c>
      <c r="D2295" t="s">
        <v>2404</v>
      </c>
      <c r="E2295">
        <v>19</v>
      </c>
      <c r="F2295" t="s">
        <v>43</v>
      </c>
      <c r="G2295" t="s">
        <v>2280</v>
      </c>
      <c r="H2295" t="b">
        <v>0</v>
      </c>
      <c r="I2295">
        <v>14</v>
      </c>
      <c r="J2295" t="s">
        <v>16</v>
      </c>
      <c r="K2295" t="s">
        <v>15</v>
      </c>
      <c r="L2295" t="s">
        <v>3381</v>
      </c>
      <c r="M2295">
        <v>-49</v>
      </c>
      <c r="N2295">
        <v>180</v>
      </c>
      <c r="O2295" t="s">
        <v>3607</v>
      </c>
      <c r="P2295">
        <v>-36</v>
      </c>
      <c r="Q2295">
        <v>167</v>
      </c>
      <c r="R2295" t="s">
        <v>3608</v>
      </c>
    </row>
    <row r="2296" spans="1:18" x14ac:dyDescent="0.25">
      <c r="A2296">
        <v>151530</v>
      </c>
      <c r="B2296">
        <v>-42</v>
      </c>
      <c r="C2296">
        <v>167</v>
      </c>
      <c r="D2296" t="s">
        <v>2405</v>
      </c>
      <c r="E2296">
        <v>19</v>
      </c>
      <c r="F2296" t="s">
        <v>43</v>
      </c>
      <c r="G2296" t="s">
        <v>2280</v>
      </c>
      <c r="H2296" t="b">
        <v>0</v>
      </c>
      <c r="I2296">
        <v>14</v>
      </c>
      <c r="J2296" t="s">
        <v>16</v>
      </c>
      <c r="K2296" t="s">
        <v>15</v>
      </c>
      <c r="L2296" t="s">
        <v>3381</v>
      </c>
      <c r="M2296">
        <v>-49</v>
      </c>
      <c r="N2296">
        <v>180</v>
      </c>
      <c r="O2296" t="s">
        <v>3607</v>
      </c>
      <c r="P2296">
        <v>-36</v>
      </c>
      <c r="Q2296">
        <v>167</v>
      </c>
      <c r="R2296" t="s">
        <v>3608</v>
      </c>
    </row>
    <row r="2297" spans="1:18" x14ac:dyDescent="0.25">
      <c r="A2297">
        <v>151531</v>
      </c>
      <c r="B2297">
        <v>-41</v>
      </c>
      <c r="C2297">
        <v>167</v>
      </c>
      <c r="D2297" t="s">
        <v>2406</v>
      </c>
      <c r="E2297">
        <v>19</v>
      </c>
      <c r="F2297" t="s">
        <v>43</v>
      </c>
      <c r="G2297" t="s">
        <v>2280</v>
      </c>
      <c r="H2297" t="b">
        <v>0</v>
      </c>
      <c r="I2297">
        <v>14</v>
      </c>
      <c r="J2297" t="s">
        <v>16</v>
      </c>
      <c r="K2297" t="s">
        <v>15</v>
      </c>
      <c r="L2297" t="s">
        <v>3381</v>
      </c>
      <c r="M2297">
        <v>-49</v>
      </c>
      <c r="N2297">
        <v>180</v>
      </c>
      <c r="O2297" t="s">
        <v>3607</v>
      </c>
      <c r="P2297">
        <v>-36</v>
      </c>
      <c r="Q2297">
        <v>167</v>
      </c>
      <c r="R2297" t="s">
        <v>3608</v>
      </c>
    </row>
    <row r="2298" spans="1:18" x14ac:dyDescent="0.25">
      <c r="A2298">
        <v>151532</v>
      </c>
      <c r="B2298">
        <v>-40</v>
      </c>
      <c r="C2298">
        <v>167</v>
      </c>
      <c r="D2298" t="s">
        <v>2407</v>
      </c>
      <c r="E2298">
        <v>19</v>
      </c>
      <c r="F2298" t="s">
        <v>43</v>
      </c>
      <c r="G2298" t="s">
        <v>2280</v>
      </c>
      <c r="H2298" t="b">
        <v>0</v>
      </c>
      <c r="I2298">
        <v>14</v>
      </c>
      <c r="J2298" t="s">
        <v>16</v>
      </c>
      <c r="K2298" t="s">
        <v>15</v>
      </c>
      <c r="L2298" t="s">
        <v>3381</v>
      </c>
      <c r="M2298">
        <v>-49</v>
      </c>
      <c r="N2298">
        <v>180</v>
      </c>
      <c r="O2298" t="s">
        <v>3607</v>
      </c>
      <c r="P2298">
        <v>-36</v>
      </c>
      <c r="Q2298">
        <v>167</v>
      </c>
      <c r="R2298" t="s">
        <v>3608</v>
      </c>
    </row>
    <row r="2299" spans="1:18" x14ac:dyDescent="0.25">
      <c r="A2299">
        <v>151533</v>
      </c>
      <c r="B2299">
        <v>-39</v>
      </c>
      <c r="C2299">
        <v>167</v>
      </c>
      <c r="D2299" t="s">
        <v>2408</v>
      </c>
      <c r="E2299">
        <v>19</v>
      </c>
      <c r="F2299" t="s">
        <v>43</v>
      </c>
      <c r="G2299" t="s">
        <v>2280</v>
      </c>
      <c r="H2299" t="b">
        <v>0</v>
      </c>
      <c r="I2299">
        <v>14</v>
      </c>
      <c r="J2299" t="s">
        <v>16</v>
      </c>
      <c r="K2299" t="s">
        <v>15</v>
      </c>
      <c r="L2299" t="s">
        <v>3381</v>
      </c>
      <c r="M2299">
        <v>-49</v>
      </c>
      <c r="N2299">
        <v>180</v>
      </c>
      <c r="O2299" t="s">
        <v>3607</v>
      </c>
      <c r="P2299">
        <v>-36</v>
      </c>
      <c r="Q2299">
        <v>167</v>
      </c>
      <c r="R2299" t="s">
        <v>3608</v>
      </c>
    </row>
    <row r="2300" spans="1:18" x14ac:dyDescent="0.25">
      <c r="A2300">
        <v>151534</v>
      </c>
      <c r="B2300">
        <v>-38</v>
      </c>
      <c r="C2300">
        <v>167</v>
      </c>
      <c r="D2300" t="s">
        <v>2409</v>
      </c>
      <c r="E2300">
        <v>19</v>
      </c>
      <c r="F2300" t="s">
        <v>43</v>
      </c>
      <c r="G2300" t="s">
        <v>2280</v>
      </c>
      <c r="H2300" t="b">
        <v>0</v>
      </c>
      <c r="I2300">
        <v>14</v>
      </c>
      <c r="J2300" t="s">
        <v>16</v>
      </c>
      <c r="K2300" t="s">
        <v>15</v>
      </c>
      <c r="L2300" t="s">
        <v>3381</v>
      </c>
      <c r="M2300">
        <v>-49</v>
      </c>
      <c r="N2300">
        <v>180</v>
      </c>
      <c r="O2300" t="s">
        <v>3607</v>
      </c>
      <c r="P2300">
        <v>-36</v>
      </c>
      <c r="Q2300">
        <v>167</v>
      </c>
      <c r="R2300" t="s">
        <v>3608</v>
      </c>
    </row>
    <row r="2301" spans="1:18" x14ac:dyDescent="0.25">
      <c r="A2301">
        <v>151535</v>
      </c>
      <c r="B2301">
        <v>-37</v>
      </c>
      <c r="C2301">
        <v>167</v>
      </c>
      <c r="D2301" t="s">
        <v>2410</v>
      </c>
      <c r="E2301">
        <v>19</v>
      </c>
      <c r="F2301" t="s">
        <v>43</v>
      </c>
      <c r="G2301" t="s">
        <v>2280</v>
      </c>
      <c r="H2301" t="b">
        <v>0</v>
      </c>
      <c r="I2301">
        <v>14</v>
      </c>
      <c r="J2301" t="s">
        <v>16</v>
      </c>
      <c r="K2301" t="s">
        <v>15</v>
      </c>
      <c r="L2301" t="s">
        <v>3381</v>
      </c>
      <c r="M2301">
        <v>-49</v>
      </c>
      <c r="N2301">
        <v>180</v>
      </c>
      <c r="O2301" t="s">
        <v>3607</v>
      </c>
      <c r="P2301">
        <v>-36</v>
      </c>
      <c r="Q2301">
        <v>167</v>
      </c>
      <c r="R2301" t="s">
        <v>3608</v>
      </c>
    </row>
    <row r="2302" spans="1:18" x14ac:dyDescent="0.25">
      <c r="A2302">
        <v>151536</v>
      </c>
      <c r="B2302">
        <v>-36</v>
      </c>
      <c r="C2302">
        <v>167</v>
      </c>
      <c r="D2302" t="s">
        <v>2411</v>
      </c>
      <c r="E2302">
        <v>19</v>
      </c>
      <c r="F2302" t="s">
        <v>43</v>
      </c>
      <c r="G2302" t="s">
        <v>2280</v>
      </c>
      <c r="H2302" t="b">
        <v>0</v>
      </c>
      <c r="I2302">
        <v>14</v>
      </c>
      <c r="J2302" t="s">
        <v>16</v>
      </c>
      <c r="K2302" t="s">
        <v>15</v>
      </c>
      <c r="L2302" t="s">
        <v>3381</v>
      </c>
      <c r="M2302">
        <v>-49</v>
      </c>
      <c r="N2302">
        <v>180</v>
      </c>
      <c r="O2302" t="s">
        <v>3607</v>
      </c>
      <c r="P2302">
        <v>-36</v>
      </c>
      <c r="Q2302">
        <v>167</v>
      </c>
      <c r="R2302" t="s">
        <v>3608</v>
      </c>
    </row>
    <row r="2303" spans="1:18" x14ac:dyDescent="0.25">
      <c r="A2303">
        <v>147041</v>
      </c>
      <c r="B2303">
        <v>-43</v>
      </c>
      <c r="C2303">
        <v>156</v>
      </c>
      <c r="D2303" t="s">
        <v>2412</v>
      </c>
      <c r="E2303">
        <v>19</v>
      </c>
      <c r="F2303" t="s">
        <v>43</v>
      </c>
      <c r="G2303" t="s">
        <v>2280</v>
      </c>
      <c r="H2303" t="b">
        <v>1</v>
      </c>
      <c r="I2303">
        <v>26</v>
      </c>
      <c r="J2303" t="s">
        <v>45</v>
      </c>
      <c r="K2303" t="s">
        <v>12</v>
      </c>
      <c r="L2303" t="s">
        <v>3381</v>
      </c>
      <c r="M2303">
        <v>-43</v>
      </c>
      <c r="N2303">
        <v>156</v>
      </c>
      <c r="O2303" t="s">
        <v>3613</v>
      </c>
      <c r="P2303">
        <v>-36</v>
      </c>
      <c r="Q2303">
        <v>149</v>
      </c>
      <c r="R2303" t="s">
        <v>3614</v>
      </c>
    </row>
    <row r="2304" spans="1:18" x14ac:dyDescent="0.25">
      <c r="A2304">
        <v>147042</v>
      </c>
      <c r="B2304">
        <v>-42</v>
      </c>
      <c r="C2304">
        <v>156</v>
      </c>
      <c r="D2304" t="s">
        <v>2413</v>
      </c>
      <c r="E2304">
        <v>19</v>
      </c>
      <c r="F2304" t="s">
        <v>43</v>
      </c>
      <c r="G2304" t="s">
        <v>2280</v>
      </c>
      <c r="H2304" t="b">
        <v>1</v>
      </c>
      <c r="I2304">
        <v>26</v>
      </c>
      <c r="J2304" t="s">
        <v>45</v>
      </c>
      <c r="K2304" t="s">
        <v>12</v>
      </c>
      <c r="L2304" t="s">
        <v>3381</v>
      </c>
      <c r="M2304">
        <v>-43</v>
      </c>
      <c r="N2304">
        <v>156</v>
      </c>
      <c r="O2304" t="s">
        <v>3613</v>
      </c>
      <c r="P2304">
        <v>-36</v>
      </c>
      <c r="Q2304">
        <v>149</v>
      </c>
      <c r="R2304" t="s">
        <v>3614</v>
      </c>
    </row>
    <row r="2305" spans="1:18" x14ac:dyDescent="0.25">
      <c r="A2305">
        <v>147043</v>
      </c>
      <c r="B2305">
        <v>-41</v>
      </c>
      <c r="C2305">
        <v>156</v>
      </c>
      <c r="D2305" t="s">
        <v>2414</v>
      </c>
      <c r="E2305">
        <v>19</v>
      </c>
      <c r="F2305" t="s">
        <v>43</v>
      </c>
      <c r="G2305" t="s">
        <v>2280</v>
      </c>
      <c r="H2305" t="b">
        <v>1</v>
      </c>
      <c r="I2305">
        <v>26</v>
      </c>
      <c r="J2305" t="s">
        <v>45</v>
      </c>
      <c r="K2305" t="s">
        <v>12</v>
      </c>
      <c r="L2305" t="s">
        <v>3381</v>
      </c>
      <c r="M2305">
        <v>-43</v>
      </c>
      <c r="N2305">
        <v>156</v>
      </c>
      <c r="O2305" t="s">
        <v>3613</v>
      </c>
      <c r="P2305">
        <v>-36</v>
      </c>
      <c r="Q2305">
        <v>149</v>
      </c>
      <c r="R2305" t="s">
        <v>3614</v>
      </c>
    </row>
    <row r="2306" spans="1:18" x14ac:dyDescent="0.25">
      <c r="A2306">
        <v>147044</v>
      </c>
      <c r="B2306">
        <v>-40</v>
      </c>
      <c r="C2306">
        <v>156</v>
      </c>
      <c r="D2306" t="s">
        <v>2415</v>
      </c>
      <c r="E2306">
        <v>19</v>
      </c>
      <c r="F2306" t="s">
        <v>43</v>
      </c>
      <c r="G2306" t="s">
        <v>2280</v>
      </c>
      <c r="H2306" t="b">
        <v>0</v>
      </c>
      <c r="I2306">
        <v>26</v>
      </c>
      <c r="J2306" t="s">
        <v>45</v>
      </c>
      <c r="K2306" t="s">
        <v>12</v>
      </c>
      <c r="L2306" t="s">
        <v>3381</v>
      </c>
      <c r="M2306">
        <v>-43</v>
      </c>
      <c r="N2306">
        <v>156</v>
      </c>
      <c r="O2306" t="s">
        <v>3613</v>
      </c>
      <c r="P2306">
        <v>-36</v>
      </c>
      <c r="Q2306">
        <v>149</v>
      </c>
      <c r="R2306" t="s">
        <v>3614</v>
      </c>
    </row>
    <row r="2307" spans="1:18" x14ac:dyDescent="0.25">
      <c r="A2307">
        <v>147045</v>
      </c>
      <c r="B2307">
        <v>-39</v>
      </c>
      <c r="C2307">
        <v>156</v>
      </c>
      <c r="D2307" t="s">
        <v>2416</v>
      </c>
      <c r="E2307">
        <v>19</v>
      </c>
      <c r="F2307" t="s">
        <v>43</v>
      </c>
      <c r="G2307" t="s">
        <v>2280</v>
      </c>
      <c r="H2307" t="b">
        <v>1</v>
      </c>
      <c r="I2307">
        <v>26</v>
      </c>
      <c r="J2307" t="s">
        <v>45</v>
      </c>
      <c r="K2307" t="s">
        <v>12</v>
      </c>
      <c r="L2307" t="s">
        <v>3381</v>
      </c>
      <c r="M2307">
        <v>-43</v>
      </c>
      <c r="N2307">
        <v>156</v>
      </c>
      <c r="O2307" t="s">
        <v>3613</v>
      </c>
      <c r="P2307">
        <v>-36</v>
      </c>
      <c r="Q2307">
        <v>149</v>
      </c>
      <c r="R2307" t="s">
        <v>3614</v>
      </c>
    </row>
    <row r="2308" spans="1:18" x14ac:dyDescent="0.25">
      <c r="A2308">
        <v>147046</v>
      </c>
      <c r="B2308">
        <v>-38</v>
      </c>
      <c r="C2308">
        <v>156</v>
      </c>
      <c r="D2308" t="s">
        <v>2417</v>
      </c>
      <c r="E2308">
        <v>19</v>
      </c>
      <c r="F2308" t="s">
        <v>43</v>
      </c>
      <c r="G2308" t="s">
        <v>2280</v>
      </c>
      <c r="H2308" t="b">
        <v>1</v>
      </c>
      <c r="I2308">
        <v>26</v>
      </c>
      <c r="J2308" t="s">
        <v>45</v>
      </c>
      <c r="K2308" t="s">
        <v>12</v>
      </c>
      <c r="L2308" t="s">
        <v>3381</v>
      </c>
      <c r="M2308">
        <v>-43</v>
      </c>
      <c r="N2308">
        <v>156</v>
      </c>
      <c r="O2308" t="s">
        <v>3613</v>
      </c>
      <c r="P2308">
        <v>-36</v>
      </c>
      <c r="Q2308">
        <v>149</v>
      </c>
      <c r="R2308" t="s">
        <v>3614</v>
      </c>
    </row>
    <row r="2309" spans="1:18" x14ac:dyDescent="0.25">
      <c r="A2309">
        <v>147047</v>
      </c>
      <c r="B2309">
        <v>-37</v>
      </c>
      <c r="C2309">
        <v>156</v>
      </c>
      <c r="D2309" t="s">
        <v>2418</v>
      </c>
      <c r="E2309">
        <v>19</v>
      </c>
      <c r="F2309" t="s">
        <v>43</v>
      </c>
      <c r="G2309" t="s">
        <v>2280</v>
      </c>
      <c r="H2309" t="b">
        <v>1</v>
      </c>
      <c r="I2309">
        <v>26</v>
      </c>
      <c r="J2309" t="s">
        <v>45</v>
      </c>
      <c r="K2309" t="s">
        <v>12</v>
      </c>
      <c r="L2309" t="s">
        <v>3381</v>
      </c>
      <c r="M2309">
        <v>-43</v>
      </c>
      <c r="N2309">
        <v>156</v>
      </c>
      <c r="O2309" t="s">
        <v>3613</v>
      </c>
      <c r="P2309">
        <v>-36</v>
      </c>
      <c r="Q2309">
        <v>149</v>
      </c>
      <c r="R2309" t="s">
        <v>3614</v>
      </c>
    </row>
    <row r="2310" spans="1:18" x14ac:dyDescent="0.25">
      <c r="A2310">
        <v>147048</v>
      </c>
      <c r="B2310">
        <v>-36</v>
      </c>
      <c r="C2310">
        <v>156</v>
      </c>
      <c r="D2310" t="s">
        <v>2419</v>
      </c>
      <c r="E2310">
        <v>19</v>
      </c>
      <c r="F2310" t="s">
        <v>43</v>
      </c>
      <c r="G2310" t="s">
        <v>2280</v>
      </c>
      <c r="H2310" t="b">
        <v>0</v>
      </c>
      <c r="I2310">
        <v>27</v>
      </c>
      <c r="J2310" t="s">
        <v>46</v>
      </c>
      <c r="K2310" t="s">
        <v>15</v>
      </c>
      <c r="L2310" t="s">
        <v>3381</v>
      </c>
      <c r="M2310">
        <v>-37</v>
      </c>
      <c r="N2310">
        <v>156</v>
      </c>
      <c r="O2310" t="s">
        <v>3615</v>
      </c>
      <c r="P2310">
        <v>-24</v>
      </c>
      <c r="Q2310">
        <v>143</v>
      </c>
      <c r="R2310" t="s">
        <v>3616</v>
      </c>
    </row>
    <row r="2311" spans="1:18" x14ac:dyDescent="0.25">
      <c r="A2311">
        <v>147049</v>
      </c>
      <c r="B2311">
        <v>-35</v>
      </c>
      <c r="C2311">
        <v>156</v>
      </c>
      <c r="D2311" t="s">
        <v>2420</v>
      </c>
      <c r="E2311">
        <v>19</v>
      </c>
      <c r="F2311" t="s">
        <v>43</v>
      </c>
      <c r="G2311" t="s">
        <v>2280</v>
      </c>
      <c r="H2311" t="b">
        <v>0</v>
      </c>
      <c r="I2311">
        <v>27</v>
      </c>
      <c r="J2311" t="s">
        <v>46</v>
      </c>
      <c r="K2311" t="s">
        <v>15</v>
      </c>
      <c r="L2311" t="s">
        <v>3381</v>
      </c>
      <c r="M2311">
        <v>-37</v>
      </c>
      <c r="N2311">
        <v>156</v>
      </c>
      <c r="O2311" t="s">
        <v>3615</v>
      </c>
      <c r="P2311">
        <v>-24</v>
      </c>
      <c r="Q2311">
        <v>143</v>
      </c>
      <c r="R2311" t="s">
        <v>3616</v>
      </c>
    </row>
    <row r="2312" spans="1:18" x14ac:dyDescent="0.25">
      <c r="A2312">
        <v>147050</v>
      </c>
      <c r="B2312">
        <v>-34</v>
      </c>
      <c r="C2312">
        <v>156</v>
      </c>
      <c r="D2312" t="s">
        <v>2421</v>
      </c>
      <c r="E2312">
        <v>19</v>
      </c>
      <c r="F2312" t="s">
        <v>43</v>
      </c>
      <c r="G2312" t="s">
        <v>2280</v>
      </c>
      <c r="H2312" t="b">
        <v>0</v>
      </c>
      <c r="I2312">
        <v>27</v>
      </c>
      <c r="J2312" t="s">
        <v>46</v>
      </c>
      <c r="K2312" t="s">
        <v>15</v>
      </c>
      <c r="L2312" t="s">
        <v>3381</v>
      </c>
      <c r="M2312">
        <v>-37</v>
      </c>
      <c r="N2312">
        <v>156</v>
      </c>
      <c r="O2312" t="s">
        <v>3615</v>
      </c>
      <c r="P2312">
        <v>-24</v>
      </c>
      <c r="Q2312">
        <v>143</v>
      </c>
      <c r="R2312" t="s">
        <v>3616</v>
      </c>
    </row>
    <row r="2313" spans="1:18" x14ac:dyDescent="0.25">
      <c r="A2313">
        <v>147051</v>
      </c>
      <c r="B2313">
        <v>-33</v>
      </c>
      <c r="C2313">
        <v>156</v>
      </c>
      <c r="D2313" t="s">
        <v>2422</v>
      </c>
      <c r="E2313">
        <v>19</v>
      </c>
      <c r="F2313" t="s">
        <v>43</v>
      </c>
      <c r="G2313" t="s">
        <v>2280</v>
      </c>
      <c r="H2313" t="b">
        <v>0</v>
      </c>
      <c r="I2313">
        <v>27</v>
      </c>
      <c r="J2313" t="s">
        <v>46</v>
      </c>
      <c r="K2313" t="s">
        <v>15</v>
      </c>
      <c r="L2313" t="s">
        <v>3381</v>
      </c>
      <c r="M2313">
        <v>-37</v>
      </c>
      <c r="N2313">
        <v>156</v>
      </c>
      <c r="O2313" t="s">
        <v>3615</v>
      </c>
      <c r="P2313">
        <v>-24</v>
      </c>
      <c r="Q2313">
        <v>143</v>
      </c>
      <c r="R2313" t="s">
        <v>3616</v>
      </c>
    </row>
    <row r="2314" spans="1:18" x14ac:dyDescent="0.25">
      <c r="A2314">
        <v>147052</v>
      </c>
      <c r="B2314">
        <v>-32</v>
      </c>
      <c r="C2314">
        <v>156</v>
      </c>
      <c r="D2314" t="s">
        <v>2423</v>
      </c>
      <c r="E2314">
        <v>19</v>
      </c>
      <c r="F2314" t="s">
        <v>43</v>
      </c>
      <c r="G2314" t="s">
        <v>2280</v>
      </c>
      <c r="H2314" t="b">
        <v>0</v>
      </c>
      <c r="I2314">
        <v>27</v>
      </c>
      <c r="J2314" t="s">
        <v>46</v>
      </c>
      <c r="K2314" t="s">
        <v>15</v>
      </c>
      <c r="L2314" t="s">
        <v>3381</v>
      </c>
      <c r="M2314">
        <v>-37</v>
      </c>
      <c r="N2314">
        <v>156</v>
      </c>
      <c r="O2314" t="s">
        <v>3615</v>
      </c>
      <c r="P2314">
        <v>-24</v>
      </c>
      <c r="Q2314">
        <v>143</v>
      </c>
      <c r="R2314" t="s">
        <v>3616</v>
      </c>
    </row>
    <row r="2315" spans="1:18" x14ac:dyDescent="0.25">
      <c r="A2315">
        <v>147053</v>
      </c>
      <c r="B2315">
        <v>-31</v>
      </c>
      <c r="C2315">
        <v>156</v>
      </c>
      <c r="D2315" t="s">
        <v>2424</v>
      </c>
      <c r="E2315">
        <v>19</v>
      </c>
      <c r="F2315" t="s">
        <v>43</v>
      </c>
      <c r="G2315" t="s">
        <v>2280</v>
      </c>
      <c r="H2315" t="b">
        <v>0</v>
      </c>
      <c r="I2315">
        <v>27</v>
      </c>
      <c r="J2315" t="s">
        <v>46</v>
      </c>
      <c r="K2315" t="s">
        <v>15</v>
      </c>
      <c r="L2315" t="s">
        <v>3381</v>
      </c>
      <c r="M2315">
        <v>-37</v>
      </c>
      <c r="N2315">
        <v>156</v>
      </c>
      <c r="O2315" t="s">
        <v>3615</v>
      </c>
      <c r="P2315">
        <v>-24</v>
      </c>
      <c r="Q2315">
        <v>143</v>
      </c>
      <c r="R2315" t="s">
        <v>3616</v>
      </c>
    </row>
    <row r="2316" spans="1:18" x14ac:dyDescent="0.25">
      <c r="A2316">
        <v>147054</v>
      </c>
      <c r="B2316">
        <v>-30</v>
      </c>
      <c r="C2316">
        <v>156</v>
      </c>
      <c r="D2316" t="s">
        <v>2425</v>
      </c>
      <c r="E2316">
        <v>19</v>
      </c>
      <c r="F2316" t="s">
        <v>43</v>
      </c>
      <c r="G2316" t="s">
        <v>2280</v>
      </c>
      <c r="H2316" t="b">
        <v>0</v>
      </c>
      <c r="I2316">
        <v>27</v>
      </c>
      <c r="J2316" t="s">
        <v>46</v>
      </c>
      <c r="K2316" t="s">
        <v>15</v>
      </c>
      <c r="L2316" t="s">
        <v>3381</v>
      </c>
      <c r="M2316">
        <v>-37</v>
      </c>
      <c r="N2316">
        <v>156</v>
      </c>
      <c r="O2316" t="s">
        <v>3615</v>
      </c>
      <c r="P2316">
        <v>-24</v>
      </c>
      <c r="Q2316">
        <v>143</v>
      </c>
      <c r="R2316" t="s">
        <v>3616</v>
      </c>
    </row>
    <row r="2317" spans="1:18" x14ac:dyDescent="0.25">
      <c r="A2317">
        <v>147055</v>
      </c>
      <c r="B2317">
        <v>-29</v>
      </c>
      <c r="C2317">
        <v>156</v>
      </c>
      <c r="D2317" t="s">
        <v>2426</v>
      </c>
      <c r="E2317">
        <v>19</v>
      </c>
      <c r="F2317" t="s">
        <v>43</v>
      </c>
      <c r="G2317" t="s">
        <v>2280</v>
      </c>
      <c r="H2317" t="b">
        <v>0</v>
      </c>
      <c r="I2317">
        <v>27</v>
      </c>
      <c r="J2317" t="s">
        <v>46</v>
      </c>
      <c r="K2317" t="s">
        <v>15</v>
      </c>
      <c r="L2317" t="s">
        <v>3381</v>
      </c>
      <c r="M2317">
        <v>-37</v>
      </c>
      <c r="N2317">
        <v>156</v>
      </c>
      <c r="O2317" t="s">
        <v>3615</v>
      </c>
      <c r="P2317">
        <v>-24</v>
      </c>
      <c r="Q2317">
        <v>143</v>
      </c>
      <c r="R2317" t="s">
        <v>3616</v>
      </c>
    </row>
    <row r="2318" spans="1:18" x14ac:dyDescent="0.25">
      <c r="A2318">
        <v>147056</v>
      </c>
      <c r="B2318">
        <v>-28</v>
      </c>
      <c r="C2318">
        <v>156</v>
      </c>
      <c r="D2318" t="s">
        <v>2427</v>
      </c>
      <c r="E2318">
        <v>19</v>
      </c>
      <c r="F2318" t="s">
        <v>43</v>
      </c>
      <c r="G2318" t="s">
        <v>2280</v>
      </c>
      <c r="H2318" t="b">
        <v>0</v>
      </c>
      <c r="I2318">
        <v>27</v>
      </c>
      <c r="J2318" t="s">
        <v>46</v>
      </c>
      <c r="K2318" t="s">
        <v>15</v>
      </c>
      <c r="L2318" t="s">
        <v>3381</v>
      </c>
      <c r="M2318">
        <v>-37</v>
      </c>
      <c r="N2318">
        <v>156</v>
      </c>
      <c r="O2318" t="s">
        <v>3615</v>
      </c>
      <c r="P2318">
        <v>-24</v>
      </c>
      <c r="Q2318">
        <v>143</v>
      </c>
      <c r="R2318" t="s">
        <v>3616</v>
      </c>
    </row>
    <row r="2319" spans="1:18" x14ac:dyDescent="0.25">
      <c r="A2319">
        <v>147057</v>
      </c>
      <c r="B2319">
        <v>-27</v>
      </c>
      <c r="C2319">
        <v>156</v>
      </c>
      <c r="D2319" t="s">
        <v>2428</v>
      </c>
      <c r="E2319">
        <v>19</v>
      </c>
      <c r="F2319" t="s">
        <v>43</v>
      </c>
      <c r="G2319" t="s">
        <v>2280</v>
      </c>
      <c r="H2319" t="b">
        <v>0</v>
      </c>
      <c r="I2319">
        <v>27</v>
      </c>
      <c r="J2319" t="s">
        <v>46</v>
      </c>
      <c r="K2319" t="s">
        <v>15</v>
      </c>
      <c r="L2319" t="s">
        <v>3381</v>
      </c>
      <c r="M2319">
        <v>-37</v>
      </c>
      <c r="N2319">
        <v>156</v>
      </c>
      <c r="O2319" t="s">
        <v>3615</v>
      </c>
      <c r="P2319">
        <v>-24</v>
      </c>
      <c r="Q2319">
        <v>143</v>
      </c>
      <c r="R2319" t="s">
        <v>3616</v>
      </c>
    </row>
    <row r="2320" spans="1:18" x14ac:dyDescent="0.25">
      <c r="A2320">
        <v>147058</v>
      </c>
      <c r="B2320">
        <v>-26</v>
      </c>
      <c r="C2320">
        <v>156</v>
      </c>
      <c r="D2320" t="s">
        <v>2429</v>
      </c>
      <c r="E2320">
        <v>19</v>
      </c>
      <c r="F2320" t="s">
        <v>43</v>
      </c>
      <c r="G2320" t="s">
        <v>2280</v>
      </c>
      <c r="H2320" t="b">
        <v>0</v>
      </c>
      <c r="I2320">
        <v>27</v>
      </c>
      <c r="J2320" t="s">
        <v>46</v>
      </c>
      <c r="K2320" t="s">
        <v>15</v>
      </c>
      <c r="L2320" t="s">
        <v>3381</v>
      </c>
      <c r="M2320">
        <v>-37</v>
      </c>
      <c r="N2320">
        <v>156</v>
      </c>
      <c r="O2320" t="s">
        <v>3615</v>
      </c>
      <c r="P2320">
        <v>-24</v>
      </c>
      <c r="Q2320">
        <v>143</v>
      </c>
      <c r="R2320" t="s">
        <v>3616</v>
      </c>
    </row>
    <row r="2321" spans="1:18" x14ac:dyDescent="0.25">
      <c r="A2321">
        <v>147059</v>
      </c>
      <c r="B2321">
        <v>-25</v>
      </c>
      <c r="C2321">
        <v>156</v>
      </c>
      <c r="D2321" t="s">
        <v>2430</v>
      </c>
      <c r="E2321">
        <v>19</v>
      </c>
      <c r="F2321" t="s">
        <v>43</v>
      </c>
      <c r="G2321" t="s">
        <v>2280</v>
      </c>
      <c r="H2321" t="b">
        <v>0</v>
      </c>
      <c r="I2321">
        <v>27</v>
      </c>
      <c r="J2321" t="s">
        <v>46</v>
      </c>
      <c r="K2321" t="s">
        <v>15</v>
      </c>
      <c r="L2321" t="s">
        <v>3381</v>
      </c>
      <c r="M2321">
        <v>-37</v>
      </c>
      <c r="N2321">
        <v>156</v>
      </c>
      <c r="O2321" t="s">
        <v>3615</v>
      </c>
      <c r="P2321">
        <v>-24</v>
      </c>
      <c r="Q2321">
        <v>143</v>
      </c>
      <c r="R2321" t="s">
        <v>3616</v>
      </c>
    </row>
    <row r="2322" spans="1:18" x14ac:dyDescent="0.25">
      <c r="A2322">
        <v>144186</v>
      </c>
      <c r="B2322">
        <v>-42</v>
      </c>
      <c r="C2322">
        <v>149</v>
      </c>
      <c r="D2322" t="s">
        <v>2431</v>
      </c>
      <c r="E2322">
        <v>19</v>
      </c>
      <c r="F2322" t="s">
        <v>43</v>
      </c>
      <c r="G2322" t="s">
        <v>2280</v>
      </c>
      <c r="H2322" t="b">
        <v>0</v>
      </c>
      <c r="I2322">
        <v>26</v>
      </c>
      <c r="J2322" t="s">
        <v>45</v>
      </c>
      <c r="K2322" t="s">
        <v>12</v>
      </c>
      <c r="L2322" t="s">
        <v>3381</v>
      </c>
      <c r="M2322">
        <v>-43</v>
      </c>
      <c r="N2322">
        <v>156</v>
      </c>
      <c r="O2322" t="s">
        <v>3613</v>
      </c>
      <c r="P2322">
        <v>-36</v>
      </c>
      <c r="Q2322">
        <v>149</v>
      </c>
      <c r="R2322" t="s">
        <v>3614</v>
      </c>
    </row>
    <row r="2323" spans="1:18" x14ac:dyDescent="0.25">
      <c r="A2323">
        <v>144187</v>
      </c>
      <c r="B2323">
        <v>-41</v>
      </c>
      <c r="C2323">
        <v>149</v>
      </c>
      <c r="D2323" t="s">
        <v>2432</v>
      </c>
      <c r="E2323">
        <v>19</v>
      </c>
      <c r="F2323" t="s">
        <v>43</v>
      </c>
      <c r="G2323" t="s">
        <v>2280</v>
      </c>
      <c r="H2323" t="b">
        <v>0</v>
      </c>
      <c r="I2323">
        <v>26</v>
      </c>
      <c r="J2323" t="s">
        <v>45</v>
      </c>
      <c r="K2323" t="s">
        <v>12</v>
      </c>
      <c r="L2323" t="s">
        <v>3381</v>
      </c>
      <c r="M2323">
        <v>-43</v>
      </c>
      <c r="N2323">
        <v>156</v>
      </c>
      <c r="O2323" t="s">
        <v>3613</v>
      </c>
      <c r="P2323">
        <v>-36</v>
      </c>
      <c r="Q2323">
        <v>149</v>
      </c>
      <c r="R2323" t="s">
        <v>3614</v>
      </c>
    </row>
    <row r="2324" spans="1:18" x14ac:dyDescent="0.25">
      <c r="A2324">
        <v>144188</v>
      </c>
      <c r="B2324">
        <v>-40</v>
      </c>
      <c r="C2324">
        <v>149</v>
      </c>
      <c r="D2324" t="s">
        <v>2433</v>
      </c>
      <c r="E2324">
        <v>19</v>
      </c>
      <c r="F2324" t="s">
        <v>43</v>
      </c>
      <c r="G2324" t="s">
        <v>2280</v>
      </c>
      <c r="H2324" t="b">
        <v>0</v>
      </c>
      <c r="I2324">
        <v>26</v>
      </c>
      <c r="J2324" t="s">
        <v>45</v>
      </c>
      <c r="K2324" t="s">
        <v>12</v>
      </c>
      <c r="L2324" t="s">
        <v>3381</v>
      </c>
      <c r="M2324">
        <v>-43</v>
      </c>
      <c r="N2324">
        <v>156</v>
      </c>
      <c r="O2324" t="s">
        <v>3613</v>
      </c>
      <c r="P2324">
        <v>-36</v>
      </c>
      <c r="Q2324">
        <v>149</v>
      </c>
      <c r="R2324" t="s">
        <v>3614</v>
      </c>
    </row>
    <row r="2325" spans="1:18" x14ac:dyDescent="0.25">
      <c r="A2325">
        <v>144189</v>
      </c>
      <c r="B2325">
        <v>-39</v>
      </c>
      <c r="C2325">
        <v>149</v>
      </c>
      <c r="D2325" t="s">
        <v>2434</v>
      </c>
      <c r="E2325">
        <v>19</v>
      </c>
      <c r="F2325" t="s">
        <v>43</v>
      </c>
      <c r="G2325" t="s">
        <v>2280</v>
      </c>
      <c r="H2325" t="b">
        <v>0</v>
      </c>
      <c r="I2325">
        <v>26</v>
      </c>
      <c r="J2325" t="s">
        <v>45</v>
      </c>
      <c r="K2325" t="s">
        <v>12</v>
      </c>
      <c r="L2325" t="s">
        <v>3381</v>
      </c>
      <c r="M2325">
        <v>-43</v>
      </c>
      <c r="N2325">
        <v>156</v>
      </c>
      <c r="O2325" t="s">
        <v>3613</v>
      </c>
      <c r="P2325">
        <v>-36</v>
      </c>
      <c r="Q2325">
        <v>149</v>
      </c>
      <c r="R2325" t="s">
        <v>3614</v>
      </c>
    </row>
    <row r="2326" spans="1:18" x14ac:dyDescent="0.25">
      <c r="A2326">
        <v>144190</v>
      </c>
      <c r="B2326">
        <v>-38</v>
      </c>
      <c r="C2326">
        <v>149</v>
      </c>
      <c r="D2326" t="s">
        <v>2435</v>
      </c>
      <c r="E2326">
        <v>19</v>
      </c>
      <c r="F2326" t="s">
        <v>43</v>
      </c>
      <c r="G2326" t="s">
        <v>2280</v>
      </c>
      <c r="H2326" t="b">
        <v>0</v>
      </c>
      <c r="I2326">
        <v>26</v>
      </c>
      <c r="J2326" t="s">
        <v>45</v>
      </c>
      <c r="K2326" t="s">
        <v>12</v>
      </c>
      <c r="L2326" t="s">
        <v>3381</v>
      </c>
      <c r="M2326">
        <v>-43</v>
      </c>
      <c r="N2326">
        <v>156</v>
      </c>
      <c r="O2326" t="s">
        <v>3613</v>
      </c>
      <c r="P2326">
        <v>-36</v>
      </c>
      <c r="Q2326">
        <v>149</v>
      </c>
      <c r="R2326" t="s">
        <v>3614</v>
      </c>
    </row>
    <row r="2327" spans="1:18" x14ac:dyDescent="0.25">
      <c r="A2327">
        <v>144191</v>
      </c>
      <c r="B2327">
        <v>-37</v>
      </c>
      <c r="C2327">
        <v>149</v>
      </c>
      <c r="D2327" t="s">
        <v>2436</v>
      </c>
      <c r="E2327">
        <v>19</v>
      </c>
      <c r="F2327" t="s">
        <v>43</v>
      </c>
      <c r="G2327" t="s">
        <v>2280</v>
      </c>
      <c r="H2327" t="b">
        <v>0</v>
      </c>
      <c r="I2327">
        <v>26</v>
      </c>
      <c r="J2327" t="s">
        <v>45</v>
      </c>
      <c r="K2327" t="s">
        <v>12</v>
      </c>
      <c r="L2327" t="s">
        <v>3381</v>
      </c>
      <c r="M2327">
        <v>-43</v>
      </c>
      <c r="N2327">
        <v>156</v>
      </c>
      <c r="O2327" t="s">
        <v>3613</v>
      </c>
      <c r="P2327">
        <v>-36</v>
      </c>
      <c r="Q2327">
        <v>149</v>
      </c>
      <c r="R2327" t="s">
        <v>3614</v>
      </c>
    </row>
    <row r="2328" spans="1:18" x14ac:dyDescent="0.25">
      <c r="A2328">
        <v>144192</v>
      </c>
      <c r="B2328">
        <v>-36</v>
      </c>
      <c r="C2328">
        <v>149</v>
      </c>
      <c r="D2328" t="s">
        <v>2437</v>
      </c>
      <c r="E2328">
        <v>19</v>
      </c>
      <c r="F2328" t="s">
        <v>43</v>
      </c>
      <c r="G2328" t="s">
        <v>2280</v>
      </c>
      <c r="H2328" t="b">
        <v>0</v>
      </c>
      <c r="I2328">
        <v>26</v>
      </c>
      <c r="J2328" t="s">
        <v>45</v>
      </c>
      <c r="K2328" t="s">
        <v>12</v>
      </c>
      <c r="L2328" t="s">
        <v>3381</v>
      </c>
      <c r="M2328">
        <v>-43</v>
      </c>
      <c r="N2328">
        <v>156</v>
      </c>
      <c r="O2328" t="s">
        <v>3613</v>
      </c>
      <c r="P2328">
        <v>-36</v>
      </c>
      <c r="Q2328">
        <v>149</v>
      </c>
      <c r="R2328" t="s">
        <v>3614</v>
      </c>
    </row>
    <row r="2329" spans="1:18" x14ac:dyDescent="0.25">
      <c r="A2329">
        <v>141744</v>
      </c>
      <c r="B2329">
        <v>-36</v>
      </c>
      <c r="C2329">
        <v>143</v>
      </c>
      <c r="D2329" t="s">
        <v>2438</v>
      </c>
      <c r="E2329">
        <v>20</v>
      </c>
      <c r="F2329" t="s">
        <v>47</v>
      </c>
      <c r="G2329" t="s">
        <v>2439</v>
      </c>
      <c r="H2329" t="b">
        <v>0</v>
      </c>
      <c r="I2329">
        <v>27</v>
      </c>
      <c r="J2329" t="s">
        <v>46</v>
      </c>
      <c r="K2329" t="s">
        <v>15</v>
      </c>
      <c r="L2329" t="s">
        <v>3381</v>
      </c>
      <c r="M2329">
        <v>-37</v>
      </c>
      <c r="N2329">
        <v>156</v>
      </c>
      <c r="O2329" t="s">
        <v>3615</v>
      </c>
      <c r="P2329">
        <v>-24</v>
      </c>
      <c r="Q2329">
        <v>143</v>
      </c>
      <c r="R2329" t="s">
        <v>3616</v>
      </c>
    </row>
    <row r="2330" spans="1:18" x14ac:dyDescent="0.25">
      <c r="A2330">
        <v>141745</v>
      </c>
      <c r="B2330">
        <v>-35</v>
      </c>
      <c r="C2330">
        <v>143</v>
      </c>
      <c r="D2330" t="s">
        <v>2440</v>
      </c>
      <c r="E2330">
        <v>20</v>
      </c>
      <c r="F2330" t="s">
        <v>47</v>
      </c>
      <c r="G2330" t="s">
        <v>2439</v>
      </c>
      <c r="H2330" t="b">
        <v>0</v>
      </c>
      <c r="I2330">
        <v>27</v>
      </c>
      <c r="J2330" t="s">
        <v>46</v>
      </c>
      <c r="K2330" t="s">
        <v>15</v>
      </c>
      <c r="L2330" t="s">
        <v>3381</v>
      </c>
      <c r="M2330">
        <v>-37</v>
      </c>
      <c r="N2330">
        <v>156</v>
      </c>
      <c r="O2330" t="s">
        <v>3615</v>
      </c>
      <c r="P2330">
        <v>-24</v>
      </c>
      <c r="Q2330">
        <v>143</v>
      </c>
      <c r="R2330" t="s">
        <v>3616</v>
      </c>
    </row>
    <row r="2331" spans="1:18" x14ac:dyDescent="0.25">
      <c r="A2331">
        <v>141746</v>
      </c>
      <c r="B2331">
        <v>-34</v>
      </c>
      <c r="C2331">
        <v>143</v>
      </c>
      <c r="D2331" t="s">
        <v>2441</v>
      </c>
      <c r="E2331">
        <v>20</v>
      </c>
      <c r="F2331" t="s">
        <v>47</v>
      </c>
      <c r="G2331" t="s">
        <v>2439</v>
      </c>
      <c r="H2331" t="b">
        <v>0</v>
      </c>
      <c r="I2331">
        <v>27</v>
      </c>
      <c r="J2331" t="s">
        <v>46</v>
      </c>
      <c r="K2331" t="s">
        <v>15</v>
      </c>
      <c r="L2331" t="s">
        <v>3381</v>
      </c>
      <c r="M2331">
        <v>-37</v>
      </c>
      <c r="N2331">
        <v>156</v>
      </c>
      <c r="O2331" t="s">
        <v>3615</v>
      </c>
      <c r="P2331">
        <v>-24</v>
      </c>
      <c r="Q2331">
        <v>143</v>
      </c>
      <c r="R2331" t="s">
        <v>3616</v>
      </c>
    </row>
    <row r="2332" spans="1:18" x14ac:dyDescent="0.25">
      <c r="A2332">
        <v>141747</v>
      </c>
      <c r="B2332">
        <v>-33</v>
      </c>
      <c r="C2332">
        <v>143</v>
      </c>
      <c r="D2332" t="s">
        <v>2442</v>
      </c>
      <c r="E2332">
        <v>20</v>
      </c>
      <c r="F2332" t="s">
        <v>47</v>
      </c>
      <c r="G2332" t="s">
        <v>2439</v>
      </c>
      <c r="H2332" t="b">
        <v>0</v>
      </c>
      <c r="I2332">
        <v>27</v>
      </c>
      <c r="J2332" t="s">
        <v>46</v>
      </c>
      <c r="K2332" t="s">
        <v>15</v>
      </c>
      <c r="L2332" t="s">
        <v>3381</v>
      </c>
      <c r="M2332">
        <v>-37</v>
      </c>
      <c r="N2332">
        <v>156</v>
      </c>
      <c r="O2332" t="s">
        <v>3615</v>
      </c>
      <c r="P2332">
        <v>-24</v>
      </c>
      <c r="Q2332">
        <v>143</v>
      </c>
      <c r="R2332" t="s">
        <v>3616</v>
      </c>
    </row>
    <row r="2333" spans="1:18" x14ac:dyDescent="0.25">
      <c r="A2333">
        <v>141748</v>
      </c>
      <c r="B2333">
        <v>-32</v>
      </c>
      <c r="C2333">
        <v>143</v>
      </c>
      <c r="D2333" t="s">
        <v>2443</v>
      </c>
      <c r="E2333">
        <v>20</v>
      </c>
      <c r="F2333" t="s">
        <v>47</v>
      </c>
      <c r="G2333" t="s">
        <v>2439</v>
      </c>
      <c r="H2333" t="b">
        <v>0</v>
      </c>
      <c r="I2333">
        <v>27</v>
      </c>
      <c r="J2333" t="s">
        <v>46</v>
      </c>
      <c r="K2333" t="s">
        <v>15</v>
      </c>
      <c r="L2333" t="s">
        <v>3381</v>
      </c>
      <c r="M2333">
        <v>-37</v>
      </c>
      <c r="N2333">
        <v>156</v>
      </c>
      <c r="O2333" t="s">
        <v>3615</v>
      </c>
      <c r="P2333">
        <v>-24</v>
      </c>
      <c r="Q2333">
        <v>143</v>
      </c>
      <c r="R2333" t="s">
        <v>3616</v>
      </c>
    </row>
    <row r="2334" spans="1:18" x14ac:dyDescent="0.25">
      <c r="A2334">
        <v>141749</v>
      </c>
      <c r="B2334">
        <v>-31</v>
      </c>
      <c r="C2334">
        <v>143</v>
      </c>
      <c r="D2334" t="s">
        <v>2444</v>
      </c>
      <c r="E2334">
        <v>20</v>
      </c>
      <c r="F2334" t="s">
        <v>47</v>
      </c>
      <c r="G2334" t="s">
        <v>2439</v>
      </c>
      <c r="H2334" t="b">
        <v>0</v>
      </c>
      <c r="I2334">
        <v>27</v>
      </c>
      <c r="J2334" t="s">
        <v>46</v>
      </c>
      <c r="K2334" t="s">
        <v>15</v>
      </c>
      <c r="L2334" t="s">
        <v>3381</v>
      </c>
      <c r="M2334">
        <v>-37</v>
      </c>
      <c r="N2334">
        <v>156</v>
      </c>
      <c r="O2334" t="s">
        <v>3615</v>
      </c>
      <c r="P2334">
        <v>-24</v>
      </c>
      <c r="Q2334">
        <v>143</v>
      </c>
      <c r="R2334" t="s">
        <v>3616</v>
      </c>
    </row>
    <row r="2335" spans="1:18" x14ac:dyDescent="0.25">
      <c r="A2335">
        <v>141750</v>
      </c>
      <c r="B2335">
        <v>-30</v>
      </c>
      <c r="C2335">
        <v>143</v>
      </c>
      <c r="D2335" t="s">
        <v>2445</v>
      </c>
      <c r="E2335">
        <v>20</v>
      </c>
      <c r="F2335" t="s">
        <v>47</v>
      </c>
      <c r="G2335" t="s">
        <v>2439</v>
      </c>
      <c r="H2335" t="b">
        <v>0</v>
      </c>
      <c r="I2335">
        <v>27</v>
      </c>
      <c r="J2335" t="s">
        <v>46</v>
      </c>
      <c r="K2335" t="s">
        <v>15</v>
      </c>
      <c r="L2335" t="s">
        <v>3381</v>
      </c>
      <c r="M2335">
        <v>-37</v>
      </c>
      <c r="N2335">
        <v>156</v>
      </c>
      <c r="O2335" t="s">
        <v>3615</v>
      </c>
      <c r="P2335">
        <v>-24</v>
      </c>
      <c r="Q2335">
        <v>143</v>
      </c>
      <c r="R2335" t="s">
        <v>3616</v>
      </c>
    </row>
    <row r="2336" spans="1:18" x14ac:dyDescent="0.25">
      <c r="A2336">
        <v>141751</v>
      </c>
      <c r="B2336">
        <v>-29</v>
      </c>
      <c r="C2336">
        <v>143</v>
      </c>
      <c r="D2336" t="s">
        <v>2446</v>
      </c>
      <c r="E2336">
        <v>20</v>
      </c>
      <c r="F2336" t="s">
        <v>47</v>
      </c>
      <c r="G2336" t="s">
        <v>2439</v>
      </c>
      <c r="H2336" t="b">
        <v>0</v>
      </c>
      <c r="I2336">
        <v>27</v>
      </c>
      <c r="J2336" t="s">
        <v>46</v>
      </c>
      <c r="K2336" t="s">
        <v>15</v>
      </c>
      <c r="L2336" t="s">
        <v>3381</v>
      </c>
      <c r="M2336">
        <v>-37</v>
      </c>
      <c r="N2336">
        <v>156</v>
      </c>
      <c r="O2336" t="s">
        <v>3615</v>
      </c>
      <c r="P2336">
        <v>-24</v>
      </c>
      <c r="Q2336">
        <v>143</v>
      </c>
      <c r="R2336" t="s">
        <v>3616</v>
      </c>
    </row>
    <row r="2337" spans="1:18" x14ac:dyDescent="0.25">
      <c r="A2337">
        <v>141752</v>
      </c>
      <c r="B2337">
        <v>-28</v>
      </c>
      <c r="C2337">
        <v>143</v>
      </c>
      <c r="D2337" t="s">
        <v>2447</v>
      </c>
      <c r="E2337">
        <v>20</v>
      </c>
      <c r="F2337" t="s">
        <v>47</v>
      </c>
      <c r="G2337" t="s">
        <v>2439</v>
      </c>
      <c r="H2337" t="b">
        <v>0</v>
      </c>
      <c r="I2337">
        <v>27</v>
      </c>
      <c r="J2337" t="s">
        <v>46</v>
      </c>
      <c r="K2337" t="s">
        <v>15</v>
      </c>
      <c r="L2337" t="s">
        <v>3381</v>
      </c>
      <c r="M2337">
        <v>-37</v>
      </c>
      <c r="N2337">
        <v>156</v>
      </c>
      <c r="O2337" t="s">
        <v>3615</v>
      </c>
      <c r="P2337">
        <v>-24</v>
      </c>
      <c r="Q2337">
        <v>143</v>
      </c>
      <c r="R2337" t="s">
        <v>3616</v>
      </c>
    </row>
    <row r="2338" spans="1:18" x14ac:dyDescent="0.25">
      <c r="A2338">
        <v>141753</v>
      </c>
      <c r="B2338">
        <v>-27</v>
      </c>
      <c r="C2338">
        <v>143</v>
      </c>
      <c r="D2338" t="s">
        <v>2448</v>
      </c>
      <c r="E2338">
        <v>20</v>
      </c>
      <c r="F2338" t="s">
        <v>47</v>
      </c>
      <c r="G2338" t="s">
        <v>2439</v>
      </c>
      <c r="H2338" t="b">
        <v>0</v>
      </c>
      <c r="I2338">
        <v>27</v>
      </c>
      <c r="J2338" t="s">
        <v>46</v>
      </c>
      <c r="K2338" t="s">
        <v>15</v>
      </c>
      <c r="L2338" t="s">
        <v>3381</v>
      </c>
      <c r="M2338">
        <v>-37</v>
      </c>
      <c r="N2338">
        <v>156</v>
      </c>
      <c r="O2338" t="s">
        <v>3615</v>
      </c>
      <c r="P2338">
        <v>-24</v>
      </c>
      <c r="Q2338">
        <v>143</v>
      </c>
      <c r="R2338" t="s">
        <v>3616</v>
      </c>
    </row>
    <row r="2339" spans="1:18" x14ac:dyDescent="0.25">
      <c r="A2339">
        <v>141754</v>
      </c>
      <c r="B2339">
        <v>-26</v>
      </c>
      <c r="C2339">
        <v>143</v>
      </c>
      <c r="D2339" t="s">
        <v>2449</v>
      </c>
      <c r="E2339">
        <v>20</v>
      </c>
      <c r="F2339" t="s">
        <v>47</v>
      </c>
      <c r="G2339" t="s">
        <v>2439</v>
      </c>
      <c r="H2339" t="b">
        <v>1</v>
      </c>
      <c r="I2339">
        <v>27</v>
      </c>
      <c r="J2339" t="s">
        <v>46</v>
      </c>
      <c r="K2339" t="s">
        <v>15</v>
      </c>
      <c r="L2339" t="s">
        <v>3381</v>
      </c>
      <c r="M2339">
        <v>-37</v>
      </c>
      <c r="N2339">
        <v>156</v>
      </c>
      <c r="O2339" t="s">
        <v>3615</v>
      </c>
      <c r="P2339">
        <v>-24</v>
      </c>
      <c r="Q2339">
        <v>143</v>
      </c>
      <c r="R2339" t="s">
        <v>3616</v>
      </c>
    </row>
    <row r="2340" spans="1:18" x14ac:dyDescent="0.25">
      <c r="A2340">
        <v>141755</v>
      </c>
      <c r="B2340">
        <v>-25</v>
      </c>
      <c r="C2340">
        <v>143</v>
      </c>
      <c r="D2340" s="4" t="s">
        <v>2450</v>
      </c>
      <c r="E2340">
        <v>20</v>
      </c>
      <c r="F2340" t="s">
        <v>47</v>
      </c>
      <c r="G2340" t="s">
        <v>2439</v>
      </c>
      <c r="H2340" t="b">
        <v>1</v>
      </c>
      <c r="I2340">
        <v>27</v>
      </c>
      <c r="J2340" t="s">
        <v>46</v>
      </c>
      <c r="K2340" t="s">
        <v>15</v>
      </c>
      <c r="L2340" t="s">
        <v>3381</v>
      </c>
      <c r="M2340">
        <v>-37</v>
      </c>
      <c r="N2340">
        <v>156</v>
      </c>
      <c r="O2340" t="s">
        <v>3615</v>
      </c>
      <c r="P2340">
        <v>-24</v>
      </c>
      <c r="Q2340">
        <v>143</v>
      </c>
      <c r="R2340" t="s">
        <v>3616</v>
      </c>
    </row>
    <row r="2341" spans="1:18" x14ac:dyDescent="0.25">
      <c r="A2341">
        <v>141756</v>
      </c>
      <c r="B2341">
        <v>-24</v>
      </c>
      <c r="C2341">
        <v>143</v>
      </c>
      <c r="D2341" t="s">
        <v>2451</v>
      </c>
      <c r="E2341">
        <v>20</v>
      </c>
      <c r="F2341" t="s">
        <v>47</v>
      </c>
      <c r="G2341" t="s">
        <v>2439</v>
      </c>
      <c r="H2341" t="b">
        <v>0</v>
      </c>
      <c r="I2341">
        <v>27</v>
      </c>
      <c r="J2341" t="s">
        <v>46</v>
      </c>
      <c r="K2341" t="s">
        <v>15</v>
      </c>
      <c r="L2341" t="s">
        <v>3381</v>
      </c>
      <c r="M2341">
        <v>-37</v>
      </c>
      <c r="N2341">
        <v>156</v>
      </c>
      <c r="O2341" t="s">
        <v>3615</v>
      </c>
      <c r="P2341">
        <v>-24</v>
      </c>
      <c r="Q2341">
        <v>143</v>
      </c>
      <c r="R2341" t="s">
        <v>3616</v>
      </c>
    </row>
    <row r="2342" spans="1:18" x14ac:dyDescent="0.25">
      <c r="A2342">
        <v>139703</v>
      </c>
      <c r="B2342">
        <v>-37</v>
      </c>
      <c r="C2342">
        <v>138</v>
      </c>
      <c r="D2342" t="s">
        <v>2452</v>
      </c>
      <c r="E2342">
        <v>20</v>
      </c>
      <c r="F2342" t="s">
        <v>47</v>
      </c>
      <c r="G2342" t="s">
        <v>2439</v>
      </c>
      <c r="H2342" t="b">
        <v>0</v>
      </c>
      <c r="I2342">
        <v>25</v>
      </c>
      <c r="J2342" t="s">
        <v>16</v>
      </c>
      <c r="K2342" t="s">
        <v>12</v>
      </c>
      <c r="L2342" t="s">
        <v>3381</v>
      </c>
      <c r="M2342">
        <v>-37</v>
      </c>
      <c r="N2342">
        <v>138</v>
      </c>
      <c r="O2342" t="s">
        <v>3617</v>
      </c>
      <c r="P2342">
        <v>-30</v>
      </c>
      <c r="Q2342">
        <v>131</v>
      </c>
      <c r="R2342" t="s">
        <v>3618</v>
      </c>
    </row>
    <row r="2343" spans="1:18" x14ac:dyDescent="0.25">
      <c r="A2343">
        <v>139704</v>
      </c>
      <c r="B2343">
        <v>-36</v>
      </c>
      <c r="C2343">
        <v>138</v>
      </c>
      <c r="D2343" t="s">
        <v>2453</v>
      </c>
      <c r="E2343">
        <v>20</v>
      </c>
      <c r="F2343" t="s">
        <v>47</v>
      </c>
      <c r="G2343" t="s">
        <v>2439</v>
      </c>
      <c r="H2343" t="b">
        <v>1</v>
      </c>
      <c r="I2343">
        <v>25</v>
      </c>
      <c r="J2343" t="s">
        <v>16</v>
      </c>
      <c r="K2343" t="s">
        <v>12</v>
      </c>
      <c r="L2343" t="s">
        <v>3381</v>
      </c>
      <c r="M2343">
        <v>-37</v>
      </c>
      <c r="N2343">
        <v>138</v>
      </c>
      <c r="O2343" t="s">
        <v>3617</v>
      </c>
      <c r="P2343">
        <v>-30</v>
      </c>
      <c r="Q2343">
        <v>131</v>
      </c>
      <c r="R2343" t="s">
        <v>3618</v>
      </c>
    </row>
    <row r="2344" spans="1:18" x14ac:dyDescent="0.25">
      <c r="A2344">
        <v>139705</v>
      </c>
      <c r="B2344">
        <v>-35</v>
      </c>
      <c r="C2344">
        <v>138</v>
      </c>
      <c r="D2344" t="s">
        <v>2454</v>
      </c>
      <c r="E2344">
        <v>20</v>
      </c>
      <c r="F2344" t="s">
        <v>47</v>
      </c>
      <c r="G2344" t="s">
        <v>2439</v>
      </c>
      <c r="H2344" t="b">
        <v>1</v>
      </c>
      <c r="I2344">
        <v>25</v>
      </c>
      <c r="J2344" t="s">
        <v>16</v>
      </c>
      <c r="K2344" t="s">
        <v>12</v>
      </c>
      <c r="L2344" t="s">
        <v>3381</v>
      </c>
      <c r="M2344">
        <v>-37</v>
      </c>
      <c r="N2344">
        <v>138</v>
      </c>
      <c r="O2344" t="s">
        <v>3617</v>
      </c>
      <c r="P2344">
        <v>-30</v>
      </c>
      <c r="Q2344">
        <v>131</v>
      </c>
      <c r="R2344" t="s">
        <v>3618</v>
      </c>
    </row>
    <row r="2345" spans="1:18" x14ac:dyDescent="0.25">
      <c r="A2345">
        <v>139706</v>
      </c>
      <c r="B2345">
        <v>-34</v>
      </c>
      <c r="C2345">
        <v>138</v>
      </c>
      <c r="D2345" t="s">
        <v>2455</v>
      </c>
      <c r="E2345">
        <v>20</v>
      </c>
      <c r="F2345" t="s">
        <v>47</v>
      </c>
      <c r="G2345" t="s">
        <v>2439</v>
      </c>
      <c r="H2345" t="b">
        <v>1</v>
      </c>
      <c r="I2345">
        <v>25</v>
      </c>
      <c r="J2345" t="s">
        <v>16</v>
      </c>
      <c r="K2345" t="s">
        <v>12</v>
      </c>
      <c r="L2345" t="s">
        <v>3381</v>
      </c>
      <c r="M2345">
        <v>-37</v>
      </c>
      <c r="N2345">
        <v>138</v>
      </c>
      <c r="O2345" t="s">
        <v>3617</v>
      </c>
      <c r="P2345">
        <v>-30</v>
      </c>
      <c r="Q2345">
        <v>131</v>
      </c>
      <c r="R2345" t="s">
        <v>3618</v>
      </c>
    </row>
    <row r="2346" spans="1:18" x14ac:dyDescent="0.25">
      <c r="A2346">
        <v>139707</v>
      </c>
      <c r="B2346">
        <v>-33</v>
      </c>
      <c r="C2346">
        <v>138</v>
      </c>
      <c r="D2346" s="4" t="s">
        <v>2456</v>
      </c>
      <c r="E2346">
        <v>20</v>
      </c>
      <c r="F2346" t="s">
        <v>47</v>
      </c>
      <c r="G2346" t="s">
        <v>2439</v>
      </c>
      <c r="H2346" t="b">
        <v>1</v>
      </c>
      <c r="I2346">
        <v>25</v>
      </c>
      <c r="J2346" t="s">
        <v>16</v>
      </c>
      <c r="K2346" t="s">
        <v>12</v>
      </c>
      <c r="L2346" t="s">
        <v>3381</v>
      </c>
      <c r="M2346">
        <v>-37</v>
      </c>
      <c r="N2346">
        <v>138</v>
      </c>
      <c r="O2346" t="s">
        <v>3617</v>
      </c>
      <c r="P2346">
        <v>-30</v>
      </c>
      <c r="Q2346">
        <v>131</v>
      </c>
      <c r="R2346" t="s">
        <v>3618</v>
      </c>
    </row>
    <row r="2347" spans="1:18" x14ac:dyDescent="0.25">
      <c r="A2347">
        <v>139708</v>
      </c>
      <c r="B2347">
        <v>-32</v>
      </c>
      <c r="C2347">
        <v>138</v>
      </c>
      <c r="D2347" t="s">
        <v>2457</v>
      </c>
      <c r="E2347">
        <v>20</v>
      </c>
      <c r="F2347" t="s">
        <v>47</v>
      </c>
      <c r="G2347" t="s">
        <v>2439</v>
      </c>
      <c r="H2347" t="b">
        <v>1</v>
      </c>
      <c r="I2347">
        <v>25</v>
      </c>
      <c r="J2347" t="s">
        <v>16</v>
      </c>
      <c r="K2347" t="s">
        <v>12</v>
      </c>
      <c r="L2347" t="s">
        <v>3381</v>
      </c>
      <c r="M2347">
        <v>-37</v>
      </c>
      <c r="N2347">
        <v>138</v>
      </c>
      <c r="O2347" t="s">
        <v>3617</v>
      </c>
      <c r="P2347">
        <v>-30</v>
      </c>
      <c r="Q2347">
        <v>131</v>
      </c>
      <c r="R2347" t="s">
        <v>3618</v>
      </c>
    </row>
    <row r="2348" spans="1:18" x14ac:dyDescent="0.25">
      <c r="A2348">
        <v>139709</v>
      </c>
      <c r="B2348">
        <v>-31</v>
      </c>
      <c r="C2348">
        <v>138</v>
      </c>
      <c r="D2348" t="s">
        <v>2458</v>
      </c>
      <c r="E2348">
        <v>20</v>
      </c>
      <c r="F2348" t="s">
        <v>47</v>
      </c>
      <c r="G2348" t="s">
        <v>2439</v>
      </c>
      <c r="H2348" t="b">
        <v>1</v>
      </c>
      <c r="I2348">
        <v>25</v>
      </c>
      <c r="J2348" t="s">
        <v>16</v>
      </c>
      <c r="K2348" t="s">
        <v>12</v>
      </c>
      <c r="L2348" t="s">
        <v>3381</v>
      </c>
      <c r="M2348">
        <v>-37</v>
      </c>
      <c r="N2348">
        <v>138</v>
      </c>
      <c r="O2348" t="s">
        <v>3617</v>
      </c>
      <c r="P2348">
        <v>-30</v>
      </c>
      <c r="Q2348">
        <v>131</v>
      </c>
      <c r="R2348" t="s">
        <v>3618</v>
      </c>
    </row>
    <row r="2349" spans="1:18" x14ac:dyDescent="0.25">
      <c r="A2349">
        <v>137279</v>
      </c>
      <c r="B2349">
        <v>-13</v>
      </c>
      <c r="C2349">
        <v>132</v>
      </c>
      <c r="D2349" t="s">
        <v>2459</v>
      </c>
      <c r="E2349">
        <v>20</v>
      </c>
      <c r="F2349" t="s">
        <v>47</v>
      </c>
      <c r="G2349" t="s">
        <v>2439</v>
      </c>
      <c r="H2349" t="b">
        <v>0</v>
      </c>
      <c r="I2349">
        <v>30</v>
      </c>
      <c r="J2349" t="s">
        <v>16</v>
      </c>
      <c r="K2349" t="s">
        <v>17</v>
      </c>
      <c r="L2349" t="s">
        <v>3381</v>
      </c>
      <c r="M2349">
        <v>-13</v>
      </c>
      <c r="N2349">
        <v>132</v>
      </c>
      <c r="O2349" t="s">
        <v>3619</v>
      </c>
      <c r="P2349">
        <v>12</v>
      </c>
      <c r="Q2349">
        <v>107</v>
      </c>
      <c r="R2349" t="s">
        <v>3620</v>
      </c>
    </row>
    <row r="2350" spans="1:18" x14ac:dyDescent="0.25">
      <c r="A2350">
        <v>137280</v>
      </c>
      <c r="B2350">
        <v>-12</v>
      </c>
      <c r="C2350">
        <v>132</v>
      </c>
      <c r="D2350" t="s">
        <v>2460</v>
      </c>
      <c r="E2350">
        <v>20</v>
      </c>
      <c r="F2350" t="s">
        <v>47</v>
      </c>
      <c r="G2350" t="s">
        <v>2439</v>
      </c>
      <c r="H2350" t="b">
        <v>1</v>
      </c>
      <c r="I2350">
        <v>30</v>
      </c>
      <c r="J2350" t="s">
        <v>16</v>
      </c>
      <c r="K2350" t="s">
        <v>17</v>
      </c>
      <c r="L2350" t="s">
        <v>3381</v>
      </c>
      <c r="M2350">
        <v>-13</v>
      </c>
      <c r="N2350">
        <v>132</v>
      </c>
      <c r="O2350" t="s">
        <v>3619</v>
      </c>
      <c r="P2350">
        <v>12</v>
      </c>
      <c r="Q2350">
        <v>107</v>
      </c>
      <c r="R2350" t="s">
        <v>3620</v>
      </c>
    </row>
    <row r="2351" spans="1:18" x14ac:dyDescent="0.25">
      <c r="A2351">
        <v>137281</v>
      </c>
      <c r="B2351">
        <v>-11</v>
      </c>
      <c r="C2351">
        <v>132</v>
      </c>
      <c r="D2351" t="s">
        <v>2461</v>
      </c>
      <c r="E2351">
        <v>20</v>
      </c>
      <c r="F2351" t="s">
        <v>47</v>
      </c>
      <c r="G2351" t="s">
        <v>2439</v>
      </c>
      <c r="H2351" t="b">
        <v>1</v>
      </c>
      <c r="I2351">
        <v>30</v>
      </c>
      <c r="J2351" t="s">
        <v>16</v>
      </c>
      <c r="K2351" t="s">
        <v>17</v>
      </c>
      <c r="L2351" t="s">
        <v>3381</v>
      </c>
      <c r="M2351">
        <v>-13</v>
      </c>
      <c r="N2351">
        <v>132</v>
      </c>
      <c r="O2351" t="s">
        <v>3619</v>
      </c>
      <c r="P2351">
        <v>12</v>
      </c>
      <c r="Q2351">
        <v>107</v>
      </c>
      <c r="R2351" t="s">
        <v>3620</v>
      </c>
    </row>
    <row r="2352" spans="1:18" x14ac:dyDescent="0.25">
      <c r="A2352">
        <v>137282</v>
      </c>
      <c r="B2352">
        <v>-10</v>
      </c>
      <c r="C2352">
        <v>132</v>
      </c>
      <c r="D2352" t="s">
        <v>2462</v>
      </c>
      <c r="E2352">
        <v>20</v>
      </c>
      <c r="F2352" t="s">
        <v>47</v>
      </c>
      <c r="G2352" t="s">
        <v>2439</v>
      </c>
      <c r="H2352" t="b">
        <v>1</v>
      </c>
      <c r="I2352">
        <v>30</v>
      </c>
      <c r="J2352" t="s">
        <v>16</v>
      </c>
      <c r="K2352" t="s">
        <v>17</v>
      </c>
      <c r="L2352" t="s">
        <v>3381</v>
      </c>
      <c r="M2352">
        <v>-13</v>
      </c>
      <c r="N2352">
        <v>132</v>
      </c>
      <c r="O2352" t="s">
        <v>3619</v>
      </c>
      <c r="P2352">
        <v>12</v>
      </c>
      <c r="Q2352">
        <v>107</v>
      </c>
      <c r="R2352" t="s">
        <v>3620</v>
      </c>
    </row>
    <row r="2353" spans="1:18" x14ac:dyDescent="0.25">
      <c r="A2353">
        <v>137283</v>
      </c>
      <c r="B2353">
        <v>-9</v>
      </c>
      <c r="C2353">
        <v>132</v>
      </c>
      <c r="D2353" t="s">
        <v>2463</v>
      </c>
      <c r="E2353">
        <v>20</v>
      </c>
      <c r="F2353" t="s">
        <v>47</v>
      </c>
      <c r="G2353" t="s">
        <v>2439</v>
      </c>
      <c r="H2353" t="b">
        <v>0</v>
      </c>
      <c r="I2353">
        <v>30</v>
      </c>
      <c r="J2353" t="s">
        <v>16</v>
      </c>
      <c r="K2353" t="s">
        <v>17</v>
      </c>
      <c r="L2353" t="s">
        <v>3381</v>
      </c>
      <c r="M2353">
        <v>-13</v>
      </c>
      <c r="N2353">
        <v>132</v>
      </c>
      <c r="O2353" t="s">
        <v>3619</v>
      </c>
      <c r="P2353">
        <v>12</v>
      </c>
      <c r="Q2353">
        <v>107</v>
      </c>
      <c r="R2353" t="s">
        <v>3620</v>
      </c>
    </row>
    <row r="2354" spans="1:18" x14ac:dyDescent="0.25">
      <c r="A2354">
        <v>137284</v>
      </c>
      <c r="B2354">
        <v>-8</v>
      </c>
      <c r="C2354">
        <v>132</v>
      </c>
      <c r="D2354" t="s">
        <v>2464</v>
      </c>
      <c r="E2354">
        <v>20</v>
      </c>
      <c r="F2354" t="s">
        <v>47</v>
      </c>
      <c r="G2354" t="s">
        <v>2439</v>
      </c>
      <c r="H2354" t="b">
        <v>0</v>
      </c>
      <c r="I2354">
        <v>30</v>
      </c>
      <c r="J2354" t="s">
        <v>16</v>
      </c>
      <c r="K2354" t="s">
        <v>17</v>
      </c>
      <c r="L2354" t="s">
        <v>3381</v>
      </c>
      <c r="M2354">
        <v>-13</v>
      </c>
      <c r="N2354">
        <v>132</v>
      </c>
      <c r="O2354" t="s">
        <v>3619</v>
      </c>
      <c r="P2354">
        <v>12</v>
      </c>
      <c r="Q2354">
        <v>107</v>
      </c>
      <c r="R2354" t="s">
        <v>3620</v>
      </c>
    </row>
    <row r="2355" spans="1:18" x14ac:dyDescent="0.25">
      <c r="A2355">
        <v>136848</v>
      </c>
      <c r="B2355">
        <v>-36</v>
      </c>
      <c r="C2355">
        <v>131</v>
      </c>
      <c r="D2355" t="s">
        <v>2465</v>
      </c>
      <c r="E2355">
        <v>20</v>
      </c>
      <c r="F2355" t="s">
        <v>47</v>
      </c>
      <c r="G2355" t="s">
        <v>2439</v>
      </c>
      <c r="H2355" t="b">
        <v>1</v>
      </c>
      <c r="I2355">
        <v>25</v>
      </c>
      <c r="J2355" t="s">
        <v>16</v>
      </c>
      <c r="K2355" t="s">
        <v>12</v>
      </c>
      <c r="L2355" t="s">
        <v>3381</v>
      </c>
      <c r="M2355">
        <v>-37</v>
      </c>
      <c r="N2355">
        <v>138</v>
      </c>
      <c r="O2355" t="s">
        <v>3617</v>
      </c>
      <c r="P2355">
        <v>-30</v>
      </c>
      <c r="Q2355">
        <v>131</v>
      </c>
      <c r="R2355" t="s">
        <v>3618</v>
      </c>
    </row>
    <row r="2356" spans="1:18" x14ac:dyDescent="0.25">
      <c r="A2356">
        <v>136849</v>
      </c>
      <c r="B2356">
        <v>-35</v>
      </c>
      <c r="C2356">
        <v>131</v>
      </c>
      <c r="D2356" t="s">
        <v>2466</v>
      </c>
      <c r="E2356">
        <v>20</v>
      </c>
      <c r="F2356" t="s">
        <v>47</v>
      </c>
      <c r="G2356" t="s">
        <v>2439</v>
      </c>
      <c r="H2356" t="b">
        <v>1</v>
      </c>
      <c r="I2356">
        <v>25</v>
      </c>
      <c r="J2356" t="s">
        <v>16</v>
      </c>
      <c r="K2356" t="s">
        <v>12</v>
      </c>
      <c r="L2356" t="s">
        <v>3381</v>
      </c>
      <c r="M2356">
        <v>-37</v>
      </c>
      <c r="N2356">
        <v>138</v>
      </c>
      <c r="O2356" t="s">
        <v>3617</v>
      </c>
      <c r="P2356">
        <v>-30</v>
      </c>
      <c r="Q2356">
        <v>131</v>
      </c>
      <c r="R2356" t="s">
        <v>3618</v>
      </c>
    </row>
    <row r="2357" spans="1:18" x14ac:dyDescent="0.25">
      <c r="A2357">
        <v>136850</v>
      </c>
      <c r="B2357">
        <v>-34</v>
      </c>
      <c r="C2357">
        <v>131</v>
      </c>
      <c r="D2357" t="s">
        <v>2467</v>
      </c>
      <c r="E2357">
        <v>20</v>
      </c>
      <c r="F2357" t="s">
        <v>47</v>
      </c>
      <c r="G2357" t="s">
        <v>2439</v>
      </c>
      <c r="H2357" t="b">
        <v>1</v>
      </c>
      <c r="I2357">
        <v>25</v>
      </c>
      <c r="J2357" t="s">
        <v>16</v>
      </c>
      <c r="K2357" t="s">
        <v>12</v>
      </c>
      <c r="L2357" t="s">
        <v>3381</v>
      </c>
      <c r="M2357">
        <v>-37</v>
      </c>
      <c r="N2357">
        <v>138</v>
      </c>
      <c r="O2357" t="s">
        <v>3617</v>
      </c>
      <c r="P2357">
        <v>-30</v>
      </c>
      <c r="Q2357">
        <v>131</v>
      </c>
      <c r="R2357" t="s">
        <v>3618</v>
      </c>
    </row>
    <row r="2358" spans="1:18" x14ac:dyDescent="0.25">
      <c r="A2358">
        <v>136851</v>
      </c>
      <c r="B2358">
        <v>-33</v>
      </c>
      <c r="C2358">
        <v>131</v>
      </c>
      <c r="D2358" t="s">
        <v>2468</v>
      </c>
      <c r="E2358">
        <v>20</v>
      </c>
      <c r="F2358" t="s">
        <v>47</v>
      </c>
      <c r="G2358" t="s">
        <v>2439</v>
      </c>
      <c r="H2358" t="b">
        <v>1</v>
      </c>
      <c r="I2358">
        <v>25</v>
      </c>
      <c r="J2358" t="s">
        <v>16</v>
      </c>
      <c r="K2358" t="s">
        <v>12</v>
      </c>
      <c r="L2358" t="s">
        <v>3381</v>
      </c>
      <c r="M2358">
        <v>-37</v>
      </c>
      <c r="N2358">
        <v>138</v>
      </c>
      <c r="O2358" t="s">
        <v>3617</v>
      </c>
      <c r="P2358">
        <v>-30</v>
      </c>
      <c r="Q2358">
        <v>131</v>
      </c>
      <c r="R2358" t="s">
        <v>3618</v>
      </c>
    </row>
    <row r="2359" spans="1:18" x14ac:dyDescent="0.25">
      <c r="A2359">
        <v>136852</v>
      </c>
      <c r="B2359">
        <v>-32</v>
      </c>
      <c r="C2359">
        <v>131</v>
      </c>
      <c r="D2359" t="s">
        <v>2469</v>
      </c>
      <c r="E2359">
        <v>20</v>
      </c>
      <c r="F2359" t="s">
        <v>47</v>
      </c>
      <c r="G2359" t="s">
        <v>2439</v>
      </c>
      <c r="H2359" t="b">
        <v>1</v>
      </c>
      <c r="I2359">
        <v>25</v>
      </c>
      <c r="J2359" t="s">
        <v>16</v>
      </c>
      <c r="K2359" t="s">
        <v>12</v>
      </c>
      <c r="L2359" t="s">
        <v>3381</v>
      </c>
      <c r="M2359">
        <v>-37</v>
      </c>
      <c r="N2359">
        <v>138</v>
      </c>
      <c r="O2359" t="s">
        <v>3617</v>
      </c>
      <c r="P2359">
        <v>-30</v>
      </c>
      <c r="Q2359">
        <v>131</v>
      </c>
      <c r="R2359" t="s">
        <v>3618</v>
      </c>
    </row>
    <row r="2360" spans="1:18" x14ac:dyDescent="0.25">
      <c r="A2360">
        <v>136853</v>
      </c>
      <c r="B2360">
        <v>-31</v>
      </c>
      <c r="C2360">
        <v>131</v>
      </c>
      <c r="D2360" t="s">
        <v>2470</v>
      </c>
      <c r="E2360">
        <v>20</v>
      </c>
      <c r="F2360" t="s">
        <v>47</v>
      </c>
      <c r="G2360" t="s">
        <v>2439</v>
      </c>
      <c r="H2360" t="b">
        <v>1</v>
      </c>
      <c r="I2360">
        <v>25</v>
      </c>
      <c r="J2360" t="s">
        <v>16</v>
      </c>
      <c r="K2360" t="s">
        <v>12</v>
      </c>
      <c r="L2360" t="s">
        <v>3381</v>
      </c>
      <c r="M2360">
        <v>-37</v>
      </c>
      <c r="N2360">
        <v>138</v>
      </c>
      <c r="O2360" t="s">
        <v>3617</v>
      </c>
      <c r="P2360">
        <v>-30</v>
      </c>
      <c r="Q2360">
        <v>131</v>
      </c>
      <c r="R2360" t="s">
        <v>3618</v>
      </c>
    </row>
    <row r="2361" spans="1:18" x14ac:dyDescent="0.25">
      <c r="A2361">
        <v>136854</v>
      </c>
      <c r="B2361">
        <v>-30</v>
      </c>
      <c r="C2361">
        <v>131</v>
      </c>
      <c r="D2361" t="s">
        <v>2471</v>
      </c>
      <c r="E2361">
        <v>20</v>
      </c>
      <c r="F2361" t="s">
        <v>47</v>
      </c>
      <c r="G2361" t="s">
        <v>2439</v>
      </c>
      <c r="H2361" t="b">
        <v>1</v>
      </c>
      <c r="I2361">
        <v>25</v>
      </c>
      <c r="J2361" t="s">
        <v>16</v>
      </c>
      <c r="K2361" t="s">
        <v>12</v>
      </c>
      <c r="L2361" t="s">
        <v>3381</v>
      </c>
      <c r="M2361">
        <v>-37</v>
      </c>
      <c r="N2361">
        <v>138</v>
      </c>
      <c r="O2361" t="s">
        <v>3617</v>
      </c>
      <c r="P2361">
        <v>-30</v>
      </c>
      <c r="Q2361">
        <v>131</v>
      </c>
      <c r="R2361" t="s">
        <v>3618</v>
      </c>
    </row>
    <row r="2362" spans="1:18" x14ac:dyDescent="0.25">
      <c r="A2362">
        <v>134783</v>
      </c>
      <c r="B2362">
        <v>-61</v>
      </c>
      <c r="C2362">
        <v>126</v>
      </c>
      <c r="D2362" t="s">
        <v>2472</v>
      </c>
      <c r="E2362">
        <v>20</v>
      </c>
      <c r="F2362" t="s">
        <v>47</v>
      </c>
      <c r="G2362" t="s">
        <v>2439</v>
      </c>
      <c r="H2362" t="b">
        <v>0</v>
      </c>
      <c r="I2362">
        <v>24</v>
      </c>
      <c r="J2362" t="s">
        <v>16</v>
      </c>
      <c r="K2362" t="s">
        <v>12</v>
      </c>
      <c r="L2362" t="s">
        <v>3381</v>
      </c>
      <c r="M2362">
        <v>-61</v>
      </c>
      <c r="N2362">
        <v>126</v>
      </c>
      <c r="O2362" t="s">
        <v>3621</v>
      </c>
      <c r="P2362">
        <v>-54</v>
      </c>
      <c r="Q2362">
        <v>119</v>
      </c>
      <c r="R2362" t="s">
        <v>3622</v>
      </c>
    </row>
    <row r="2363" spans="1:18" x14ac:dyDescent="0.25">
      <c r="A2363">
        <v>134784</v>
      </c>
      <c r="B2363">
        <v>-60</v>
      </c>
      <c r="C2363">
        <v>126</v>
      </c>
      <c r="D2363" t="s">
        <v>2473</v>
      </c>
      <c r="E2363">
        <v>20</v>
      </c>
      <c r="F2363" t="s">
        <v>47</v>
      </c>
      <c r="G2363" t="s">
        <v>2439</v>
      </c>
      <c r="H2363" t="b">
        <v>1</v>
      </c>
      <c r="I2363">
        <v>24</v>
      </c>
      <c r="J2363" t="s">
        <v>16</v>
      </c>
      <c r="K2363" t="s">
        <v>12</v>
      </c>
      <c r="L2363" t="s">
        <v>3381</v>
      </c>
      <c r="M2363">
        <v>-61</v>
      </c>
      <c r="N2363">
        <v>126</v>
      </c>
      <c r="O2363" t="s">
        <v>3621</v>
      </c>
      <c r="P2363">
        <v>-54</v>
      </c>
      <c r="Q2363">
        <v>119</v>
      </c>
      <c r="R2363" t="s">
        <v>3622</v>
      </c>
    </row>
    <row r="2364" spans="1:18" x14ac:dyDescent="0.25">
      <c r="A2364">
        <v>134785</v>
      </c>
      <c r="B2364">
        <v>-59</v>
      </c>
      <c r="C2364">
        <v>126</v>
      </c>
      <c r="D2364" t="s">
        <v>2474</v>
      </c>
      <c r="E2364">
        <v>20</v>
      </c>
      <c r="F2364" t="s">
        <v>47</v>
      </c>
      <c r="G2364" t="s">
        <v>2439</v>
      </c>
      <c r="H2364" t="b">
        <v>1</v>
      </c>
      <c r="I2364">
        <v>24</v>
      </c>
      <c r="J2364" t="s">
        <v>16</v>
      </c>
      <c r="K2364" t="s">
        <v>12</v>
      </c>
      <c r="L2364" t="s">
        <v>3381</v>
      </c>
      <c r="M2364">
        <v>-61</v>
      </c>
      <c r="N2364">
        <v>126</v>
      </c>
      <c r="O2364" t="s">
        <v>3621</v>
      </c>
      <c r="P2364">
        <v>-54</v>
      </c>
      <c r="Q2364">
        <v>119</v>
      </c>
      <c r="R2364" t="s">
        <v>3622</v>
      </c>
    </row>
    <row r="2365" spans="1:18" x14ac:dyDescent="0.25">
      <c r="A2365">
        <v>134786</v>
      </c>
      <c r="B2365">
        <v>-58</v>
      </c>
      <c r="C2365">
        <v>126</v>
      </c>
      <c r="D2365" t="s">
        <v>2475</v>
      </c>
      <c r="E2365">
        <v>20</v>
      </c>
      <c r="F2365" t="s">
        <v>47</v>
      </c>
      <c r="G2365" t="s">
        <v>2439</v>
      </c>
      <c r="H2365" t="b">
        <v>1</v>
      </c>
      <c r="I2365">
        <v>24</v>
      </c>
      <c r="J2365" t="s">
        <v>16</v>
      </c>
      <c r="K2365" t="s">
        <v>12</v>
      </c>
      <c r="L2365" t="s">
        <v>3381</v>
      </c>
      <c r="M2365">
        <v>-61</v>
      </c>
      <c r="N2365">
        <v>126</v>
      </c>
      <c r="O2365" t="s">
        <v>3621</v>
      </c>
      <c r="P2365">
        <v>-54</v>
      </c>
      <c r="Q2365">
        <v>119</v>
      </c>
      <c r="R2365" t="s">
        <v>3622</v>
      </c>
    </row>
    <row r="2366" spans="1:18" x14ac:dyDescent="0.25">
      <c r="A2366">
        <v>134787</v>
      </c>
      <c r="B2366">
        <v>-57</v>
      </c>
      <c r="C2366">
        <v>126</v>
      </c>
      <c r="D2366" t="s">
        <v>2476</v>
      </c>
      <c r="E2366">
        <v>20</v>
      </c>
      <c r="F2366" t="s">
        <v>47</v>
      </c>
      <c r="G2366" t="s">
        <v>2439</v>
      </c>
      <c r="H2366" t="b">
        <v>1</v>
      </c>
      <c r="I2366">
        <v>24</v>
      </c>
      <c r="J2366" t="s">
        <v>16</v>
      </c>
      <c r="K2366" t="s">
        <v>12</v>
      </c>
      <c r="L2366" t="s">
        <v>3381</v>
      </c>
      <c r="M2366">
        <v>-61</v>
      </c>
      <c r="N2366">
        <v>126</v>
      </c>
      <c r="O2366" t="s">
        <v>3621</v>
      </c>
      <c r="P2366">
        <v>-54</v>
      </c>
      <c r="Q2366">
        <v>119</v>
      </c>
      <c r="R2366" t="s">
        <v>3622</v>
      </c>
    </row>
    <row r="2367" spans="1:18" x14ac:dyDescent="0.25">
      <c r="A2367">
        <v>134788</v>
      </c>
      <c r="B2367">
        <v>-56</v>
      </c>
      <c r="C2367">
        <v>126</v>
      </c>
      <c r="D2367" t="s">
        <v>2477</v>
      </c>
      <c r="E2367">
        <v>20</v>
      </c>
      <c r="F2367" t="s">
        <v>47</v>
      </c>
      <c r="G2367" t="s">
        <v>2439</v>
      </c>
      <c r="H2367" t="b">
        <v>1</v>
      </c>
      <c r="I2367">
        <v>24</v>
      </c>
      <c r="J2367" t="s">
        <v>16</v>
      </c>
      <c r="K2367" t="s">
        <v>12</v>
      </c>
      <c r="L2367" t="s">
        <v>3381</v>
      </c>
      <c r="M2367">
        <v>-61</v>
      </c>
      <c r="N2367">
        <v>126</v>
      </c>
      <c r="O2367" t="s">
        <v>3621</v>
      </c>
      <c r="P2367">
        <v>-54</v>
      </c>
      <c r="Q2367">
        <v>119</v>
      </c>
      <c r="R2367" t="s">
        <v>3622</v>
      </c>
    </row>
    <row r="2368" spans="1:18" x14ac:dyDescent="0.25">
      <c r="A2368">
        <v>134789</v>
      </c>
      <c r="B2368">
        <v>-55</v>
      </c>
      <c r="C2368">
        <v>126</v>
      </c>
      <c r="D2368" t="s">
        <v>2478</v>
      </c>
      <c r="E2368">
        <v>20</v>
      </c>
      <c r="F2368" t="s">
        <v>47</v>
      </c>
      <c r="G2368" t="s">
        <v>2439</v>
      </c>
      <c r="H2368" t="b">
        <v>1</v>
      </c>
      <c r="I2368">
        <v>24</v>
      </c>
      <c r="J2368" t="s">
        <v>16</v>
      </c>
      <c r="K2368" t="s">
        <v>12</v>
      </c>
      <c r="L2368" t="s">
        <v>3381</v>
      </c>
      <c r="M2368">
        <v>-61</v>
      </c>
      <c r="N2368">
        <v>126</v>
      </c>
      <c r="O2368" t="s">
        <v>3621</v>
      </c>
      <c r="P2368">
        <v>-54</v>
      </c>
      <c r="Q2368">
        <v>119</v>
      </c>
      <c r="R2368" t="s">
        <v>3622</v>
      </c>
    </row>
    <row r="2369" spans="1:18" x14ac:dyDescent="0.25">
      <c r="A2369">
        <v>134807</v>
      </c>
      <c r="B2369">
        <v>-37</v>
      </c>
      <c r="C2369">
        <v>126</v>
      </c>
      <c r="D2369" t="s">
        <v>2479</v>
      </c>
      <c r="E2369">
        <v>20</v>
      </c>
      <c r="F2369" t="s">
        <v>47</v>
      </c>
      <c r="G2369" t="s">
        <v>2439</v>
      </c>
      <c r="H2369" t="b">
        <v>1</v>
      </c>
      <c r="I2369">
        <v>28</v>
      </c>
      <c r="J2369" t="s">
        <v>16</v>
      </c>
      <c r="K2369" t="s">
        <v>12</v>
      </c>
      <c r="L2369" t="s">
        <v>3381</v>
      </c>
      <c r="M2369">
        <v>-37</v>
      </c>
      <c r="N2369">
        <v>126</v>
      </c>
      <c r="O2369" t="s">
        <v>3623</v>
      </c>
      <c r="P2369">
        <v>-30</v>
      </c>
      <c r="Q2369">
        <v>119</v>
      </c>
      <c r="R2369" t="s">
        <v>3624</v>
      </c>
    </row>
    <row r="2370" spans="1:18" x14ac:dyDescent="0.25">
      <c r="A2370">
        <v>134808</v>
      </c>
      <c r="B2370">
        <v>-36</v>
      </c>
      <c r="C2370">
        <v>126</v>
      </c>
      <c r="D2370" t="s">
        <v>2480</v>
      </c>
      <c r="E2370">
        <v>20</v>
      </c>
      <c r="F2370" t="s">
        <v>47</v>
      </c>
      <c r="G2370" t="s">
        <v>2439</v>
      </c>
      <c r="H2370" t="b">
        <v>1</v>
      </c>
      <c r="I2370">
        <v>28</v>
      </c>
      <c r="J2370" t="s">
        <v>16</v>
      </c>
      <c r="K2370" t="s">
        <v>12</v>
      </c>
      <c r="L2370" t="s">
        <v>3381</v>
      </c>
      <c r="M2370">
        <v>-37</v>
      </c>
      <c r="N2370">
        <v>126</v>
      </c>
      <c r="O2370" t="s">
        <v>3623</v>
      </c>
      <c r="P2370">
        <v>-30</v>
      </c>
      <c r="Q2370">
        <v>119</v>
      </c>
      <c r="R2370" t="s">
        <v>3624</v>
      </c>
    </row>
    <row r="2371" spans="1:18" x14ac:dyDescent="0.25">
      <c r="A2371">
        <v>134809</v>
      </c>
      <c r="B2371">
        <v>-35</v>
      </c>
      <c r="C2371">
        <v>126</v>
      </c>
      <c r="D2371" t="s">
        <v>2481</v>
      </c>
      <c r="E2371">
        <v>20</v>
      </c>
      <c r="F2371" t="s">
        <v>47</v>
      </c>
      <c r="G2371" t="s">
        <v>2439</v>
      </c>
      <c r="H2371" t="b">
        <v>1</v>
      </c>
      <c r="I2371">
        <v>28</v>
      </c>
      <c r="J2371" t="s">
        <v>16</v>
      </c>
      <c r="K2371" t="s">
        <v>12</v>
      </c>
      <c r="L2371" t="s">
        <v>3381</v>
      </c>
      <c r="M2371">
        <v>-37</v>
      </c>
      <c r="N2371">
        <v>126</v>
      </c>
      <c r="O2371" t="s">
        <v>3623</v>
      </c>
      <c r="P2371">
        <v>-30</v>
      </c>
      <c r="Q2371">
        <v>119</v>
      </c>
      <c r="R2371" t="s">
        <v>3624</v>
      </c>
    </row>
    <row r="2372" spans="1:18" x14ac:dyDescent="0.25">
      <c r="A2372">
        <v>134810</v>
      </c>
      <c r="B2372">
        <v>-34</v>
      </c>
      <c r="C2372">
        <v>126</v>
      </c>
      <c r="D2372" t="s">
        <v>2482</v>
      </c>
      <c r="E2372">
        <v>20</v>
      </c>
      <c r="F2372" t="s">
        <v>47</v>
      </c>
      <c r="G2372" t="s">
        <v>2439</v>
      </c>
      <c r="H2372" t="b">
        <v>1</v>
      </c>
      <c r="I2372">
        <v>28</v>
      </c>
      <c r="J2372" t="s">
        <v>16</v>
      </c>
      <c r="K2372" t="s">
        <v>12</v>
      </c>
      <c r="L2372" t="s">
        <v>3381</v>
      </c>
      <c r="M2372">
        <v>-37</v>
      </c>
      <c r="N2372">
        <v>126</v>
      </c>
      <c r="O2372" t="s">
        <v>3623</v>
      </c>
      <c r="P2372">
        <v>-30</v>
      </c>
      <c r="Q2372">
        <v>119</v>
      </c>
      <c r="R2372" t="s">
        <v>3624</v>
      </c>
    </row>
    <row r="2373" spans="1:18" x14ac:dyDescent="0.25">
      <c r="A2373">
        <v>134811</v>
      </c>
      <c r="B2373">
        <v>-33</v>
      </c>
      <c r="C2373">
        <v>126</v>
      </c>
      <c r="D2373" t="s">
        <v>2483</v>
      </c>
      <c r="E2373">
        <v>20</v>
      </c>
      <c r="F2373" t="s">
        <v>47</v>
      </c>
      <c r="G2373" t="s">
        <v>2439</v>
      </c>
      <c r="H2373" t="b">
        <v>1</v>
      </c>
      <c r="I2373">
        <v>28</v>
      </c>
      <c r="J2373" t="s">
        <v>16</v>
      </c>
      <c r="K2373" t="s">
        <v>12</v>
      </c>
      <c r="L2373" t="s">
        <v>3381</v>
      </c>
      <c r="M2373">
        <v>-37</v>
      </c>
      <c r="N2373">
        <v>126</v>
      </c>
      <c r="O2373" t="s">
        <v>3623</v>
      </c>
      <c r="P2373">
        <v>-30</v>
      </c>
      <c r="Q2373">
        <v>119</v>
      </c>
      <c r="R2373" t="s">
        <v>3624</v>
      </c>
    </row>
    <row r="2374" spans="1:18" x14ac:dyDescent="0.25">
      <c r="A2374">
        <v>134812</v>
      </c>
      <c r="B2374">
        <v>-32</v>
      </c>
      <c r="C2374">
        <v>126</v>
      </c>
      <c r="D2374" t="s">
        <v>2484</v>
      </c>
      <c r="E2374">
        <v>20</v>
      </c>
      <c r="F2374" t="s">
        <v>47</v>
      </c>
      <c r="G2374" t="s">
        <v>2439</v>
      </c>
      <c r="H2374" t="b">
        <v>1</v>
      </c>
      <c r="I2374">
        <v>28</v>
      </c>
      <c r="J2374" t="s">
        <v>16</v>
      </c>
      <c r="K2374" t="s">
        <v>12</v>
      </c>
      <c r="L2374" t="s">
        <v>3381</v>
      </c>
      <c r="M2374">
        <v>-37</v>
      </c>
      <c r="N2374">
        <v>126</v>
      </c>
      <c r="O2374" t="s">
        <v>3623</v>
      </c>
      <c r="P2374">
        <v>-30</v>
      </c>
      <c r="Q2374">
        <v>119</v>
      </c>
      <c r="R2374" t="s">
        <v>3624</v>
      </c>
    </row>
    <row r="2375" spans="1:18" x14ac:dyDescent="0.25">
      <c r="A2375">
        <v>134813</v>
      </c>
      <c r="B2375">
        <v>-31</v>
      </c>
      <c r="C2375">
        <v>126</v>
      </c>
      <c r="D2375" t="s">
        <v>2485</v>
      </c>
      <c r="E2375">
        <v>20</v>
      </c>
      <c r="F2375" t="s">
        <v>47</v>
      </c>
      <c r="G2375" t="s">
        <v>2439</v>
      </c>
      <c r="H2375" t="b">
        <v>1</v>
      </c>
      <c r="I2375">
        <v>28</v>
      </c>
      <c r="J2375" t="s">
        <v>16</v>
      </c>
      <c r="K2375" t="s">
        <v>12</v>
      </c>
      <c r="L2375" t="s">
        <v>3381</v>
      </c>
      <c r="M2375">
        <v>-37</v>
      </c>
      <c r="N2375">
        <v>126</v>
      </c>
      <c r="O2375" t="s">
        <v>3623</v>
      </c>
      <c r="P2375">
        <v>-30</v>
      </c>
      <c r="Q2375">
        <v>119</v>
      </c>
      <c r="R2375" t="s">
        <v>3624</v>
      </c>
    </row>
    <row r="2376" spans="1:18" x14ac:dyDescent="0.25">
      <c r="A2376">
        <v>131928</v>
      </c>
      <c r="B2376">
        <v>-60</v>
      </c>
      <c r="C2376">
        <v>119</v>
      </c>
      <c r="D2376" t="s">
        <v>2486</v>
      </c>
      <c r="E2376">
        <v>20</v>
      </c>
      <c r="F2376" t="s">
        <v>47</v>
      </c>
      <c r="G2376" t="s">
        <v>2439</v>
      </c>
      <c r="H2376" t="b">
        <v>0</v>
      </c>
      <c r="I2376">
        <v>24</v>
      </c>
      <c r="J2376" t="s">
        <v>16</v>
      </c>
      <c r="K2376" t="s">
        <v>12</v>
      </c>
      <c r="L2376" t="s">
        <v>3381</v>
      </c>
      <c r="M2376">
        <v>-61</v>
      </c>
      <c r="N2376">
        <v>126</v>
      </c>
      <c r="O2376" t="s">
        <v>3621</v>
      </c>
      <c r="P2376">
        <v>-54</v>
      </c>
      <c r="Q2376">
        <v>119</v>
      </c>
      <c r="R2376" t="s">
        <v>3622</v>
      </c>
    </row>
    <row r="2377" spans="1:18" x14ac:dyDescent="0.25">
      <c r="A2377">
        <v>131929</v>
      </c>
      <c r="B2377">
        <v>-59</v>
      </c>
      <c r="C2377">
        <v>119</v>
      </c>
      <c r="D2377" t="s">
        <v>2487</v>
      </c>
      <c r="E2377">
        <v>20</v>
      </c>
      <c r="F2377" t="s">
        <v>47</v>
      </c>
      <c r="G2377" t="s">
        <v>2439</v>
      </c>
      <c r="H2377" t="b">
        <v>0</v>
      </c>
      <c r="I2377">
        <v>24</v>
      </c>
      <c r="J2377" t="s">
        <v>16</v>
      </c>
      <c r="K2377" t="s">
        <v>12</v>
      </c>
      <c r="L2377" t="s">
        <v>3381</v>
      </c>
      <c r="M2377">
        <v>-61</v>
      </c>
      <c r="N2377">
        <v>126</v>
      </c>
      <c r="O2377" t="s">
        <v>3621</v>
      </c>
      <c r="P2377">
        <v>-54</v>
      </c>
      <c r="Q2377">
        <v>119</v>
      </c>
      <c r="R2377" t="s">
        <v>3622</v>
      </c>
    </row>
    <row r="2378" spans="1:18" x14ac:dyDescent="0.25">
      <c r="A2378">
        <v>131930</v>
      </c>
      <c r="B2378">
        <v>-58</v>
      </c>
      <c r="C2378">
        <v>119</v>
      </c>
      <c r="D2378" t="s">
        <v>2488</v>
      </c>
      <c r="E2378">
        <v>20</v>
      </c>
      <c r="F2378" t="s">
        <v>47</v>
      </c>
      <c r="G2378" t="s">
        <v>2439</v>
      </c>
      <c r="H2378" t="b">
        <v>0</v>
      </c>
      <c r="I2378">
        <v>24</v>
      </c>
      <c r="J2378" t="s">
        <v>16</v>
      </c>
      <c r="K2378" t="s">
        <v>12</v>
      </c>
      <c r="L2378" t="s">
        <v>3381</v>
      </c>
      <c r="M2378">
        <v>-61</v>
      </c>
      <c r="N2378">
        <v>126</v>
      </c>
      <c r="O2378" t="s">
        <v>3621</v>
      </c>
      <c r="P2378">
        <v>-54</v>
      </c>
      <c r="Q2378">
        <v>119</v>
      </c>
      <c r="R2378" t="s">
        <v>3622</v>
      </c>
    </row>
    <row r="2379" spans="1:18" x14ac:dyDescent="0.25">
      <c r="A2379">
        <v>131931</v>
      </c>
      <c r="B2379">
        <v>-57</v>
      </c>
      <c r="C2379">
        <v>119</v>
      </c>
      <c r="D2379" t="s">
        <v>2489</v>
      </c>
      <c r="E2379">
        <v>20</v>
      </c>
      <c r="F2379" t="s">
        <v>47</v>
      </c>
      <c r="G2379" t="s">
        <v>2439</v>
      </c>
      <c r="H2379" t="b">
        <v>0</v>
      </c>
      <c r="I2379">
        <v>24</v>
      </c>
      <c r="J2379" t="s">
        <v>16</v>
      </c>
      <c r="K2379" t="s">
        <v>12</v>
      </c>
      <c r="L2379" t="s">
        <v>3381</v>
      </c>
      <c r="M2379">
        <v>-61</v>
      </c>
      <c r="N2379">
        <v>126</v>
      </c>
      <c r="O2379" t="s">
        <v>3621</v>
      </c>
      <c r="P2379">
        <v>-54</v>
      </c>
      <c r="Q2379">
        <v>119</v>
      </c>
      <c r="R2379" t="s">
        <v>3622</v>
      </c>
    </row>
    <row r="2380" spans="1:18" x14ac:dyDescent="0.25">
      <c r="A2380">
        <v>131932</v>
      </c>
      <c r="B2380">
        <v>-56</v>
      </c>
      <c r="C2380">
        <v>119</v>
      </c>
      <c r="D2380" t="s">
        <v>2490</v>
      </c>
      <c r="E2380">
        <v>20</v>
      </c>
      <c r="F2380" t="s">
        <v>47</v>
      </c>
      <c r="G2380" t="s">
        <v>2439</v>
      </c>
      <c r="H2380" t="b">
        <v>0</v>
      </c>
      <c r="I2380">
        <v>24</v>
      </c>
      <c r="J2380" t="s">
        <v>16</v>
      </c>
      <c r="K2380" t="s">
        <v>12</v>
      </c>
      <c r="L2380" t="s">
        <v>3381</v>
      </c>
      <c r="M2380">
        <v>-61</v>
      </c>
      <c r="N2380">
        <v>126</v>
      </c>
      <c r="O2380" t="s">
        <v>3621</v>
      </c>
      <c r="P2380">
        <v>-54</v>
      </c>
      <c r="Q2380">
        <v>119</v>
      </c>
      <c r="R2380" t="s">
        <v>3622</v>
      </c>
    </row>
    <row r="2381" spans="1:18" x14ac:dyDescent="0.25">
      <c r="A2381">
        <v>131933</v>
      </c>
      <c r="B2381">
        <v>-55</v>
      </c>
      <c r="C2381">
        <v>119</v>
      </c>
      <c r="D2381" t="s">
        <v>2491</v>
      </c>
      <c r="E2381">
        <v>20</v>
      </c>
      <c r="F2381" t="s">
        <v>47</v>
      </c>
      <c r="G2381" t="s">
        <v>2439</v>
      </c>
      <c r="H2381" t="b">
        <v>0</v>
      </c>
      <c r="I2381">
        <v>24</v>
      </c>
      <c r="J2381" t="s">
        <v>16</v>
      </c>
      <c r="K2381" t="s">
        <v>12</v>
      </c>
      <c r="L2381" t="s">
        <v>3381</v>
      </c>
      <c r="M2381">
        <v>-61</v>
      </c>
      <c r="N2381">
        <v>126</v>
      </c>
      <c r="O2381" t="s">
        <v>3621</v>
      </c>
      <c r="P2381">
        <v>-54</v>
      </c>
      <c r="Q2381">
        <v>119</v>
      </c>
      <c r="R2381" t="s">
        <v>3622</v>
      </c>
    </row>
    <row r="2382" spans="1:18" x14ac:dyDescent="0.25">
      <c r="A2382">
        <v>131934</v>
      </c>
      <c r="B2382">
        <v>-54</v>
      </c>
      <c r="C2382">
        <v>119</v>
      </c>
      <c r="D2382" t="s">
        <v>2492</v>
      </c>
      <c r="E2382">
        <v>20</v>
      </c>
      <c r="F2382" t="s">
        <v>47</v>
      </c>
      <c r="G2382" t="s">
        <v>2439</v>
      </c>
      <c r="H2382" t="b">
        <v>0</v>
      </c>
      <c r="I2382">
        <v>24</v>
      </c>
      <c r="J2382" t="s">
        <v>16</v>
      </c>
      <c r="K2382" t="s">
        <v>12</v>
      </c>
      <c r="L2382" t="s">
        <v>3381</v>
      </c>
      <c r="M2382">
        <v>-61</v>
      </c>
      <c r="N2382">
        <v>126</v>
      </c>
      <c r="O2382" t="s">
        <v>3621</v>
      </c>
      <c r="P2382">
        <v>-54</v>
      </c>
      <c r="Q2382">
        <v>119</v>
      </c>
      <c r="R2382" t="s">
        <v>3622</v>
      </c>
    </row>
    <row r="2383" spans="1:18" x14ac:dyDescent="0.25">
      <c r="A2383">
        <v>131952</v>
      </c>
      <c r="B2383">
        <v>-36</v>
      </c>
      <c r="C2383">
        <v>119</v>
      </c>
      <c r="D2383" t="s">
        <v>2493</v>
      </c>
      <c r="E2383">
        <v>20</v>
      </c>
      <c r="F2383" t="s">
        <v>47</v>
      </c>
      <c r="G2383" t="s">
        <v>2439</v>
      </c>
      <c r="H2383" t="b">
        <v>1</v>
      </c>
      <c r="I2383">
        <v>28</v>
      </c>
      <c r="J2383" t="s">
        <v>16</v>
      </c>
      <c r="K2383" t="s">
        <v>12</v>
      </c>
      <c r="L2383" t="s">
        <v>3381</v>
      </c>
      <c r="M2383">
        <v>-37</v>
      </c>
      <c r="N2383">
        <v>126</v>
      </c>
      <c r="O2383" t="s">
        <v>3623</v>
      </c>
      <c r="P2383">
        <v>-30</v>
      </c>
      <c r="Q2383">
        <v>119</v>
      </c>
      <c r="R2383" t="s">
        <v>3624</v>
      </c>
    </row>
    <row r="2384" spans="1:18" x14ac:dyDescent="0.25">
      <c r="A2384">
        <v>131953</v>
      </c>
      <c r="B2384">
        <v>-35</v>
      </c>
      <c r="C2384">
        <v>119</v>
      </c>
      <c r="D2384" t="s">
        <v>2494</v>
      </c>
      <c r="E2384">
        <v>20</v>
      </c>
      <c r="F2384" t="s">
        <v>47</v>
      </c>
      <c r="G2384" t="s">
        <v>2439</v>
      </c>
      <c r="H2384" t="b">
        <v>1</v>
      </c>
      <c r="I2384">
        <v>28</v>
      </c>
      <c r="J2384" t="s">
        <v>16</v>
      </c>
      <c r="K2384" t="s">
        <v>12</v>
      </c>
      <c r="L2384" t="s">
        <v>3381</v>
      </c>
      <c r="M2384">
        <v>-37</v>
      </c>
      <c r="N2384">
        <v>126</v>
      </c>
      <c r="O2384" t="s">
        <v>3623</v>
      </c>
      <c r="P2384">
        <v>-30</v>
      </c>
      <c r="Q2384">
        <v>119</v>
      </c>
      <c r="R2384" t="s">
        <v>3624</v>
      </c>
    </row>
    <row r="2385" spans="1:18" x14ac:dyDescent="0.25">
      <c r="A2385">
        <v>131954</v>
      </c>
      <c r="B2385">
        <v>-34</v>
      </c>
      <c r="C2385">
        <v>119</v>
      </c>
      <c r="D2385" t="s">
        <v>2495</v>
      </c>
      <c r="E2385">
        <v>20</v>
      </c>
      <c r="F2385" t="s">
        <v>47</v>
      </c>
      <c r="G2385" t="s">
        <v>2439</v>
      </c>
      <c r="H2385" t="b">
        <v>1</v>
      </c>
      <c r="I2385">
        <v>28</v>
      </c>
      <c r="J2385" t="s">
        <v>16</v>
      </c>
      <c r="K2385" t="s">
        <v>12</v>
      </c>
      <c r="L2385" t="s">
        <v>3381</v>
      </c>
      <c r="M2385">
        <v>-37</v>
      </c>
      <c r="N2385">
        <v>126</v>
      </c>
      <c r="O2385" t="s">
        <v>3623</v>
      </c>
      <c r="P2385">
        <v>-30</v>
      </c>
      <c r="Q2385">
        <v>119</v>
      </c>
      <c r="R2385" t="s">
        <v>3624</v>
      </c>
    </row>
    <row r="2386" spans="1:18" x14ac:dyDescent="0.25">
      <c r="A2386">
        <v>131955</v>
      </c>
      <c r="B2386">
        <v>-33</v>
      </c>
      <c r="C2386">
        <v>119</v>
      </c>
      <c r="D2386" t="s">
        <v>2496</v>
      </c>
      <c r="E2386">
        <v>20</v>
      </c>
      <c r="F2386" t="s">
        <v>47</v>
      </c>
      <c r="G2386" t="s">
        <v>2439</v>
      </c>
      <c r="H2386" t="b">
        <v>1</v>
      </c>
      <c r="I2386">
        <v>28</v>
      </c>
      <c r="J2386" t="s">
        <v>16</v>
      </c>
      <c r="K2386" t="s">
        <v>12</v>
      </c>
      <c r="L2386" t="s">
        <v>3381</v>
      </c>
      <c r="M2386">
        <v>-37</v>
      </c>
      <c r="N2386">
        <v>126</v>
      </c>
      <c r="O2386" t="s">
        <v>3623</v>
      </c>
      <c r="P2386">
        <v>-30</v>
      </c>
      <c r="Q2386">
        <v>119</v>
      </c>
      <c r="R2386" t="s">
        <v>3624</v>
      </c>
    </row>
    <row r="2387" spans="1:18" x14ac:dyDescent="0.25">
      <c r="A2387">
        <v>131956</v>
      </c>
      <c r="B2387">
        <v>-32</v>
      </c>
      <c r="C2387">
        <v>119</v>
      </c>
      <c r="D2387" t="s">
        <v>2497</v>
      </c>
      <c r="E2387">
        <v>20</v>
      </c>
      <c r="F2387" t="s">
        <v>47</v>
      </c>
      <c r="G2387" t="s">
        <v>2439</v>
      </c>
      <c r="H2387" t="b">
        <v>1</v>
      </c>
      <c r="I2387">
        <v>28</v>
      </c>
      <c r="J2387" t="s">
        <v>16</v>
      </c>
      <c r="K2387" t="s">
        <v>12</v>
      </c>
      <c r="L2387" t="s">
        <v>3381</v>
      </c>
      <c r="M2387">
        <v>-37</v>
      </c>
      <c r="N2387">
        <v>126</v>
      </c>
      <c r="O2387" t="s">
        <v>3623</v>
      </c>
      <c r="P2387">
        <v>-30</v>
      </c>
      <c r="Q2387">
        <v>119</v>
      </c>
      <c r="R2387" t="s">
        <v>3624</v>
      </c>
    </row>
    <row r="2388" spans="1:18" x14ac:dyDescent="0.25">
      <c r="A2388">
        <v>131957</v>
      </c>
      <c r="B2388">
        <v>-31</v>
      </c>
      <c r="C2388">
        <v>119</v>
      </c>
      <c r="D2388" t="s">
        <v>2498</v>
      </c>
      <c r="E2388">
        <v>20</v>
      </c>
      <c r="F2388" t="s">
        <v>47</v>
      </c>
      <c r="G2388" t="s">
        <v>2439</v>
      </c>
      <c r="H2388" t="b">
        <v>1</v>
      </c>
      <c r="I2388">
        <v>28</v>
      </c>
      <c r="J2388" t="s">
        <v>16</v>
      </c>
      <c r="K2388" t="s">
        <v>12</v>
      </c>
      <c r="L2388" t="s">
        <v>3381</v>
      </c>
      <c r="M2388">
        <v>-37</v>
      </c>
      <c r="N2388">
        <v>126</v>
      </c>
      <c r="O2388" t="s">
        <v>3623</v>
      </c>
      <c r="P2388">
        <v>-30</v>
      </c>
      <c r="Q2388">
        <v>119</v>
      </c>
      <c r="R2388" t="s">
        <v>3624</v>
      </c>
    </row>
    <row r="2389" spans="1:18" x14ac:dyDescent="0.25">
      <c r="A2389">
        <v>131958</v>
      </c>
      <c r="B2389">
        <v>-30</v>
      </c>
      <c r="C2389">
        <v>119</v>
      </c>
      <c r="D2389" t="s">
        <v>2499</v>
      </c>
      <c r="E2389">
        <v>20</v>
      </c>
      <c r="F2389" t="s">
        <v>47</v>
      </c>
      <c r="G2389" t="s">
        <v>2439</v>
      </c>
      <c r="H2389" t="b">
        <v>1</v>
      </c>
      <c r="I2389">
        <v>28</v>
      </c>
      <c r="J2389" t="s">
        <v>16</v>
      </c>
      <c r="K2389" t="s">
        <v>12</v>
      </c>
      <c r="L2389" t="s">
        <v>3381</v>
      </c>
      <c r="M2389">
        <v>-37</v>
      </c>
      <c r="N2389">
        <v>126</v>
      </c>
      <c r="O2389" t="s">
        <v>3623</v>
      </c>
      <c r="P2389">
        <v>-30</v>
      </c>
      <c r="Q2389">
        <v>119</v>
      </c>
      <c r="R2389" t="s">
        <v>3624</v>
      </c>
    </row>
    <row r="2390" spans="1:18" x14ac:dyDescent="0.25">
      <c r="A2390">
        <v>127449</v>
      </c>
      <c r="B2390">
        <v>-51</v>
      </c>
      <c r="C2390">
        <v>108</v>
      </c>
      <c r="D2390" t="s">
        <v>2500</v>
      </c>
      <c r="E2390">
        <v>20</v>
      </c>
      <c r="F2390" t="s">
        <v>47</v>
      </c>
      <c r="G2390" t="s">
        <v>2439</v>
      </c>
      <c r="H2390" t="b">
        <v>0</v>
      </c>
      <c r="I2390">
        <v>37</v>
      </c>
      <c r="J2390" t="s">
        <v>48</v>
      </c>
      <c r="K2390" t="s">
        <v>17</v>
      </c>
      <c r="L2390" t="s">
        <v>3381</v>
      </c>
      <c r="M2390">
        <v>-61</v>
      </c>
      <c r="N2390">
        <v>108</v>
      </c>
      <c r="O2390" t="s">
        <v>3625</v>
      </c>
      <c r="P2390">
        <v>-36</v>
      </c>
      <c r="Q2390">
        <v>83</v>
      </c>
      <c r="R2390" t="s">
        <v>3626</v>
      </c>
    </row>
    <row r="2391" spans="1:18" x14ac:dyDescent="0.25">
      <c r="A2391">
        <v>127450</v>
      </c>
      <c r="B2391">
        <v>-50</v>
      </c>
      <c r="C2391">
        <v>108</v>
      </c>
      <c r="D2391" t="s">
        <v>2501</v>
      </c>
      <c r="E2391">
        <v>20</v>
      </c>
      <c r="F2391" t="s">
        <v>47</v>
      </c>
      <c r="G2391" t="s">
        <v>2439</v>
      </c>
      <c r="H2391" t="b">
        <v>0</v>
      </c>
      <c r="I2391">
        <v>37</v>
      </c>
      <c r="J2391" t="s">
        <v>48</v>
      </c>
      <c r="K2391" t="s">
        <v>17</v>
      </c>
      <c r="L2391" t="s">
        <v>3381</v>
      </c>
      <c r="M2391">
        <v>-61</v>
      </c>
      <c r="N2391">
        <v>108</v>
      </c>
      <c r="O2391" t="s">
        <v>3625</v>
      </c>
      <c r="P2391">
        <v>-36</v>
      </c>
      <c r="Q2391">
        <v>83</v>
      </c>
      <c r="R2391" t="s">
        <v>3626</v>
      </c>
    </row>
    <row r="2392" spans="1:18" x14ac:dyDescent="0.25">
      <c r="A2392">
        <v>127451</v>
      </c>
      <c r="B2392">
        <v>-49</v>
      </c>
      <c r="C2392">
        <v>108</v>
      </c>
      <c r="D2392" t="s">
        <v>2502</v>
      </c>
      <c r="E2392">
        <v>20</v>
      </c>
      <c r="F2392" t="s">
        <v>47</v>
      </c>
      <c r="G2392" t="s">
        <v>2439</v>
      </c>
      <c r="H2392" t="b">
        <v>0</v>
      </c>
      <c r="I2392">
        <v>37</v>
      </c>
      <c r="J2392" t="s">
        <v>48</v>
      </c>
      <c r="K2392" t="s">
        <v>17</v>
      </c>
      <c r="L2392" t="s">
        <v>3381</v>
      </c>
      <c r="M2392">
        <v>-61</v>
      </c>
      <c r="N2392">
        <v>108</v>
      </c>
      <c r="O2392" t="s">
        <v>3625</v>
      </c>
      <c r="P2392">
        <v>-36</v>
      </c>
      <c r="Q2392">
        <v>83</v>
      </c>
      <c r="R2392" t="s">
        <v>3626</v>
      </c>
    </row>
    <row r="2393" spans="1:18" x14ac:dyDescent="0.25">
      <c r="A2393">
        <v>127452</v>
      </c>
      <c r="B2393">
        <v>-48</v>
      </c>
      <c r="C2393">
        <v>108</v>
      </c>
      <c r="D2393" t="s">
        <v>2503</v>
      </c>
      <c r="E2393">
        <v>20</v>
      </c>
      <c r="F2393" t="s">
        <v>47</v>
      </c>
      <c r="G2393" t="s">
        <v>2439</v>
      </c>
      <c r="H2393" t="b">
        <v>0</v>
      </c>
      <c r="I2393">
        <v>37</v>
      </c>
      <c r="J2393" t="s">
        <v>48</v>
      </c>
      <c r="K2393" t="s">
        <v>17</v>
      </c>
      <c r="L2393" t="s">
        <v>3381</v>
      </c>
      <c r="M2393">
        <v>-61</v>
      </c>
      <c r="N2393">
        <v>108</v>
      </c>
      <c r="O2393" t="s">
        <v>3625</v>
      </c>
      <c r="P2393">
        <v>-36</v>
      </c>
      <c r="Q2393">
        <v>83</v>
      </c>
      <c r="R2393" t="s">
        <v>3626</v>
      </c>
    </row>
    <row r="2394" spans="1:18" x14ac:dyDescent="0.25">
      <c r="A2394">
        <v>127453</v>
      </c>
      <c r="B2394">
        <v>-47</v>
      </c>
      <c r="C2394">
        <v>108</v>
      </c>
      <c r="D2394" t="s">
        <v>2504</v>
      </c>
      <c r="E2394">
        <v>20</v>
      </c>
      <c r="F2394" t="s">
        <v>47</v>
      </c>
      <c r="G2394" t="s">
        <v>2439</v>
      </c>
      <c r="H2394" t="b">
        <v>0</v>
      </c>
      <c r="I2394">
        <v>37</v>
      </c>
      <c r="J2394" t="s">
        <v>48</v>
      </c>
      <c r="K2394" t="s">
        <v>17</v>
      </c>
      <c r="L2394" t="s">
        <v>3381</v>
      </c>
      <c r="M2394">
        <v>-61</v>
      </c>
      <c r="N2394">
        <v>108</v>
      </c>
      <c r="O2394" t="s">
        <v>3625</v>
      </c>
      <c r="P2394">
        <v>-36</v>
      </c>
      <c r="Q2394">
        <v>83</v>
      </c>
      <c r="R2394" t="s">
        <v>3626</v>
      </c>
    </row>
    <row r="2395" spans="1:18" x14ac:dyDescent="0.25">
      <c r="A2395">
        <v>127454</v>
      </c>
      <c r="B2395">
        <v>-46</v>
      </c>
      <c r="C2395">
        <v>108</v>
      </c>
      <c r="D2395" t="s">
        <v>2505</v>
      </c>
      <c r="E2395">
        <v>20</v>
      </c>
      <c r="F2395" t="s">
        <v>47</v>
      </c>
      <c r="G2395" t="s">
        <v>2439</v>
      </c>
      <c r="H2395" t="b">
        <v>0</v>
      </c>
      <c r="I2395">
        <v>37</v>
      </c>
      <c r="J2395" t="s">
        <v>48</v>
      </c>
      <c r="K2395" t="s">
        <v>17</v>
      </c>
      <c r="L2395" t="s">
        <v>3381</v>
      </c>
      <c r="M2395">
        <v>-61</v>
      </c>
      <c r="N2395">
        <v>108</v>
      </c>
      <c r="O2395" t="s">
        <v>3625</v>
      </c>
      <c r="P2395">
        <v>-36</v>
      </c>
      <c r="Q2395">
        <v>83</v>
      </c>
      <c r="R2395" t="s">
        <v>3626</v>
      </c>
    </row>
    <row r="2396" spans="1:18" x14ac:dyDescent="0.25">
      <c r="A2396">
        <v>127455</v>
      </c>
      <c r="B2396">
        <v>-45</v>
      </c>
      <c r="C2396">
        <v>108</v>
      </c>
      <c r="D2396" t="s">
        <v>2506</v>
      </c>
      <c r="E2396">
        <v>20</v>
      </c>
      <c r="F2396" t="s">
        <v>47</v>
      </c>
      <c r="G2396" t="s">
        <v>2439</v>
      </c>
      <c r="H2396" t="b">
        <v>0</v>
      </c>
      <c r="I2396">
        <v>37</v>
      </c>
      <c r="J2396" t="s">
        <v>48</v>
      </c>
      <c r="K2396" t="s">
        <v>17</v>
      </c>
      <c r="L2396" t="s">
        <v>3381</v>
      </c>
      <c r="M2396">
        <v>-61</v>
      </c>
      <c r="N2396">
        <v>108</v>
      </c>
      <c r="O2396" t="s">
        <v>3625</v>
      </c>
      <c r="P2396">
        <v>-36</v>
      </c>
      <c r="Q2396">
        <v>83</v>
      </c>
      <c r="R2396" t="s">
        <v>3626</v>
      </c>
    </row>
    <row r="2397" spans="1:18" x14ac:dyDescent="0.25">
      <c r="A2397">
        <v>127456</v>
      </c>
      <c r="B2397">
        <v>-44</v>
      </c>
      <c r="C2397">
        <v>108</v>
      </c>
      <c r="D2397" s="4" t="s">
        <v>2507</v>
      </c>
      <c r="E2397">
        <v>20</v>
      </c>
      <c r="F2397" t="s">
        <v>47</v>
      </c>
      <c r="G2397" t="s">
        <v>2439</v>
      </c>
      <c r="H2397" t="b">
        <v>0</v>
      </c>
      <c r="I2397">
        <v>37</v>
      </c>
      <c r="J2397" t="s">
        <v>48</v>
      </c>
      <c r="K2397" t="s">
        <v>17</v>
      </c>
      <c r="L2397" t="s">
        <v>3381</v>
      </c>
      <c r="M2397">
        <v>-61</v>
      </c>
      <c r="N2397">
        <v>108</v>
      </c>
      <c r="O2397" t="s">
        <v>3625</v>
      </c>
      <c r="P2397">
        <v>-36</v>
      </c>
      <c r="Q2397">
        <v>83</v>
      </c>
      <c r="R2397" t="s">
        <v>3626</v>
      </c>
    </row>
    <row r="2398" spans="1:18" x14ac:dyDescent="0.25">
      <c r="A2398">
        <v>127457</v>
      </c>
      <c r="B2398">
        <v>-43</v>
      </c>
      <c r="C2398">
        <v>108</v>
      </c>
      <c r="D2398" t="s">
        <v>2508</v>
      </c>
      <c r="E2398">
        <v>20</v>
      </c>
      <c r="F2398" t="s">
        <v>47</v>
      </c>
      <c r="G2398" t="s">
        <v>2439</v>
      </c>
      <c r="H2398" t="b">
        <v>0</v>
      </c>
      <c r="I2398">
        <v>37</v>
      </c>
      <c r="J2398" t="s">
        <v>48</v>
      </c>
      <c r="K2398" t="s">
        <v>17</v>
      </c>
      <c r="L2398" t="s">
        <v>3381</v>
      </c>
      <c r="M2398">
        <v>-61</v>
      </c>
      <c r="N2398">
        <v>108</v>
      </c>
      <c r="O2398" t="s">
        <v>3625</v>
      </c>
      <c r="P2398">
        <v>-36</v>
      </c>
      <c r="Q2398">
        <v>83</v>
      </c>
      <c r="R2398" t="s">
        <v>3626</v>
      </c>
    </row>
    <row r="2399" spans="1:18" x14ac:dyDescent="0.25">
      <c r="A2399">
        <v>127458</v>
      </c>
      <c r="B2399">
        <v>-42</v>
      </c>
      <c r="C2399">
        <v>108</v>
      </c>
      <c r="D2399" t="s">
        <v>2509</v>
      </c>
      <c r="E2399">
        <v>20</v>
      </c>
      <c r="F2399" t="s">
        <v>47</v>
      </c>
      <c r="G2399" t="s">
        <v>2439</v>
      </c>
      <c r="H2399" t="b">
        <v>0</v>
      </c>
      <c r="I2399">
        <v>37</v>
      </c>
      <c r="J2399" t="s">
        <v>48</v>
      </c>
      <c r="K2399" t="s">
        <v>17</v>
      </c>
      <c r="L2399" t="s">
        <v>3381</v>
      </c>
      <c r="M2399">
        <v>-61</v>
      </c>
      <c r="N2399">
        <v>108</v>
      </c>
      <c r="O2399" t="s">
        <v>3625</v>
      </c>
      <c r="P2399">
        <v>-36</v>
      </c>
      <c r="Q2399">
        <v>83</v>
      </c>
      <c r="R2399" t="s">
        <v>3626</v>
      </c>
    </row>
    <row r="2400" spans="1:18" x14ac:dyDescent="0.25">
      <c r="A2400">
        <v>127459</v>
      </c>
      <c r="B2400">
        <v>-41</v>
      </c>
      <c r="C2400">
        <v>108</v>
      </c>
      <c r="D2400" t="s">
        <v>2510</v>
      </c>
      <c r="E2400">
        <v>20</v>
      </c>
      <c r="F2400" t="s">
        <v>47</v>
      </c>
      <c r="G2400" t="s">
        <v>2439</v>
      </c>
      <c r="H2400" t="b">
        <v>0</v>
      </c>
      <c r="I2400">
        <v>37</v>
      </c>
      <c r="J2400" t="s">
        <v>48</v>
      </c>
      <c r="K2400" t="s">
        <v>17</v>
      </c>
      <c r="L2400" t="s">
        <v>3381</v>
      </c>
      <c r="M2400">
        <v>-61</v>
      </c>
      <c r="N2400">
        <v>108</v>
      </c>
      <c r="O2400" t="s">
        <v>3625</v>
      </c>
      <c r="P2400">
        <v>-36</v>
      </c>
      <c r="Q2400">
        <v>83</v>
      </c>
      <c r="R2400" t="s">
        <v>3626</v>
      </c>
    </row>
    <row r="2401" spans="1:18" x14ac:dyDescent="0.25">
      <c r="A2401">
        <v>127460</v>
      </c>
      <c r="B2401">
        <v>-40</v>
      </c>
      <c r="C2401">
        <v>108</v>
      </c>
      <c r="D2401" t="s">
        <v>2511</v>
      </c>
      <c r="E2401">
        <v>20</v>
      </c>
      <c r="F2401" t="s">
        <v>47</v>
      </c>
      <c r="G2401" t="s">
        <v>2439</v>
      </c>
      <c r="H2401" t="b">
        <v>0</v>
      </c>
      <c r="I2401">
        <v>37</v>
      </c>
      <c r="J2401" t="s">
        <v>48</v>
      </c>
      <c r="K2401" t="s">
        <v>17</v>
      </c>
      <c r="L2401" t="s">
        <v>3381</v>
      </c>
      <c r="M2401">
        <v>-61</v>
      </c>
      <c r="N2401">
        <v>108</v>
      </c>
      <c r="O2401" t="s">
        <v>3625</v>
      </c>
      <c r="P2401">
        <v>-36</v>
      </c>
      <c r="Q2401">
        <v>83</v>
      </c>
      <c r="R2401" t="s">
        <v>3626</v>
      </c>
    </row>
    <row r="2402" spans="1:18" x14ac:dyDescent="0.25">
      <c r="A2402">
        <v>127461</v>
      </c>
      <c r="B2402">
        <v>-39</v>
      </c>
      <c r="C2402">
        <v>108</v>
      </c>
      <c r="D2402" t="s">
        <v>2512</v>
      </c>
      <c r="E2402">
        <v>20</v>
      </c>
      <c r="F2402" t="s">
        <v>47</v>
      </c>
      <c r="G2402" t="s">
        <v>2439</v>
      </c>
      <c r="H2402" t="b">
        <v>0</v>
      </c>
      <c r="I2402">
        <v>37</v>
      </c>
      <c r="J2402" t="s">
        <v>48</v>
      </c>
      <c r="K2402" t="s">
        <v>17</v>
      </c>
      <c r="L2402" t="s">
        <v>3381</v>
      </c>
      <c r="M2402">
        <v>-61</v>
      </c>
      <c r="N2402">
        <v>108</v>
      </c>
      <c r="O2402" t="s">
        <v>3625</v>
      </c>
      <c r="P2402">
        <v>-36</v>
      </c>
      <c r="Q2402">
        <v>83</v>
      </c>
      <c r="R2402" t="s">
        <v>3626</v>
      </c>
    </row>
    <row r="2403" spans="1:18" x14ac:dyDescent="0.25">
      <c r="A2403">
        <v>127462</v>
      </c>
      <c r="B2403">
        <v>-38</v>
      </c>
      <c r="C2403">
        <v>108</v>
      </c>
      <c r="D2403" t="s">
        <v>2513</v>
      </c>
      <c r="E2403">
        <v>20</v>
      </c>
      <c r="F2403" t="s">
        <v>47</v>
      </c>
      <c r="G2403" t="s">
        <v>2439</v>
      </c>
      <c r="H2403" t="b">
        <v>0</v>
      </c>
      <c r="I2403">
        <v>37</v>
      </c>
      <c r="J2403" t="s">
        <v>48</v>
      </c>
      <c r="K2403" t="s">
        <v>17</v>
      </c>
      <c r="L2403" t="s">
        <v>3381</v>
      </c>
      <c r="M2403">
        <v>-61</v>
      </c>
      <c r="N2403">
        <v>108</v>
      </c>
      <c r="O2403" t="s">
        <v>3625</v>
      </c>
      <c r="P2403">
        <v>-36</v>
      </c>
      <c r="Q2403">
        <v>83</v>
      </c>
      <c r="R2403" t="s">
        <v>3626</v>
      </c>
    </row>
    <row r="2404" spans="1:18" x14ac:dyDescent="0.25">
      <c r="A2404">
        <v>127463</v>
      </c>
      <c r="B2404">
        <v>-37</v>
      </c>
      <c r="C2404">
        <v>108</v>
      </c>
      <c r="D2404" t="s">
        <v>2514</v>
      </c>
      <c r="E2404">
        <v>20</v>
      </c>
      <c r="F2404" t="s">
        <v>47</v>
      </c>
      <c r="G2404" t="s">
        <v>2439</v>
      </c>
      <c r="H2404" t="b">
        <v>0</v>
      </c>
      <c r="I2404">
        <v>37</v>
      </c>
      <c r="J2404" t="s">
        <v>48</v>
      </c>
      <c r="K2404" t="s">
        <v>17</v>
      </c>
      <c r="L2404" t="s">
        <v>3381</v>
      </c>
      <c r="M2404">
        <v>-61</v>
      </c>
      <c r="N2404">
        <v>108</v>
      </c>
      <c r="O2404" t="s">
        <v>3625</v>
      </c>
      <c r="P2404">
        <v>-36</v>
      </c>
      <c r="Q2404">
        <v>83</v>
      </c>
      <c r="R2404" t="s">
        <v>3626</v>
      </c>
    </row>
    <row r="2405" spans="1:18" x14ac:dyDescent="0.25">
      <c r="A2405">
        <v>161777</v>
      </c>
      <c r="B2405">
        <v>5</v>
      </c>
      <c r="C2405">
        <v>192</v>
      </c>
      <c r="D2405" t="s">
        <v>2515</v>
      </c>
      <c r="E2405">
        <v>21</v>
      </c>
      <c r="F2405" t="s">
        <v>50</v>
      </c>
      <c r="G2405" t="s">
        <v>2516</v>
      </c>
      <c r="H2405" t="b">
        <v>1</v>
      </c>
      <c r="I2405">
        <v>155</v>
      </c>
      <c r="J2405" t="s">
        <v>16</v>
      </c>
      <c r="K2405" t="s">
        <v>12</v>
      </c>
      <c r="L2405" t="s">
        <v>3393</v>
      </c>
      <c r="M2405">
        <v>5</v>
      </c>
      <c r="N2405">
        <v>192</v>
      </c>
      <c r="O2405" t="s">
        <v>3627</v>
      </c>
      <c r="P2405">
        <v>12</v>
      </c>
      <c r="Q2405">
        <v>185</v>
      </c>
      <c r="R2405" t="s">
        <v>3628</v>
      </c>
    </row>
    <row r="2406" spans="1:18" x14ac:dyDescent="0.25">
      <c r="A2406">
        <v>161778</v>
      </c>
      <c r="B2406">
        <v>6</v>
      </c>
      <c r="C2406">
        <v>192</v>
      </c>
      <c r="D2406" t="s">
        <v>2517</v>
      </c>
      <c r="E2406">
        <v>21</v>
      </c>
      <c r="F2406" t="s">
        <v>50</v>
      </c>
      <c r="G2406" t="s">
        <v>2516</v>
      </c>
      <c r="H2406" t="b">
        <v>1</v>
      </c>
      <c r="I2406">
        <v>155</v>
      </c>
      <c r="J2406" t="s">
        <v>16</v>
      </c>
      <c r="K2406" t="s">
        <v>12</v>
      </c>
      <c r="L2406" t="s">
        <v>3393</v>
      </c>
      <c r="M2406">
        <v>5</v>
      </c>
      <c r="N2406">
        <v>192</v>
      </c>
      <c r="O2406" t="s">
        <v>3627</v>
      </c>
      <c r="P2406">
        <v>12</v>
      </c>
      <c r="Q2406">
        <v>185</v>
      </c>
      <c r="R2406" t="s">
        <v>3628</v>
      </c>
    </row>
    <row r="2407" spans="1:18" x14ac:dyDescent="0.25">
      <c r="A2407">
        <v>161779</v>
      </c>
      <c r="B2407">
        <v>7</v>
      </c>
      <c r="C2407">
        <v>192</v>
      </c>
      <c r="D2407" t="s">
        <v>2518</v>
      </c>
      <c r="E2407">
        <v>21</v>
      </c>
      <c r="F2407" t="s">
        <v>50</v>
      </c>
      <c r="G2407" t="s">
        <v>2516</v>
      </c>
      <c r="H2407" t="b">
        <v>1</v>
      </c>
      <c r="I2407">
        <v>155</v>
      </c>
      <c r="J2407" t="s">
        <v>16</v>
      </c>
      <c r="K2407" t="s">
        <v>12</v>
      </c>
      <c r="L2407" t="s">
        <v>3393</v>
      </c>
      <c r="M2407">
        <v>5</v>
      </c>
      <c r="N2407">
        <v>192</v>
      </c>
      <c r="O2407" t="s">
        <v>3627</v>
      </c>
      <c r="P2407">
        <v>12</v>
      </c>
      <c r="Q2407">
        <v>185</v>
      </c>
      <c r="R2407" t="s">
        <v>3628</v>
      </c>
    </row>
    <row r="2408" spans="1:18" x14ac:dyDescent="0.25">
      <c r="A2408">
        <v>161780</v>
      </c>
      <c r="B2408">
        <v>8</v>
      </c>
      <c r="C2408">
        <v>192</v>
      </c>
      <c r="D2408" t="s">
        <v>2519</v>
      </c>
      <c r="E2408">
        <v>21</v>
      </c>
      <c r="F2408" t="s">
        <v>50</v>
      </c>
      <c r="G2408" t="s">
        <v>2516</v>
      </c>
      <c r="H2408" t="b">
        <v>1</v>
      </c>
      <c r="I2408">
        <v>155</v>
      </c>
      <c r="J2408" t="s">
        <v>16</v>
      </c>
      <c r="K2408" t="s">
        <v>12</v>
      </c>
      <c r="L2408" t="s">
        <v>3393</v>
      </c>
      <c r="M2408">
        <v>5</v>
      </c>
      <c r="N2408">
        <v>192</v>
      </c>
      <c r="O2408" t="s">
        <v>3627</v>
      </c>
      <c r="P2408">
        <v>12</v>
      </c>
      <c r="Q2408">
        <v>185</v>
      </c>
      <c r="R2408" t="s">
        <v>3628</v>
      </c>
    </row>
    <row r="2409" spans="1:18" x14ac:dyDescent="0.25">
      <c r="A2409">
        <v>161781</v>
      </c>
      <c r="B2409">
        <v>9</v>
      </c>
      <c r="C2409">
        <v>192</v>
      </c>
      <c r="D2409" t="s">
        <v>2520</v>
      </c>
      <c r="E2409">
        <v>21</v>
      </c>
      <c r="F2409" t="s">
        <v>50</v>
      </c>
      <c r="G2409" t="s">
        <v>2516</v>
      </c>
      <c r="H2409" t="b">
        <v>1</v>
      </c>
      <c r="I2409">
        <v>155</v>
      </c>
      <c r="J2409" t="s">
        <v>16</v>
      </c>
      <c r="K2409" t="s">
        <v>12</v>
      </c>
      <c r="L2409" t="s">
        <v>3393</v>
      </c>
      <c r="M2409">
        <v>5</v>
      </c>
      <c r="N2409">
        <v>192</v>
      </c>
      <c r="O2409" t="s">
        <v>3627</v>
      </c>
      <c r="P2409">
        <v>12</v>
      </c>
      <c r="Q2409">
        <v>185</v>
      </c>
      <c r="R2409" t="s">
        <v>3628</v>
      </c>
    </row>
    <row r="2410" spans="1:18" x14ac:dyDescent="0.25">
      <c r="A2410">
        <v>161782</v>
      </c>
      <c r="B2410">
        <v>10</v>
      </c>
      <c r="C2410">
        <v>192</v>
      </c>
      <c r="D2410" t="s">
        <v>2521</v>
      </c>
      <c r="E2410">
        <v>21</v>
      </c>
      <c r="F2410" t="s">
        <v>50</v>
      </c>
      <c r="G2410" t="s">
        <v>2516</v>
      </c>
      <c r="H2410" t="b">
        <v>1</v>
      </c>
      <c r="I2410">
        <v>155</v>
      </c>
      <c r="J2410" t="s">
        <v>16</v>
      </c>
      <c r="K2410" t="s">
        <v>12</v>
      </c>
      <c r="L2410" t="s">
        <v>3393</v>
      </c>
      <c r="M2410">
        <v>5</v>
      </c>
      <c r="N2410">
        <v>192</v>
      </c>
      <c r="O2410" t="s">
        <v>3627</v>
      </c>
      <c r="P2410">
        <v>12</v>
      </c>
      <c r="Q2410">
        <v>185</v>
      </c>
      <c r="R2410" t="s">
        <v>3628</v>
      </c>
    </row>
    <row r="2411" spans="1:18" x14ac:dyDescent="0.25">
      <c r="A2411">
        <v>161783</v>
      </c>
      <c r="B2411">
        <v>11</v>
      </c>
      <c r="C2411">
        <v>192</v>
      </c>
      <c r="D2411" t="s">
        <v>2522</v>
      </c>
      <c r="E2411">
        <v>21</v>
      </c>
      <c r="F2411" t="s">
        <v>50</v>
      </c>
      <c r="G2411" t="s">
        <v>2516</v>
      </c>
      <c r="H2411" t="b">
        <v>1</v>
      </c>
      <c r="I2411">
        <v>155</v>
      </c>
      <c r="J2411" t="s">
        <v>16</v>
      </c>
      <c r="K2411" t="s">
        <v>12</v>
      </c>
      <c r="L2411" t="s">
        <v>3393</v>
      </c>
      <c r="M2411">
        <v>5</v>
      </c>
      <c r="N2411">
        <v>192</v>
      </c>
      <c r="O2411" t="s">
        <v>3627</v>
      </c>
      <c r="P2411">
        <v>12</v>
      </c>
      <c r="Q2411">
        <v>185</v>
      </c>
      <c r="R2411" t="s">
        <v>3628</v>
      </c>
    </row>
    <row r="2412" spans="1:18" x14ac:dyDescent="0.25">
      <c r="A2412">
        <v>159305</v>
      </c>
      <c r="B2412">
        <v>-19</v>
      </c>
      <c r="C2412">
        <v>186</v>
      </c>
      <c r="D2412" t="s">
        <v>2523</v>
      </c>
      <c r="E2412">
        <v>21</v>
      </c>
      <c r="F2412" t="s">
        <v>50</v>
      </c>
      <c r="G2412" t="s">
        <v>2516</v>
      </c>
      <c r="H2412" t="b">
        <v>0</v>
      </c>
      <c r="I2412">
        <v>15</v>
      </c>
      <c r="J2412" t="s">
        <v>16</v>
      </c>
      <c r="K2412" t="s">
        <v>12</v>
      </c>
      <c r="L2412" t="s">
        <v>3381</v>
      </c>
      <c r="M2412">
        <v>-19</v>
      </c>
      <c r="N2412">
        <v>186</v>
      </c>
      <c r="O2412" t="s">
        <v>3609</v>
      </c>
      <c r="P2412">
        <v>-12</v>
      </c>
      <c r="Q2412">
        <v>179</v>
      </c>
      <c r="R2412" t="s">
        <v>3610</v>
      </c>
    </row>
    <row r="2413" spans="1:18" x14ac:dyDescent="0.25">
      <c r="A2413">
        <v>159306</v>
      </c>
      <c r="B2413">
        <v>-18</v>
      </c>
      <c r="C2413">
        <v>186</v>
      </c>
      <c r="D2413" t="s">
        <v>2524</v>
      </c>
      <c r="E2413">
        <v>21</v>
      </c>
      <c r="F2413" t="s">
        <v>50</v>
      </c>
      <c r="G2413" t="s">
        <v>2516</v>
      </c>
      <c r="H2413" t="b">
        <v>1</v>
      </c>
      <c r="I2413">
        <v>15</v>
      </c>
      <c r="J2413" t="s">
        <v>16</v>
      </c>
      <c r="K2413" t="s">
        <v>12</v>
      </c>
      <c r="L2413" t="s">
        <v>3381</v>
      </c>
      <c r="M2413">
        <v>-19</v>
      </c>
      <c r="N2413">
        <v>186</v>
      </c>
      <c r="O2413" t="s">
        <v>3609</v>
      </c>
      <c r="P2413">
        <v>-12</v>
      </c>
      <c r="Q2413">
        <v>179</v>
      </c>
      <c r="R2413" t="s">
        <v>3610</v>
      </c>
    </row>
    <row r="2414" spans="1:18" x14ac:dyDescent="0.25">
      <c r="A2414">
        <v>159307</v>
      </c>
      <c r="B2414">
        <v>-17</v>
      </c>
      <c r="C2414">
        <v>186</v>
      </c>
      <c r="D2414" t="s">
        <v>2525</v>
      </c>
      <c r="E2414">
        <v>21</v>
      </c>
      <c r="F2414" t="s">
        <v>50</v>
      </c>
      <c r="G2414" t="s">
        <v>2516</v>
      </c>
      <c r="H2414" t="b">
        <v>1</v>
      </c>
      <c r="I2414">
        <v>15</v>
      </c>
      <c r="J2414" t="s">
        <v>16</v>
      </c>
      <c r="K2414" t="s">
        <v>12</v>
      </c>
      <c r="L2414" t="s">
        <v>3381</v>
      </c>
      <c r="M2414">
        <v>-19</v>
      </c>
      <c r="N2414">
        <v>186</v>
      </c>
      <c r="O2414" t="s">
        <v>3609</v>
      </c>
      <c r="P2414">
        <v>-12</v>
      </c>
      <c r="Q2414">
        <v>179</v>
      </c>
      <c r="R2414" t="s">
        <v>3610</v>
      </c>
    </row>
    <row r="2415" spans="1:18" x14ac:dyDescent="0.25">
      <c r="A2415">
        <v>159308</v>
      </c>
      <c r="B2415">
        <v>-16</v>
      </c>
      <c r="C2415">
        <v>186</v>
      </c>
      <c r="D2415" t="s">
        <v>2526</v>
      </c>
      <c r="E2415">
        <v>21</v>
      </c>
      <c r="F2415" t="s">
        <v>50</v>
      </c>
      <c r="G2415" t="s">
        <v>2516</v>
      </c>
      <c r="H2415" t="b">
        <v>1</v>
      </c>
      <c r="I2415">
        <v>15</v>
      </c>
      <c r="J2415" t="s">
        <v>16</v>
      </c>
      <c r="K2415" t="s">
        <v>12</v>
      </c>
      <c r="L2415" t="s">
        <v>3381</v>
      </c>
      <c r="M2415">
        <v>-19</v>
      </c>
      <c r="N2415">
        <v>186</v>
      </c>
      <c r="O2415" t="s">
        <v>3609</v>
      </c>
      <c r="P2415">
        <v>-12</v>
      </c>
      <c r="Q2415">
        <v>179</v>
      </c>
      <c r="R2415" t="s">
        <v>3610</v>
      </c>
    </row>
    <row r="2416" spans="1:18" x14ac:dyDescent="0.25">
      <c r="A2416">
        <v>159309</v>
      </c>
      <c r="B2416">
        <v>-15</v>
      </c>
      <c r="C2416">
        <v>186</v>
      </c>
      <c r="D2416" t="s">
        <v>2527</v>
      </c>
      <c r="E2416">
        <v>21</v>
      </c>
      <c r="F2416" t="s">
        <v>50</v>
      </c>
      <c r="G2416" t="s">
        <v>2516</v>
      </c>
      <c r="H2416" t="b">
        <v>1</v>
      </c>
      <c r="I2416">
        <v>15</v>
      </c>
      <c r="J2416" t="s">
        <v>16</v>
      </c>
      <c r="K2416" t="s">
        <v>12</v>
      </c>
      <c r="L2416" t="s">
        <v>3381</v>
      </c>
      <c r="M2416">
        <v>-19</v>
      </c>
      <c r="N2416">
        <v>186</v>
      </c>
      <c r="O2416" t="s">
        <v>3609</v>
      </c>
      <c r="P2416">
        <v>-12</v>
      </c>
      <c r="Q2416">
        <v>179</v>
      </c>
      <c r="R2416" t="s">
        <v>3610</v>
      </c>
    </row>
    <row r="2417" spans="1:18" x14ac:dyDescent="0.25">
      <c r="A2417">
        <v>159310</v>
      </c>
      <c r="B2417">
        <v>-14</v>
      </c>
      <c r="C2417">
        <v>186</v>
      </c>
      <c r="D2417" t="s">
        <v>2528</v>
      </c>
      <c r="E2417">
        <v>21</v>
      </c>
      <c r="F2417" t="s">
        <v>50</v>
      </c>
      <c r="G2417" t="s">
        <v>2516</v>
      </c>
      <c r="H2417" t="b">
        <v>1</v>
      </c>
      <c r="I2417">
        <v>15</v>
      </c>
      <c r="J2417" t="s">
        <v>16</v>
      </c>
      <c r="K2417" t="s">
        <v>12</v>
      </c>
      <c r="L2417" t="s">
        <v>3381</v>
      </c>
      <c r="M2417">
        <v>-19</v>
      </c>
      <c r="N2417">
        <v>186</v>
      </c>
      <c r="O2417" t="s">
        <v>3609</v>
      </c>
      <c r="P2417">
        <v>-12</v>
      </c>
      <c r="Q2417">
        <v>179</v>
      </c>
      <c r="R2417" t="s">
        <v>3610</v>
      </c>
    </row>
    <row r="2418" spans="1:18" x14ac:dyDescent="0.25">
      <c r="A2418">
        <v>159311</v>
      </c>
      <c r="B2418">
        <v>-13</v>
      </c>
      <c r="C2418">
        <v>186</v>
      </c>
      <c r="D2418" t="s">
        <v>2529</v>
      </c>
      <c r="E2418">
        <v>21</v>
      </c>
      <c r="F2418" t="s">
        <v>50</v>
      </c>
      <c r="G2418" t="s">
        <v>2516</v>
      </c>
      <c r="H2418" t="b">
        <v>1</v>
      </c>
      <c r="I2418">
        <v>15</v>
      </c>
      <c r="J2418" t="s">
        <v>16</v>
      </c>
      <c r="K2418" t="s">
        <v>12</v>
      </c>
      <c r="L2418" t="s">
        <v>3381</v>
      </c>
      <c r="M2418">
        <v>-19</v>
      </c>
      <c r="N2418">
        <v>186</v>
      </c>
      <c r="O2418" t="s">
        <v>3609</v>
      </c>
      <c r="P2418">
        <v>-12</v>
      </c>
      <c r="Q2418">
        <v>179</v>
      </c>
      <c r="R2418" t="s">
        <v>3610</v>
      </c>
    </row>
    <row r="2419" spans="1:18" x14ac:dyDescent="0.25">
      <c r="A2419">
        <v>158922</v>
      </c>
      <c r="B2419">
        <v>6</v>
      </c>
      <c r="C2419">
        <v>185</v>
      </c>
      <c r="D2419" t="s">
        <v>2530</v>
      </c>
      <c r="E2419">
        <v>21</v>
      </c>
      <c r="F2419" t="s">
        <v>50</v>
      </c>
      <c r="G2419" t="s">
        <v>2516</v>
      </c>
      <c r="H2419" t="b">
        <v>1</v>
      </c>
      <c r="I2419">
        <v>155</v>
      </c>
      <c r="J2419" t="s">
        <v>16</v>
      </c>
      <c r="K2419" t="s">
        <v>12</v>
      </c>
      <c r="L2419" t="s">
        <v>3393</v>
      </c>
      <c r="M2419">
        <v>5</v>
      </c>
      <c r="N2419">
        <v>192</v>
      </c>
      <c r="O2419" t="s">
        <v>3627</v>
      </c>
      <c r="P2419">
        <v>12</v>
      </c>
      <c r="Q2419">
        <v>185</v>
      </c>
      <c r="R2419" t="s">
        <v>3628</v>
      </c>
    </row>
    <row r="2420" spans="1:18" x14ac:dyDescent="0.25">
      <c r="A2420">
        <v>158923</v>
      </c>
      <c r="B2420">
        <v>7</v>
      </c>
      <c r="C2420">
        <v>185</v>
      </c>
      <c r="D2420" t="s">
        <v>2531</v>
      </c>
      <c r="E2420">
        <v>21</v>
      </c>
      <c r="F2420" t="s">
        <v>50</v>
      </c>
      <c r="G2420" t="s">
        <v>2516</v>
      </c>
      <c r="H2420" t="b">
        <v>1</v>
      </c>
      <c r="I2420">
        <v>155</v>
      </c>
      <c r="J2420" t="s">
        <v>16</v>
      </c>
      <c r="K2420" t="s">
        <v>12</v>
      </c>
      <c r="L2420" t="s">
        <v>3393</v>
      </c>
      <c r="M2420">
        <v>5</v>
      </c>
      <c r="N2420">
        <v>192</v>
      </c>
      <c r="O2420" t="s">
        <v>3627</v>
      </c>
      <c r="P2420">
        <v>12</v>
      </c>
      <c r="Q2420">
        <v>185</v>
      </c>
      <c r="R2420" t="s">
        <v>3628</v>
      </c>
    </row>
    <row r="2421" spans="1:18" x14ac:dyDescent="0.25">
      <c r="A2421">
        <v>158924</v>
      </c>
      <c r="B2421">
        <v>8</v>
      </c>
      <c r="C2421">
        <v>185</v>
      </c>
      <c r="D2421" t="s">
        <v>2532</v>
      </c>
      <c r="E2421">
        <v>21</v>
      </c>
      <c r="F2421" t="s">
        <v>50</v>
      </c>
      <c r="G2421" t="s">
        <v>2516</v>
      </c>
      <c r="H2421" t="b">
        <v>1</v>
      </c>
      <c r="I2421">
        <v>155</v>
      </c>
      <c r="J2421" t="s">
        <v>16</v>
      </c>
      <c r="K2421" t="s">
        <v>12</v>
      </c>
      <c r="L2421" t="s">
        <v>3393</v>
      </c>
      <c r="M2421">
        <v>5</v>
      </c>
      <c r="N2421">
        <v>192</v>
      </c>
      <c r="O2421" t="s">
        <v>3627</v>
      </c>
      <c r="P2421">
        <v>12</v>
      </c>
      <c r="Q2421">
        <v>185</v>
      </c>
      <c r="R2421" t="s">
        <v>3628</v>
      </c>
    </row>
    <row r="2422" spans="1:18" x14ac:dyDescent="0.25">
      <c r="A2422">
        <v>158925</v>
      </c>
      <c r="B2422">
        <v>9</v>
      </c>
      <c r="C2422">
        <v>185</v>
      </c>
      <c r="D2422" t="s">
        <v>2533</v>
      </c>
      <c r="E2422">
        <v>21</v>
      </c>
      <c r="F2422" t="s">
        <v>50</v>
      </c>
      <c r="G2422" t="s">
        <v>2516</v>
      </c>
      <c r="H2422" t="b">
        <v>1</v>
      </c>
      <c r="I2422">
        <v>155</v>
      </c>
      <c r="J2422" t="s">
        <v>16</v>
      </c>
      <c r="K2422" t="s">
        <v>12</v>
      </c>
      <c r="L2422" t="s">
        <v>3393</v>
      </c>
      <c r="M2422">
        <v>5</v>
      </c>
      <c r="N2422">
        <v>192</v>
      </c>
      <c r="O2422" t="s">
        <v>3627</v>
      </c>
      <c r="P2422">
        <v>12</v>
      </c>
      <c r="Q2422">
        <v>185</v>
      </c>
      <c r="R2422" t="s">
        <v>3628</v>
      </c>
    </row>
    <row r="2423" spans="1:18" x14ac:dyDescent="0.25">
      <c r="A2423">
        <v>158926</v>
      </c>
      <c r="B2423">
        <v>10</v>
      </c>
      <c r="C2423">
        <v>185</v>
      </c>
      <c r="D2423" t="s">
        <v>2534</v>
      </c>
      <c r="E2423">
        <v>21</v>
      </c>
      <c r="F2423" t="s">
        <v>50</v>
      </c>
      <c r="G2423" t="s">
        <v>2516</v>
      </c>
      <c r="H2423" t="b">
        <v>1</v>
      </c>
      <c r="I2423">
        <v>155</v>
      </c>
      <c r="J2423" t="s">
        <v>16</v>
      </c>
      <c r="K2423" t="s">
        <v>12</v>
      </c>
      <c r="L2423" t="s">
        <v>3393</v>
      </c>
      <c r="M2423">
        <v>5</v>
      </c>
      <c r="N2423">
        <v>192</v>
      </c>
      <c r="O2423" t="s">
        <v>3627</v>
      </c>
      <c r="P2423">
        <v>12</v>
      </c>
      <c r="Q2423">
        <v>185</v>
      </c>
      <c r="R2423" t="s">
        <v>3628</v>
      </c>
    </row>
    <row r="2424" spans="1:18" x14ac:dyDescent="0.25">
      <c r="A2424">
        <v>158927</v>
      </c>
      <c r="B2424">
        <v>11</v>
      </c>
      <c r="C2424">
        <v>185</v>
      </c>
      <c r="D2424" t="s">
        <v>2535</v>
      </c>
      <c r="E2424">
        <v>21</v>
      </c>
      <c r="F2424" t="s">
        <v>50</v>
      </c>
      <c r="G2424" t="s">
        <v>2516</v>
      </c>
      <c r="H2424" t="b">
        <v>1</v>
      </c>
      <c r="I2424">
        <v>155</v>
      </c>
      <c r="J2424" t="s">
        <v>16</v>
      </c>
      <c r="K2424" t="s">
        <v>12</v>
      </c>
      <c r="L2424" t="s">
        <v>3393</v>
      </c>
      <c r="M2424">
        <v>5</v>
      </c>
      <c r="N2424">
        <v>192</v>
      </c>
      <c r="O2424" t="s">
        <v>3627</v>
      </c>
      <c r="P2424">
        <v>12</v>
      </c>
      <c r="Q2424">
        <v>185</v>
      </c>
      <c r="R2424" t="s">
        <v>3628</v>
      </c>
    </row>
    <row r="2425" spans="1:18" x14ac:dyDescent="0.25">
      <c r="A2425">
        <v>158928</v>
      </c>
      <c r="B2425">
        <v>12</v>
      </c>
      <c r="C2425">
        <v>185</v>
      </c>
      <c r="D2425" t="s">
        <v>2536</v>
      </c>
      <c r="E2425">
        <v>21</v>
      </c>
      <c r="F2425" t="s">
        <v>50</v>
      </c>
      <c r="G2425" t="s">
        <v>2516</v>
      </c>
      <c r="H2425" t="b">
        <v>0</v>
      </c>
      <c r="I2425">
        <v>155</v>
      </c>
      <c r="J2425" t="s">
        <v>16</v>
      </c>
      <c r="K2425" t="s">
        <v>12</v>
      </c>
      <c r="L2425" t="s">
        <v>3393</v>
      </c>
      <c r="M2425">
        <v>5</v>
      </c>
      <c r="N2425">
        <v>192</v>
      </c>
      <c r="O2425" t="s">
        <v>3627</v>
      </c>
      <c r="P2425">
        <v>12</v>
      </c>
      <c r="Q2425">
        <v>185</v>
      </c>
      <c r="R2425" t="s">
        <v>3628</v>
      </c>
    </row>
    <row r="2426" spans="1:18" x14ac:dyDescent="0.25">
      <c r="A2426">
        <v>156456</v>
      </c>
      <c r="B2426">
        <v>-12</v>
      </c>
      <c r="C2426">
        <v>179</v>
      </c>
      <c r="D2426" t="s">
        <v>2537</v>
      </c>
      <c r="E2426">
        <v>21</v>
      </c>
      <c r="F2426" t="s">
        <v>50</v>
      </c>
      <c r="G2426" t="s">
        <v>2516</v>
      </c>
      <c r="H2426" t="b">
        <v>0</v>
      </c>
      <c r="I2426">
        <v>15</v>
      </c>
      <c r="J2426" t="s">
        <v>16</v>
      </c>
      <c r="K2426" t="s">
        <v>12</v>
      </c>
      <c r="L2426" t="s">
        <v>3381</v>
      </c>
      <c r="M2426">
        <v>-19</v>
      </c>
      <c r="N2426">
        <v>186</v>
      </c>
      <c r="O2426" t="s">
        <v>3609</v>
      </c>
      <c r="P2426">
        <v>-12</v>
      </c>
      <c r="Q2426">
        <v>179</v>
      </c>
      <c r="R2426" t="s">
        <v>3610</v>
      </c>
    </row>
    <row r="2427" spans="1:18" x14ac:dyDescent="0.25">
      <c r="A2427">
        <v>156504</v>
      </c>
      <c r="B2427">
        <v>36</v>
      </c>
      <c r="C2427">
        <v>179</v>
      </c>
      <c r="D2427" t="s">
        <v>2538</v>
      </c>
      <c r="E2427">
        <v>21</v>
      </c>
      <c r="F2427" t="s">
        <v>50</v>
      </c>
      <c r="G2427" t="s">
        <v>2516</v>
      </c>
      <c r="H2427" t="b">
        <v>1</v>
      </c>
      <c r="I2427">
        <v>152</v>
      </c>
      <c r="J2427" t="s">
        <v>16</v>
      </c>
      <c r="K2427" t="s">
        <v>15</v>
      </c>
      <c r="L2427" t="s">
        <v>3393</v>
      </c>
      <c r="M2427">
        <v>35</v>
      </c>
      <c r="N2427">
        <v>192</v>
      </c>
      <c r="O2427" t="s">
        <v>3629</v>
      </c>
      <c r="P2427">
        <v>48</v>
      </c>
      <c r="Q2427">
        <v>179</v>
      </c>
      <c r="R2427" t="s">
        <v>3630</v>
      </c>
    </row>
    <row r="2428" spans="1:18" x14ac:dyDescent="0.25">
      <c r="A2428">
        <v>156505</v>
      </c>
      <c r="B2428">
        <v>37</v>
      </c>
      <c r="C2428">
        <v>179</v>
      </c>
      <c r="D2428" t="s">
        <v>2539</v>
      </c>
      <c r="E2428">
        <v>21</v>
      </c>
      <c r="F2428" t="s">
        <v>50</v>
      </c>
      <c r="G2428" t="s">
        <v>2516</v>
      </c>
      <c r="H2428" t="b">
        <v>0</v>
      </c>
      <c r="I2428">
        <v>152</v>
      </c>
      <c r="J2428" t="s">
        <v>16</v>
      </c>
      <c r="K2428" t="s">
        <v>15</v>
      </c>
      <c r="L2428" t="s">
        <v>3393</v>
      </c>
      <c r="M2428">
        <v>35</v>
      </c>
      <c r="N2428">
        <v>192</v>
      </c>
      <c r="O2428" t="s">
        <v>3629</v>
      </c>
      <c r="P2428">
        <v>48</v>
      </c>
      <c r="Q2428">
        <v>179</v>
      </c>
      <c r="R2428" t="s">
        <v>3630</v>
      </c>
    </row>
    <row r="2429" spans="1:18" x14ac:dyDescent="0.25">
      <c r="A2429">
        <v>156506</v>
      </c>
      <c r="B2429">
        <v>38</v>
      </c>
      <c r="C2429">
        <v>179</v>
      </c>
      <c r="D2429" t="s">
        <v>2540</v>
      </c>
      <c r="E2429">
        <v>21</v>
      </c>
      <c r="F2429" t="s">
        <v>50</v>
      </c>
      <c r="G2429" t="s">
        <v>2516</v>
      </c>
      <c r="H2429" t="b">
        <v>0</v>
      </c>
      <c r="I2429">
        <v>152</v>
      </c>
      <c r="J2429" t="s">
        <v>16</v>
      </c>
      <c r="K2429" t="s">
        <v>15</v>
      </c>
      <c r="L2429" t="s">
        <v>3393</v>
      </c>
      <c r="M2429">
        <v>35</v>
      </c>
      <c r="N2429">
        <v>192</v>
      </c>
      <c r="O2429" t="s">
        <v>3629</v>
      </c>
      <c r="P2429">
        <v>48</v>
      </c>
      <c r="Q2429">
        <v>179</v>
      </c>
      <c r="R2429" t="s">
        <v>3630</v>
      </c>
    </row>
    <row r="2430" spans="1:18" x14ac:dyDescent="0.25">
      <c r="A2430">
        <v>147119</v>
      </c>
      <c r="B2430">
        <v>35</v>
      </c>
      <c r="C2430">
        <v>156</v>
      </c>
      <c r="D2430" t="s">
        <v>2541</v>
      </c>
      <c r="E2430">
        <v>21</v>
      </c>
      <c r="F2430" t="s">
        <v>50</v>
      </c>
      <c r="G2430" t="s">
        <v>2516</v>
      </c>
      <c r="H2430" t="b">
        <v>0</v>
      </c>
      <c r="I2430">
        <v>149</v>
      </c>
      <c r="J2430" t="s">
        <v>49</v>
      </c>
      <c r="K2430" t="s">
        <v>17</v>
      </c>
      <c r="L2430" t="s">
        <v>3393</v>
      </c>
      <c r="M2430">
        <v>35</v>
      </c>
      <c r="N2430">
        <v>156</v>
      </c>
      <c r="O2430" t="s">
        <v>3631</v>
      </c>
      <c r="P2430">
        <v>60</v>
      </c>
      <c r="Q2430">
        <v>131</v>
      </c>
      <c r="R2430" t="s">
        <v>3632</v>
      </c>
    </row>
    <row r="2431" spans="1:18" x14ac:dyDescent="0.25">
      <c r="A2431">
        <v>147120</v>
      </c>
      <c r="B2431">
        <v>36</v>
      </c>
      <c r="C2431">
        <v>156</v>
      </c>
      <c r="D2431" t="s">
        <v>2542</v>
      </c>
      <c r="E2431">
        <v>21</v>
      </c>
      <c r="F2431" t="s">
        <v>50</v>
      </c>
      <c r="G2431" t="s">
        <v>2516</v>
      </c>
      <c r="H2431" t="b">
        <v>1</v>
      </c>
      <c r="I2431">
        <v>149</v>
      </c>
      <c r="J2431" t="s">
        <v>49</v>
      </c>
      <c r="K2431" t="s">
        <v>17</v>
      </c>
      <c r="L2431" t="s">
        <v>3393</v>
      </c>
      <c r="M2431">
        <v>35</v>
      </c>
      <c r="N2431">
        <v>156</v>
      </c>
      <c r="O2431" t="s">
        <v>3631</v>
      </c>
      <c r="P2431">
        <v>60</v>
      </c>
      <c r="Q2431">
        <v>131</v>
      </c>
      <c r="R2431" t="s">
        <v>3632</v>
      </c>
    </row>
    <row r="2432" spans="1:18" x14ac:dyDescent="0.25">
      <c r="A2432">
        <v>147121</v>
      </c>
      <c r="B2432">
        <v>37</v>
      </c>
      <c r="C2432">
        <v>156</v>
      </c>
      <c r="D2432" t="s">
        <v>2543</v>
      </c>
      <c r="E2432">
        <v>21</v>
      </c>
      <c r="F2432" t="s">
        <v>50</v>
      </c>
      <c r="G2432" t="s">
        <v>2516</v>
      </c>
      <c r="H2432" t="b">
        <v>1</v>
      </c>
      <c r="I2432">
        <v>149</v>
      </c>
      <c r="J2432" t="s">
        <v>49</v>
      </c>
      <c r="K2432" t="s">
        <v>17</v>
      </c>
      <c r="L2432" t="s">
        <v>3393</v>
      </c>
      <c r="M2432">
        <v>35</v>
      </c>
      <c r="N2432">
        <v>156</v>
      </c>
      <c r="O2432" t="s">
        <v>3631</v>
      </c>
      <c r="P2432">
        <v>60</v>
      </c>
      <c r="Q2432">
        <v>131</v>
      </c>
      <c r="R2432" t="s">
        <v>3632</v>
      </c>
    </row>
    <row r="2433" spans="1:18" x14ac:dyDescent="0.25">
      <c r="A2433">
        <v>147122</v>
      </c>
      <c r="B2433">
        <v>38</v>
      </c>
      <c r="C2433">
        <v>156</v>
      </c>
      <c r="D2433" t="s">
        <v>2544</v>
      </c>
      <c r="E2433">
        <v>21</v>
      </c>
      <c r="F2433" t="s">
        <v>50</v>
      </c>
      <c r="G2433" t="s">
        <v>2516</v>
      </c>
      <c r="H2433" t="b">
        <v>1</v>
      </c>
      <c r="I2433">
        <v>149</v>
      </c>
      <c r="J2433" t="s">
        <v>49</v>
      </c>
      <c r="K2433" t="s">
        <v>17</v>
      </c>
      <c r="L2433" t="s">
        <v>3393</v>
      </c>
      <c r="M2433">
        <v>35</v>
      </c>
      <c r="N2433">
        <v>156</v>
      </c>
      <c r="O2433" t="s">
        <v>3631</v>
      </c>
      <c r="P2433">
        <v>60</v>
      </c>
      <c r="Q2433">
        <v>131</v>
      </c>
      <c r="R2433" t="s">
        <v>3632</v>
      </c>
    </row>
    <row r="2434" spans="1:18" x14ac:dyDescent="0.25">
      <c r="A2434">
        <v>137285</v>
      </c>
      <c r="B2434">
        <v>-7</v>
      </c>
      <c r="C2434">
        <v>132</v>
      </c>
      <c r="D2434" t="s">
        <v>2545</v>
      </c>
      <c r="E2434">
        <v>22</v>
      </c>
      <c r="F2434" t="s">
        <v>51</v>
      </c>
      <c r="G2434" t="s">
        <v>2546</v>
      </c>
      <c r="H2434" t="b">
        <v>1</v>
      </c>
      <c r="I2434">
        <v>30</v>
      </c>
      <c r="J2434" t="s">
        <v>16</v>
      </c>
      <c r="K2434" t="s">
        <v>17</v>
      </c>
      <c r="L2434" t="s">
        <v>3381</v>
      </c>
      <c r="M2434">
        <v>-13</v>
      </c>
      <c r="N2434">
        <v>132</v>
      </c>
      <c r="O2434" t="s">
        <v>3619</v>
      </c>
      <c r="P2434">
        <v>12</v>
      </c>
      <c r="Q2434">
        <v>107</v>
      </c>
      <c r="R2434" t="s">
        <v>3620</v>
      </c>
    </row>
    <row r="2435" spans="1:18" x14ac:dyDescent="0.25">
      <c r="A2435">
        <v>137286</v>
      </c>
      <c r="B2435">
        <v>-6</v>
      </c>
      <c r="C2435">
        <v>132</v>
      </c>
      <c r="D2435" t="s">
        <v>2547</v>
      </c>
      <c r="E2435">
        <v>22</v>
      </c>
      <c r="F2435" t="s">
        <v>51</v>
      </c>
      <c r="G2435" t="s">
        <v>2546</v>
      </c>
      <c r="H2435" t="b">
        <v>1</v>
      </c>
      <c r="I2435">
        <v>30</v>
      </c>
      <c r="J2435" t="s">
        <v>16</v>
      </c>
      <c r="K2435" t="s">
        <v>17</v>
      </c>
      <c r="L2435" t="s">
        <v>3381</v>
      </c>
      <c r="M2435">
        <v>-13</v>
      </c>
      <c r="N2435">
        <v>132</v>
      </c>
      <c r="O2435" t="s">
        <v>3619</v>
      </c>
      <c r="P2435">
        <v>12</v>
      </c>
      <c r="Q2435">
        <v>107</v>
      </c>
      <c r="R2435" t="s">
        <v>3620</v>
      </c>
    </row>
    <row r="2436" spans="1:18" x14ac:dyDescent="0.25">
      <c r="A2436">
        <v>137287</v>
      </c>
      <c r="B2436">
        <v>-5</v>
      </c>
      <c r="C2436">
        <v>132</v>
      </c>
      <c r="D2436" t="s">
        <v>2548</v>
      </c>
      <c r="E2436">
        <v>22</v>
      </c>
      <c r="F2436" t="s">
        <v>51</v>
      </c>
      <c r="G2436" t="s">
        <v>2546</v>
      </c>
      <c r="H2436" t="b">
        <v>1</v>
      </c>
      <c r="I2436">
        <v>30</v>
      </c>
      <c r="J2436" t="s">
        <v>16</v>
      </c>
      <c r="K2436" t="s">
        <v>17</v>
      </c>
      <c r="L2436" t="s">
        <v>3381</v>
      </c>
      <c r="M2436">
        <v>-13</v>
      </c>
      <c r="N2436">
        <v>132</v>
      </c>
      <c r="O2436" t="s">
        <v>3619</v>
      </c>
      <c r="P2436">
        <v>12</v>
      </c>
      <c r="Q2436">
        <v>107</v>
      </c>
      <c r="R2436" t="s">
        <v>3620</v>
      </c>
    </row>
    <row r="2437" spans="1:18" x14ac:dyDescent="0.25">
      <c r="A2437">
        <v>137288</v>
      </c>
      <c r="B2437">
        <v>-4</v>
      </c>
      <c r="C2437">
        <v>132</v>
      </c>
      <c r="D2437" t="s">
        <v>2549</v>
      </c>
      <c r="E2437">
        <v>22</v>
      </c>
      <c r="F2437" t="s">
        <v>51</v>
      </c>
      <c r="G2437" t="s">
        <v>2546</v>
      </c>
      <c r="H2437" t="b">
        <v>1</v>
      </c>
      <c r="I2437">
        <v>30</v>
      </c>
      <c r="J2437" t="s">
        <v>16</v>
      </c>
      <c r="K2437" t="s">
        <v>17</v>
      </c>
      <c r="L2437" t="s">
        <v>3381</v>
      </c>
      <c r="M2437">
        <v>-13</v>
      </c>
      <c r="N2437">
        <v>132</v>
      </c>
      <c r="O2437" t="s">
        <v>3619</v>
      </c>
      <c r="P2437">
        <v>12</v>
      </c>
      <c r="Q2437">
        <v>107</v>
      </c>
      <c r="R2437" t="s">
        <v>3620</v>
      </c>
    </row>
    <row r="2438" spans="1:18" x14ac:dyDescent="0.25">
      <c r="A2438">
        <v>137289</v>
      </c>
      <c r="B2438">
        <v>-3</v>
      </c>
      <c r="C2438">
        <v>132</v>
      </c>
      <c r="D2438" t="s">
        <v>2550</v>
      </c>
      <c r="E2438">
        <v>22</v>
      </c>
      <c r="F2438" t="s">
        <v>51</v>
      </c>
      <c r="G2438" t="s">
        <v>2546</v>
      </c>
      <c r="H2438" t="b">
        <v>1</v>
      </c>
      <c r="I2438">
        <v>30</v>
      </c>
      <c r="J2438" t="s">
        <v>16</v>
      </c>
      <c r="K2438" t="s">
        <v>17</v>
      </c>
      <c r="L2438" t="s">
        <v>3381</v>
      </c>
      <c r="M2438">
        <v>-13</v>
      </c>
      <c r="N2438">
        <v>132</v>
      </c>
      <c r="O2438" t="s">
        <v>3619</v>
      </c>
      <c r="P2438">
        <v>12</v>
      </c>
      <c r="Q2438">
        <v>107</v>
      </c>
      <c r="R2438" t="s">
        <v>3620</v>
      </c>
    </row>
    <row r="2439" spans="1:18" x14ac:dyDescent="0.25">
      <c r="A2439">
        <v>137290</v>
      </c>
      <c r="B2439">
        <v>-2</v>
      </c>
      <c r="C2439">
        <v>132</v>
      </c>
      <c r="D2439" t="s">
        <v>2551</v>
      </c>
      <c r="E2439">
        <v>22</v>
      </c>
      <c r="F2439" t="s">
        <v>51</v>
      </c>
      <c r="G2439" t="s">
        <v>2546</v>
      </c>
      <c r="H2439" t="b">
        <v>1</v>
      </c>
      <c r="I2439">
        <v>30</v>
      </c>
      <c r="J2439" t="s">
        <v>16</v>
      </c>
      <c r="K2439" t="s">
        <v>17</v>
      </c>
      <c r="L2439" t="s">
        <v>3381</v>
      </c>
      <c r="M2439">
        <v>-13</v>
      </c>
      <c r="N2439">
        <v>132</v>
      </c>
      <c r="O2439" t="s">
        <v>3619</v>
      </c>
      <c r="P2439">
        <v>12</v>
      </c>
      <c r="Q2439">
        <v>107</v>
      </c>
      <c r="R2439" t="s">
        <v>3620</v>
      </c>
    </row>
    <row r="2440" spans="1:18" x14ac:dyDescent="0.25">
      <c r="A2440">
        <v>137291</v>
      </c>
      <c r="B2440">
        <v>-1</v>
      </c>
      <c r="C2440">
        <v>132</v>
      </c>
      <c r="D2440" t="s">
        <v>2552</v>
      </c>
      <c r="E2440">
        <v>22</v>
      </c>
      <c r="F2440" t="s">
        <v>51</v>
      </c>
      <c r="G2440" t="s">
        <v>2546</v>
      </c>
      <c r="H2440" t="b">
        <v>1</v>
      </c>
      <c r="I2440">
        <v>30</v>
      </c>
      <c r="J2440" t="s">
        <v>16</v>
      </c>
      <c r="K2440" t="s">
        <v>17</v>
      </c>
      <c r="L2440" t="s">
        <v>3381</v>
      </c>
      <c r="M2440">
        <v>-13</v>
      </c>
      <c r="N2440">
        <v>132</v>
      </c>
      <c r="O2440" t="s">
        <v>3619</v>
      </c>
      <c r="P2440">
        <v>12</v>
      </c>
      <c r="Q2440">
        <v>107</v>
      </c>
      <c r="R2440" t="s">
        <v>3620</v>
      </c>
    </row>
    <row r="2441" spans="1:18" x14ac:dyDescent="0.25">
      <c r="A2441">
        <v>137292</v>
      </c>
      <c r="B2441">
        <v>0</v>
      </c>
      <c r="C2441">
        <v>132</v>
      </c>
      <c r="D2441" t="s">
        <v>2553</v>
      </c>
      <c r="E2441">
        <v>22</v>
      </c>
      <c r="F2441" t="s">
        <v>51</v>
      </c>
      <c r="G2441" t="s">
        <v>2546</v>
      </c>
      <c r="H2441" t="b">
        <v>1</v>
      </c>
      <c r="I2441">
        <v>30</v>
      </c>
      <c r="J2441" t="s">
        <v>16</v>
      </c>
      <c r="K2441" t="s">
        <v>17</v>
      </c>
      <c r="L2441" t="s">
        <v>3381</v>
      </c>
      <c r="M2441">
        <v>-13</v>
      </c>
      <c r="N2441">
        <v>132</v>
      </c>
      <c r="O2441" t="s">
        <v>3619</v>
      </c>
      <c r="P2441">
        <v>12</v>
      </c>
      <c r="Q2441">
        <v>107</v>
      </c>
      <c r="R2441" t="s">
        <v>3620</v>
      </c>
    </row>
    <row r="2442" spans="1:18" x14ac:dyDescent="0.25">
      <c r="A2442">
        <v>137293</v>
      </c>
      <c r="B2442">
        <v>1</v>
      </c>
      <c r="C2442">
        <v>132</v>
      </c>
      <c r="D2442" t="s">
        <v>2554</v>
      </c>
      <c r="E2442">
        <v>22</v>
      </c>
      <c r="F2442" t="s">
        <v>51</v>
      </c>
      <c r="G2442" t="s">
        <v>2546</v>
      </c>
      <c r="H2442" t="b">
        <v>1</v>
      </c>
      <c r="I2442">
        <v>30</v>
      </c>
      <c r="J2442" t="s">
        <v>16</v>
      </c>
      <c r="K2442" t="s">
        <v>17</v>
      </c>
      <c r="L2442" t="s">
        <v>3381</v>
      </c>
      <c r="M2442">
        <v>-13</v>
      </c>
      <c r="N2442">
        <v>132</v>
      </c>
      <c r="O2442" t="s">
        <v>3619</v>
      </c>
      <c r="P2442">
        <v>12</v>
      </c>
      <c r="Q2442">
        <v>107</v>
      </c>
      <c r="R2442" t="s">
        <v>3620</v>
      </c>
    </row>
    <row r="2443" spans="1:18" x14ac:dyDescent="0.25">
      <c r="A2443">
        <v>137294</v>
      </c>
      <c r="B2443">
        <v>2</v>
      </c>
      <c r="C2443">
        <v>132</v>
      </c>
      <c r="D2443" t="s">
        <v>2555</v>
      </c>
      <c r="E2443">
        <v>22</v>
      </c>
      <c r="F2443" t="s">
        <v>51</v>
      </c>
      <c r="G2443" t="s">
        <v>2546</v>
      </c>
      <c r="H2443" t="b">
        <v>1</v>
      </c>
      <c r="I2443">
        <v>30</v>
      </c>
      <c r="J2443" t="s">
        <v>16</v>
      </c>
      <c r="K2443" t="s">
        <v>17</v>
      </c>
      <c r="L2443" t="s">
        <v>3381</v>
      </c>
      <c r="M2443">
        <v>-13</v>
      </c>
      <c r="N2443">
        <v>132</v>
      </c>
      <c r="O2443" t="s">
        <v>3619</v>
      </c>
      <c r="P2443">
        <v>12</v>
      </c>
      <c r="Q2443">
        <v>107</v>
      </c>
      <c r="R2443" t="s">
        <v>3620</v>
      </c>
    </row>
    <row r="2444" spans="1:18" x14ac:dyDescent="0.25">
      <c r="A2444">
        <v>137295</v>
      </c>
      <c r="B2444">
        <v>3</v>
      </c>
      <c r="C2444">
        <v>132</v>
      </c>
      <c r="D2444" t="s">
        <v>2556</v>
      </c>
      <c r="E2444">
        <v>22</v>
      </c>
      <c r="F2444" t="s">
        <v>51</v>
      </c>
      <c r="G2444" t="s">
        <v>2546</v>
      </c>
      <c r="H2444" t="b">
        <v>1</v>
      </c>
      <c r="I2444">
        <v>30</v>
      </c>
      <c r="J2444" t="s">
        <v>16</v>
      </c>
      <c r="K2444" t="s">
        <v>17</v>
      </c>
      <c r="L2444" t="s">
        <v>3381</v>
      </c>
      <c r="M2444">
        <v>-13</v>
      </c>
      <c r="N2444">
        <v>132</v>
      </c>
      <c r="O2444" t="s">
        <v>3619</v>
      </c>
      <c r="P2444">
        <v>12</v>
      </c>
      <c r="Q2444">
        <v>107</v>
      </c>
      <c r="R2444" t="s">
        <v>3620</v>
      </c>
    </row>
    <row r="2445" spans="1:18" x14ac:dyDescent="0.25">
      <c r="A2445">
        <v>137296</v>
      </c>
      <c r="B2445">
        <v>4</v>
      </c>
      <c r="C2445">
        <v>132</v>
      </c>
      <c r="D2445" t="s">
        <v>2557</v>
      </c>
      <c r="E2445">
        <v>22</v>
      </c>
      <c r="F2445" t="s">
        <v>51</v>
      </c>
      <c r="G2445" t="s">
        <v>2546</v>
      </c>
      <c r="H2445" t="b">
        <v>1</v>
      </c>
      <c r="I2445">
        <v>30</v>
      </c>
      <c r="J2445" t="s">
        <v>16</v>
      </c>
      <c r="K2445" t="s">
        <v>17</v>
      </c>
      <c r="L2445" t="s">
        <v>3381</v>
      </c>
      <c r="M2445">
        <v>-13</v>
      </c>
      <c r="N2445">
        <v>132</v>
      </c>
      <c r="O2445" t="s">
        <v>3619</v>
      </c>
      <c r="P2445">
        <v>12</v>
      </c>
      <c r="Q2445">
        <v>107</v>
      </c>
      <c r="R2445" t="s">
        <v>3620</v>
      </c>
    </row>
    <row r="2446" spans="1:18" x14ac:dyDescent="0.25">
      <c r="A2446">
        <v>137297</v>
      </c>
      <c r="B2446">
        <v>5</v>
      </c>
      <c r="C2446">
        <v>132</v>
      </c>
      <c r="D2446" t="s">
        <v>2558</v>
      </c>
      <c r="E2446">
        <v>22</v>
      </c>
      <c r="F2446" t="s">
        <v>51</v>
      </c>
      <c r="G2446" t="s">
        <v>2546</v>
      </c>
      <c r="H2446" t="b">
        <v>1</v>
      </c>
      <c r="I2446">
        <v>30</v>
      </c>
      <c r="J2446" t="s">
        <v>16</v>
      </c>
      <c r="K2446" t="s">
        <v>17</v>
      </c>
      <c r="L2446" t="s">
        <v>3381</v>
      </c>
      <c r="M2446">
        <v>-13</v>
      </c>
      <c r="N2446">
        <v>132</v>
      </c>
      <c r="O2446" t="s">
        <v>3619</v>
      </c>
      <c r="P2446">
        <v>12</v>
      </c>
      <c r="Q2446">
        <v>107</v>
      </c>
      <c r="R2446" t="s">
        <v>3620</v>
      </c>
    </row>
    <row r="2447" spans="1:18" x14ac:dyDescent="0.25">
      <c r="A2447">
        <v>137298</v>
      </c>
      <c r="B2447">
        <v>6</v>
      </c>
      <c r="C2447">
        <v>132</v>
      </c>
      <c r="D2447" t="s">
        <v>2559</v>
      </c>
      <c r="E2447">
        <v>22</v>
      </c>
      <c r="F2447" t="s">
        <v>51</v>
      </c>
      <c r="G2447" t="s">
        <v>2546</v>
      </c>
      <c r="H2447" t="b">
        <v>1</v>
      </c>
      <c r="I2447">
        <v>30</v>
      </c>
      <c r="J2447" t="s">
        <v>16</v>
      </c>
      <c r="K2447" t="s">
        <v>17</v>
      </c>
      <c r="L2447" t="s">
        <v>3381</v>
      </c>
      <c r="M2447">
        <v>-13</v>
      </c>
      <c r="N2447">
        <v>132</v>
      </c>
      <c r="O2447" t="s">
        <v>3619</v>
      </c>
      <c r="P2447">
        <v>12</v>
      </c>
      <c r="Q2447">
        <v>107</v>
      </c>
      <c r="R2447" t="s">
        <v>3620</v>
      </c>
    </row>
    <row r="2448" spans="1:18" x14ac:dyDescent="0.25">
      <c r="A2448">
        <v>137299</v>
      </c>
      <c r="B2448">
        <v>7</v>
      </c>
      <c r="C2448">
        <v>132</v>
      </c>
      <c r="D2448" t="s">
        <v>2560</v>
      </c>
      <c r="E2448">
        <v>22</v>
      </c>
      <c r="F2448" t="s">
        <v>51</v>
      </c>
      <c r="G2448" t="s">
        <v>2546</v>
      </c>
      <c r="H2448" t="b">
        <v>1</v>
      </c>
      <c r="I2448">
        <v>30</v>
      </c>
      <c r="J2448" t="s">
        <v>16</v>
      </c>
      <c r="K2448" t="s">
        <v>17</v>
      </c>
      <c r="L2448" t="s">
        <v>3381</v>
      </c>
      <c r="M2448">
        <v>-13</v>
      </c>
      <c r="N2448">
        <v>132</v>
      </c>
      <c r="O2448" t="s">
        <v>3619</v>
      </c>
      <c r="P2448">
        <v>12</v>
      </c>
      <c r="Q2448">
        <v>107</v>
      </c>
      <c r="R2448" t="s">
        <v>3620</v>
      </c>
    </row>
    <row r="2449" spans="1:18" x14ac:dyDescent="0.25">
      <c r="A2449">
        <v>137300</v>
      </c>
      <c r="B2449">
        <v>8</v>
      </c>
      <c r="C2449">
        <v>132</v>
      </c>
      <c r="D2449" t="s">
        <v>2561</v>
      </c>
      <c r="E2449">
        <v>22</v>
      </c>
      <c r="F2449" t="s">
        <v>51</v>
      </c>
      <c r="G2449" t="s">
        <v>2546</v>
      </c>
      <c r="H2449" t="b">
        <v>1</v>
      </c>
      <c r="I2449">
        <v>30</v>
      </c>
      <c r="J2449" t="s">
        <v>16</v>
      </c>
      <c r="K2449" t="s">
        <v>17</v>
      </c>
      <c r="L2449" t="s">
        <v>3381</v>
      </c>
      <c r="M2449">
        <v>-13</v>
      </c>
      <c r="N2449">
        <v>132</v>
      </c>
      <c r="O2449" t="s">
        <v>3619</v>
      </c>
      <c r="P2449">
        <v>12</v>
      </c>
      <c r="Q2449">
        <v>107</v>
      </c>
      <c r="R2449" t="s">
        <v>3620</v>
      </c>
    </row>
    <row r="2450" spans="1:18" x14ac:dyDescent="0.25">
      <c r="A2450">
        <v>137301</v>
      </c>
      <c r="B2450">
        <v>9</v>
      </c>
      <c r="C2450">
        <v>132</v>
      </c>
      <c r="D2450" t="s">
        <v>2562</v>
      </c>
      <c r="E2450">
        <v>22</v>
      </c>
      <c r="F2450" t="s">
        <v>51</v>
      </c>
      <c r="G2450" t="s">
        <v>2546</v>
      </c>
      <c r="H2450" t="b">
        <v>1</v>
      </c>
      <c r="I2450">
        <v>30</v>
      </c>
      <c r="J2450" t="s">
        <v>16</v>
      </c>
      <c r="K2450" t="s">
        <v>17</v>
      </c>
      <c r="L2450" t="s">
        <v>3381</v>
      </c>
      <c r="M2450">
        <v>-13</v>
      </c>
      <c r="N2450">
        <v>132</v>
      </c>
      <c r="O2450" t="s">
        <v>3619</v>
      </c>
      <c r="P2450">
        <v>12</v>
      </c>
      <c r="Q2450">
        <v>107</v>
      </c>
      <c r="R2450" t="s">
        <v>3620</v>
      </c>
    </row>
    <row r="2451" spans="1:18" x14ac:dyDescent="0.25">
      <c r="A2451">
        <v>137302</v>
      </c>
      <c r="B2451">
        <v>10</v>
      </c>
      <c r="C2451">
        <v>132</v>
      </c>
      <c r="D2451" t="s">
        <v>2563</v>
      </c>
      <c r="E2451">
        <v>22</v>
      </c>
      <c r="F2451" t="s">
        <v>51</v>
      </c>
      <c r="G2451" t="s">
        <v>2546</v>
      </c>
      <c r="H2451" t="b">
        <v>1</v>
      </c>
      <c r="I2451">
        <v>30</v>
      </c>
      <c r="J2451" t="s">
        <v>16</v>
      </c>
      <c r="K2451" t="s">
        <v>17</v>
      </c>
      <c r="L2451" t="s">
        <v>3381</v>
      </c>
      <c r="M2451">
        <v>-13</v>
      </c>
      <c r="N2451">
        <v>132</v>
      </c>
      <c r="O2451" t="s">
        <v>3619</v>
      </c>
      <c r="P2451">
        <v>12</v>
      </c>
      <c r="Q2451">
        <v>107</v>
      </c>
      <c r="R2451" t="s">
        <v>3620</v>
      </c>
    </row>
    <row r="2452" spans="1:18" x14ac:dyDescent="0.25">
      <c r="A2452">
        <v>137303</v>
      </c>
      <c r="B2452">
        <v>11</v>
      </c>
      <c r="C2452">
        <v>132</v>
      </c>
      <c r="D2452" t="s">
        <v>2564</v>
      </c>
      <c r="E2452">
        <v>22</v>
      </c>
      <c r="F2452" t="s">
        <v>51</v>
      </c>
      <c r="G2452" t="s">
        <v>2546</v>
      </c>
      <c r="H2452" t="b">
        <v>0</v>
      </c>
      <c r="I2452">
        <v>30</v>
      </c>
      <c r="J2452" t="s">
        <v>16</v>
      </c>
      <c r="K2452" t="s">
        <v>17</v>
      </c>
      <c r="L2452" t="s">
        <v>3381</v>
      </c>
      <c r="M2452">
        <v>-13</v>
      </c>
      <c r="N2452">
        <v>132</v>
      </c>
      <c r="O2452" t="s">
        <v>3619</v>
      </c>
      <c r="P2452">
        <v>12</v>
      </c>
      <c r="Q2452">
        <v>107</v>
      </c>
      <c r="R2452" t="s">
        <v>3620</v>
      </c>
    </row>
    <row r="2453" spans="1:18" x14ac:dyDescent="0.25">
      <c r="A2453">
        <v>129923</v>
      </c>
      <c r="B2453">
        <v>-25</v>
      </c>
      <c r="C2453">
        <v>114</v>
      </c>
      <c r="D2453" t="s">
        <v>2565</v>
      </c>
      <c r="E2453">
        <v>22</v>
      </c>
      <c r="F2453" t="s">
        <v>51</v>
      </c>
      <c r="G2453" t="s">
        <v>2546</v>
      </c>
      <c r="H2453" t="b">
        <v>1</v>
      </c>
      <c r="I2453">
        <v>29</v>
      </c>
      <c r="J2453" t="s">
        <v>16</v>
      </c>
      <c r="K2453" t="s">
        <v>12</v>
      </c>
      <c r="L2453" t="s">
        <v>3381</v>
      </c>
      <c r="M2453">
        <v>-25</v>
      </c>
      <c r="N2453">
        <v>114</v>
      </c>
      <c r="O2453" t="s">
        <v>3633</v>
      </c>
      <c r="P2453">
        <v>-18</v>
      </c>
      <c r="Q2453">
        <v>107</v>
      </c>
      <c r="R2453" t="s">
        <v>3634</v>
      </c>
    </row>
    <row r="2454" spans="1:18" x14ac:dyDescent="0.25">
      <c r="A2454">
        <v>129924</v>
      </c>
      <c r="B2454">
        <v>-24</v>
      </c>
      <c r="C2454">
        <v>114</v>
      </c>
      <c r="D2454" t="s">
        <v>2566</v>
      </c>
      <c r="E2454">
        <v>22</v>
      </c>
      <c r="F2454" t="s">
        <v>51</v>
      </c>
      <c r="G2454" t="s">
        <v>2546</v>
      </c>
      <c r="H2454" t="b">
        <v>0</v>
      </c>
      <c r="I2454">
        <v>29</v>
      </c>
      <c r="J2454" t="s">
        <v>16</v>
      </c>
      <c r="K2454" t="s">
        <v>12</v>
      </c>
      <c r="L2454" t="s">
        <v>3381</v>
      </c>
      <c r="M2454">
        <v>-25</v>
      </c>
      <c r="N2454">
        <v>114</v>
      </c>
      <c r="O2454" t="s">
        <v>3633</v>
      </c>
      <c r="P2454">
        <v>-18</v>
      </c>
      <c r="Q2454">
        <v>107</v>
      </c>
      <c r="R2454" t="s">
        <v>3634</v>
      </c>
    </row>
    <row r="2455" spans="1:18" x14ac:dyDescent="0.25">
      <c r="A2455">
        <v>129925</v>
      </c>
      <c r="B2455">
        <v>-23</v>
      </c>
      <c r="C2455">
        <v>114</v>
      </c>
      <c r="D2455" t="s">
        <v>2567</v>
      </c>
      <c r="E2455">
        <v>22</v>
      </c>
      <c r="F2455" t="s">
        <v>51</v>
      </c>
      <c r="G2455" t="s">
        <v>2546</v>
      </c>
      <c r="H2455" t="b">
        <v>0</v>
      </c>
      <c r="I2455">
        <v>29</v>
      </c>
      <c r="J2455" t="s">
        <v>16</v>
      </c>
      <c r="K2455" t="s">
        <v>12</v>
      </c>
      <c r="L2455" t="s">
        <v>3381</v>
      </c>
      <c r="M2455">
        <v>-25</v>
      </c>
      <c r="N2455">
        <v>114</v>
      </c>
      <c r="O2455" t="s">
        <v>3633</v>
      </c>
      <c r="P2455">
        <v>-18</v>
      </c>
      <c r="Q2455">
        <v>107</v>
      </c>
      <c r="R2455" t="s">
        <v>3634</v>
      </c>
    </row>
    <row r="2456" spans="1:18" x14ac:dyDescent="0.25">
      <c r="A2456">
        <v>129926</v>
      </c>
      <c r="B2456">
        <v>-22</v>
      </c>
      <c r="C2456">
        <v>114</v>
      </c>
      <c r="D2456" t="s">
        <v>2568</v>
      </c>
      <c r="E2456">
        <v>22</v>
      </c>
      <c r="F2456" t="s">
        <v>51</v>
      </c>
      <c r="G2456" t="s">
        <v>2546</v>
      </c>
      <c r="H2456" t="b">
        <v>0</v>
      </c>
      <c r="I2456">
        <v>29</v>
      </c>
      <c r="J2456" t="s">
        <v>16</v>
      </c>
      <c r="K2456" t="s">
        <v>12</v>
      </c>
      <c r="L2456" t="s">
        <v>3381</v>
      </c>
      <c r="M2456">
        <v>-25</v>
      </c>
      <c r="N2456">
        <v>114</v>
      </c>
      <c r="O2456" t="s">
        <v>3633</v>
      </c>
      <c r="P2456">
        <v>-18</v>
      </c>
      <c r="Q2456">
        <v>107</v>
      </c>
      <c r="R2456" t="s">
        <v>3634</v>
      </c>
    </row>
    <row r="2457" spans="1:18" x14ac:dyDescent="0.25">
      <c r="A2457">
        <v>129927</v>
      </c>
      <c r="B2457">
        <v>-21</v>
      </c>
      <c r="C2457">
        <v>114</v>
      </c>
      <c r="D2457" t="s">
        <v>2569</v>
      </c>
      <c r="E2457">
        <v>22</v>
      </c>
      <c r="F2457" t="s">
        <v>51</v>
      </c>
      <c r="G2457" t="s">
        <v>2546</v>
      </c>
      <c r="H2457" t="b">
        <v>1</v>
      </c>
      <c r="I2457">
        <v>29</v>
      </c>
      <c r="J2457" t="s">
        <v>16</v>
      </c>
      <c r="K2457" t="s">
        <v>12</v>
      </c>
      <c r="L2457" t="s">
        <v>3381</v>
      </c>
      <c r="M2457">
        <v>-25</v>
      </c>
      <c r="N2457">
        <v>114</v>
      </c>
      <c r="O2457" t="s">
        <v>3633</v>
      </c>
      <c r="P2457">
        <v>-18</v>
      </c>
      <c r="Q2457">
        <v>107</v>
      </c>
      <c r="R2457" t="s">
        <v>3634</v>
      </c>
    </row>
    <row r="2458" spans="1:18" x14ac:dyDescent="0.25">
      <c r="A2458">
        <v>129928</v>
      </c>
      <c r="B2458">
        <v>-20</v>
      </c>
      <c r="C2458">
        <v>114</v>
      </c>
      <c r="D2458" t="s">
        <v>2570</v>
      </c>
      <c r="E2458">
        <v>22</v>
      </c>
      <c r="F2458" t="s">
        <v>51</v>
      </c>
      <c r="G2458" t="s">
        <v>2546</v>
      </c>
      <c r="H2458" t="b">
        <v>1</v>
      </c>
      <c r="I2458">
        <v>29</v>
      </c>
      <c r="J2458" t="s">
        <v>16</v>
      </c>
      <c r="K2458" t="s">
        <v>12</v>
      </c>
      <c r="L2458" t="s">
        <v>3381</v>
      </c>
      <c r="M2458">
        <v>-25</v>
      </c>
      <c r="N2458">
        <v>114</v>
      </c>
      <c r="O2458" t="s">
        <v>3633</v>
      </c>
      <c r="P2458">
        <v>-18</v>
      </c>
      <c r="Q2458">
        <v>107</v>
      </c>
      <c r="R2458" t="s">
        <v>3634</v>
      </c>
    </row>
    <row r="2459" spans="1:18" x14ac:dyDescent="0.25">
      <c r="A2459">
        <v>129929</v>
      </c>
      <c r="B2459">
        <v>-19</v>
      </c>
      <c r="C2459">
        <v>114</v>
      </c>
      <c r="D2459" t="s">
        <v>2571</v>
      </c>
      <c r="E2459">
        <v>22</v>
      </c>
      <c r="F2459" t="s">
        <v>51</v>
      </c>
      <c r="G2459" t="s">
        <v>2546</v>
      </c>
      <c r="H2459" t="b">
        <v>1</v>
      </c>
      <c r="I2459">
        <v>29</v>
      </c>
      <c r="J2459" t="s">
        <v>16</v>
      </c>
      <c r="K2459" t="s">
        <v>12</v>
      </c>
      <c r="L2459" t="s">
        <v>3381</v>
      </c>
      <c r="M2459">
        <v>-25</v>
      </c>
      <c r="N2459">
        <v>114</v>
      </c>
      <c r="O2459" t="s">
        <v>3633</v>
      </c>
      <c r="P2459">
        <v>-18</v>
      </c>
      <c r="Q2459">
        <v>107</v>
      </c>
      <c r="R2459" t="s">
        <v>3634</v>
      </c>
    </row>
    <row r="2460" spans="1:18" x14ac:dyDescent="0.25">
      <c r="A2460">
        <v>127068</v>
      </c>
      <c r="B2460">
        <v>-24</v>
      </c>
      <c r="C2460">
        <v>107</v>
      </c>
      <c r="D2460" t="s">
        <v>2572</v>
      </c>
      <c r="E2460">
        <v>22</v>
      </c>
      <c r="F2460" t="s">
        <v>51</v>
      </c>
      <c r="G2460" t="s">
        <v>2546</v>
      </c>
      <c r="H2460" t="b">
        <v>0</v>
      </c>
      <c r="I2460">
        <v>29</v>
      </c>
      <c r="J2460" t="s">
        <v>16</v>
      </c>
      <c r="K2460" t="s">
        <v>12</v>
      </c>
      <c r="L2460" t="s">
        <v>3381</v>
      </c>
      <c r="M2460">
        <v>-25</v>
      </c>
      <c r="N2460">
        <v>114</v>
      </c>
      <c r="O2460" t="s">
        <v>3633</v>
      </c>
      <c r="P2460">
        <v>-18</v>
      </c>
      <c r="Q2460">
        <v>107</v>
      </c>
      <c r="R2460" t="s">
        <v>3634</v>
      </c>
    </row>
    <row r="2461" spans="1:18" x14ac:dyDescent="0.25">
      <c r="A2461">
        <v>127069</v>
      </c>
      <c r="B2461">
        <v>-23</v>
      </c>
      <c r="C2461">
        <v>107</v>
      </c>
      <c r="D2461" t="s">
        <v>2573</v>
      </c>
      <c r="E2461">
        <v>22</v>
      </c>
      <c r="F2461" t="s">
        <v>51</v>
      </c>
      <c r="G2461" t="s">
        <v>2546</v>
      </c>
      <c r="H2461" t="b">
        <v>1</v>
      </c>
      <c r="I2461">
        <v>29</v>
      </c>
      <c r="J2461" t="s">
        <v>16</v>
      </c>
      <c r="K2461" t="s">
        <v>12</v>
      </c>
      <c r="L2461" t="s">
        <v>3381</v>
      </c>
      <c r="M2461">
        <v>-25</v>
      </c>
      <c r="N2461">
        <v>114</v>
      </c>
      <c r="O2461" t="s">
        <v>3633</v>
      </c>
      <c r="P2461">
        <v>-18</v>
      </c>
      <c r="Q2461">
        <v>107</v>
      </c>
      <c r="R2461" t="s">
        <v>3634</v>
      </c>
    </row>
    <row r="2462" spans="1:18" x14ac:dyDescent="0.25">
      <c r="A2462">
        <v>127070</v>
      </c>
      <c r="B2462">
        <v>-22</v>
      </c>
      <c r="C2462">
        <v>107</v>
      </c>
      <c r="D2462" t="s">
        <v>2574</v>
      </c>
      <c r="E2462">
        <v>22</v>
      </c>
      <c r="F2462" t="s">
        <v>51</v>
      </c>
      <c r="G2462" t="s">
        <v>2546</v>
      </c>
      <c r="H2462" t="b">
        <v>1</v>
      </c>
      <c r="I2462">
        <v>29</v>
      </c>
      <c r="J2462" t="s">
        <v>16</v>
      </c>
      <c r="K2462" t="s">
        <v>12</v>
      </c>
      <c r="L2462" t="s">
        <v>3381</v>
      </c>
      <c r="M2462">
        <v>-25</v>
      </c>
      <c r="N2462">
        <v>114</v>
      </c>
      <c r="O2462" t="s">
        <v>3633</v>
      </c>
      <c r="P2462">
        <v>-18</v>
      </c>
      <c r="Q2462">
        <v>107</v>
      </c>
      <c r="R2462" t="s">
        <v>3634</v>
      </c>
    </row>
    <row r="2463" spans="1:18" x14ac:dyDescent="0.25">
      <c r="A2463">
        <v>127071</v>
      </c>
      <c r="B2463">
        <v>-21</v>
      </c>
      <c r="C2463">
        <v>107</v>
      </c>
      <c r="D2463" t="s">
        <v>2575</v>
      </c>
      <c r="E2463">
        <v>22</v>
      </c>
      <c r="F2463" t="s">
        <v>51</v>
      </c>
      <c r="G2463" t="s">
        <v>2546</v>
      </c>
      <c r="H2463" t="b">
        <v>1</v>
      </c>
      <c r="I2463">
        <v>29</v>
      </c>
      <c r="J2463" t="s">
        <v>16</v>
      </c>
      <c r="K2463" t="s">
        <v>12</v>
      </c>
      <c r="L2463" t="s">
        <v>3381</v>
      </c>
      <c r="M2463">
        <v>-25</v>
      </c>
      <c r="N2463">
        <v>114</v>
      </c>
      <c r="O2463" t="s">
        <v>3633</v>
      </c>
      <c r="P2463">
        <v>-18</v>
      </c>
      <c r="Q2463">
        <v>107</v>
      </c>
      <c r="R2463" t="s">
        <v>3634</v>
      </c>
    </row>
    <row r="2464" spans="1:18" x14ac:dyDescent="0.25">
      <c r="A2464">
        <v>127072</v>
      </c>
      <c r="B2464">
        <v>-20</v>
      </c>
      <c r="C2464">
        <v>107</v>
      </c>
      <c r="D2464" t="s">
        <v>2576</v>
      </c>
      <c r="E2464">
        <v>22</v>
      </c>
      <c r="F2464" t="s">
        <v>51</v>
      </c>
      <c r="G2464" t="s">
        <v>2546</v>
      </c>
      <c r="H2464" t="b">
        <v>1</v>
      </c>
      <c r="I2464">
        <v>29</v>
      </c>
      <c r="J2464" t="s">
        <v>16</v>
      </c>
      <c r="K2464" t="s">
        <v>12</v>
      </c>
      <c r="L2464" t="s">
        <v>3381</v>
      </c>
      <c r="M2464">
        <v>-25</v>
      </c>
      <c r="N2464">
        <v>114</v>
      </c>
      <c r="O2464" t="s">
        <v>3633</v>
      </c>
      <c r="P2464">
        <v>-18</v>
      </c>
      <c r="Q2464">
        <v>107</v>
      </c>
      <c r="R2464" t="s">
        <v>3634</v>
      </c>
    </row>
    <row r="2465" spans="1:18" x14ac:dyDescent="0.25">
      <c r="A2465">
        <v>127073</v>
      </c>
      <c r="B2465">
        <v>-19</v>
      </c>
      <c r="C2465">
        <v>107</v>
      </c>
      <c r="D2465" t="s">
        <v>2577</v>
      </c>
      <c r="E2465">
        <v>22</v>
      </c>
      <c r="F2465" t="s">
        <v>51</v>
      </c>
      <c r="G2465" t="s">
        <v>2546</v>
      </c>
      <c r="H2465" t="b">
        <v>1</v>
      </c>
      <c r="I2465">
        <v>29</v>
      </c>
      <c r="J2465" t="s">
        <v>16</v>
      </c>
      <c r="K2465" t="s">
        <v>12</v>
      </c>
      <c r="L2465" t="s">
        <v>3381</v>
      </c>
      <c r="M2465">
        <v>-25</v>
      </c>
      <c r="N2465">
        <v>114</v>
      </c>
      <c r="O2465" t="s">
        <v>3633</v>
      </c>
      <c r="P2465">
        <v>-18</v>
      </c>
      <c r="Q2465">
        <v>107</v>
      </c>
      <c r="R2465" t="s">
        <v>3634</v>
      </c>
    </row>
    <row r="2466" spans="1:18" x14ac:dyDescent="0.25">
      <c r="A2466">
        <v>127074</v>
      </c>
      <c r="B2466">
        <v>-18</v>
      </c>
      <c r="C2466">
        <v>107</v>
      </c>
      <c r="D2466" t="s">
        <v>2578</v>
      </c>
      <c r="E2466">
        <v>22</v>
      </c>
      <c r="F2466" t="s">
        <v>51</v>
      </c>
      <c r="G2466" t="s">
        <v>2546</v>
      </c>
      <c r="H2466" t="b">
        <v>0</v>
      </c>
      <c r="I2466">
        <v>29</v>
      </c>
      <c r="J2466" t="s">
        <v>16</v>
      </c>
      <c r="K2466" t="s">
        <v>12</v>
      </c>
      <c r="L2466" t="s">
        <v>3381</v>
      </c>
      <c r="M2466">
        <v>-25</v>
      </c>
      <c r="N2466">
        <v>114</v>
      </c>
      <c r="O2466" t="s">
        <v>3633</v>
      </c>
      <c r="P2466">
        <v>-18</v>
      </c>
      <c r="Q2466">
        <v>107</v>
      </c>
      <c r="R2466" t="s">
        <v>3634</v>
      </c>
    </row>
    <row r="2467" spans="1:18" x14ac:dyDescent="0.25">
      <c r="A2467">
        <v>146724</v>
      </c>
      <c r="B2467">
        <v>48</v>
      </c>
      <c r="C2467">
        <v>155</v>
      </c>
      <c r="D2467" t="s">
        <v>2579</v>
      </c>
      <c r="E2467">
        <v>23</v>
      </c>
      <c r="F2467" t="s">
        <v>52</v>
      </c>
      <c r="G2467" t="s">
        <v>2580</v>
      </c>
      <c r="H2467" t="b">
        <v>0</v>
      </c>
      <c r="I2467">
        <v>151</v>
      </c>
      <c r="J2467" t="s">
        <v>53</v>
      </c>
      <c r="K2467" t="s">
        <v>15</v>
      </c>
      <c r="L2467" t="s">
        <v>3393</v>
      </c>
      <c r="M2467">
        <v>47</v>
      </c>
      <c r="N2467">
        <v>168</v>
      </c>
      <c r="O2467" t="s">
        <v>3635</v>
      </c>
      <c r="P2467">
        <v>60</v>
      </c>
      <c r="Q2467">
        <v>155</v>
      </c>
      <c r="R2467" t="s">
        <v>3636</v>
      </c>
    </row>
    <row r="2468" spans="1:18" x14ac:dyDescent="0.25">
      <c r="A2468">
        <v>146725</v>
      </c>
      <c r="B2468">
        <v>49</v>
      </c>
      <c r="C2468">
        <v>155</v>
      </c>
      <c r="D2468" t="s">
        <v>2581</v>
      </c>
      <c r="E2468">
        <v>23</v>
      </c>
      <c r="F2468" t="s">
        <v>52</v>
      </c>
      <c r="G2468" t="s">
        <v>2580</v>
      </c>
      <c r="H2468" t="b">
        <v>0</v>
      </c>
      <c r="I2468">
        <v>151</v>
      </c>
      <c r="J2468" t="s">
        <v>53</v>
      </c>
      <c r="K2468" t="s">
        <v>15</v>
      </c>
      <c r="L2468" t="s">
        <v>3393</v>
      </c>
      <c r="M2468">
        <v>47</v>
      </c>
      <c r="N2468">
        <v>168</v>
      </c>
      <c r="O2468" t="s">
        <v>3635</v>
      </c>
      <c r="P2468">
        <v>60</v>
      </c>
      <c r="Q2468">
        <v>155</v>
      </c>
      <c r="R2468" t="s">
        <v>3636</v>
      </c>
    </row>
    <row r="2469" spans="1:18" x14ac:dyDescent="0.25">
      <c r="A2469">
        <v>146726</v>
      </c>
      <c r="B2469">
        <v>50</v>
      </c>
      <c r="C2469">
        <v>155</v>
      </c>
      <c r="D2469" t="s">
        <v>2582</v>
      </c>
      <c r="E2469">
        <v>23</v>
      </c>
      <c r="F2469" t="s">
        <v>52</v>
      </c>
      <c r="G2469" t="s">
        <v>2580</v>
      </c>
      <c r="H2469" t="b">
        <v>0</v>
      </c>
      <c r="I2469">
        <v>151</v>
      </c>
      <c r="J2469" t="s">
        <v>53</v>
      </c>
      <c r="K2469" t="s">
        <v>15</v>
      </c>
      <c r="L2469" t="s">
        <v>3393</v>
      </c>
      <c r="M2469">
        <v>47</v>
      </c>
      <c r="N2469">
        <v>168</v>
      </c>
      <c r="O2469" t="s">
        <v>3635</v>
      </c>
      <c r="P2469">
        <v>60</v>
      </c>
      <c r="Q2469">
        <v>155</v>
      </c>
      <c r="R2469" t="s">
        <v>3636</v>
      </c>
    </row>
    <row r="2470" spans="1:18" x14ac:dyDescent="0.25">
      <c r="A2470">
        <v>146727</v>
      </c>
      <c r="B2470">
        <v>51</v>
      </c>
      <c r="C2470">
        <v>155</v>
      </c>
      <c r="D2470" t="s">
        <v>2583</v>
      </c>
      <c r="E2470">
        <v>23</v>
      </c>
      <c r="F2470" t="s">
        <v>52</v>
      </c>
      <c r="G2470" t="s">
        <v>2580</v>
      </c>
      <c r="H2470" t="b">
        <v>0</v>
      </c>
      <c r="I2470">
        <v>151</v>
      </c>
      <c r="J2470" t="s">
        <v>53</v>
      </c>
      <c r="K2470" t="s">
        <v>15</v>
      </c>
      <c r="L2470" t="s">
        <v>3393</v>
      </c>
      <c r="M2470">
        <v>47</v>
      </c>
      <c r="N2470">
        <v>168</v>
      </c>
      <c r="O2470" t="s">
        <v>3635</v>
      </c>
      <c r="P2470">
        <v>60</v>
      </c>
      <c r="Q2470">
        <v>155</v>
      </c>
      <c r="R2470" t="s">
        <v>3636</v>
      </c>
    </row>
    <row r="2471" spans="1:18" x14ac:dyDescent="0.25">
      <c r="A2471">
        <v>146728</v>
      </c>
      <c r="B2471">
        <v>52</v>
      </c>
      <c r="C2471">
        <v>155</v>
      </c>
      <c r="D2471" t="s">
        <v>2584</v>
      </c>
      <c r="E2471">
        <v>23</v>
      </c>
      <c r="F2471" t="s">
        <v>52</v>
      </c>
      <c r="G2471" t="s">
        <v>2580</v>
      </c>
      <c r="H2471" t="b">
        <v>0</v>
      </c>
      <c r="I2471">
        <v>151</v>
      </c>
      <c r="J2471" t="s">
        <v>53</v>
      </c>
      <c r="K2471" t="s">
        <v>15</v>
      </c>
      <c r="L2471" t="s">
        <v>3393</v>
      </c>
      <c r="M2471">
        <v>47</v>
      </c>
      <c r="N2471">
        <v>168</v>
      </c>
      <c r="O2471" t="s">
        <v>3635</v>
      </c>
      <c r="P2471">
        <v>60</v>
      </c>
      <c r="Q2471">
        <v>155</v>
      </c>
      <c r="R2471" t="s">
        <v>3636</v>
      </c>
    </row>
    <row r="2472" spans="1:18" x14ac:dyDescent="0.25">
      <c r="A2472">
        <v>146729</v>
      </c>
      <c r="B2472">
        <v>53</v>
      </c>
      <c r="C2472">
        <v>155</v>
      </c>
      <c r="D2472" t="s">
        <v>2585</v>
      </c>
      <c r="E2472">
        <v>23</v>
      </c>
      <c r="F2472" t="s">
        <v>52</v>
      </c>
      <c r="G2472" t="s">
        <v>2580</v>
      </c>
      <c r="H2472" t="b">
        <v>0</v>
      </c>
      <c r="I2472">
        <v>151</v>
      </c>
      <c r="J2472" t="s">
        <v>53</v>
      </c>
      <c r="K2472" t="s">
        <v>15</v>
      </c>
      <c r="L2472" t="s">
        <v>3393</v>
      </c>
      <c r="M2472">
        <v>47</v>
      </c>
      <c r="N2472">
        <v>168</v>
      </c>
      <c r="O2472" t="s">
        <v>3635</v>
      </c>
      <c r="P2472">
        <v>60</v>
      </c>
      <c r="Q2472">
        <v>155</v>
      </c>
      <c r="R2472" t="s">
        <v>3636</v>
      </c>
    </row>
    <row r="2473" spans="1:18" x14ac:dyDescent="0.25">
      <c r="A2473">
        <v>146730</v>
      </c>
      <c r="B2473">
        <v>54</v>
      </c>
      <c r="C2473">
        <v>155</v>
      </c>
      <c r="D2473" t="s">
        <v>2586</v>
      </c>
      <c r="E2473">
        <v>23</v>
      </c>
      <c r="F2473" t="s">
        <v>52</v>
      </c>
      <c r="G2473" t="s">
        <v>2580</v>
      </c>
      <c r="H2473" t="b">
        <v>0</v>
      </c>
      <c r="I2473">
        <v>151</v>
      </c>
      <c r="J2473" t="s">
        <v>53</v>
      </c>
      <c r="K2473" t="s">
        <v>15</v>
      </c>
      <c r="L2473" t="s">
        <v>3393</v>
      </c>
      <c r="M2473">
        <v>47</v>
      </c>
      <c r="N2473">
        <v>168</v>
      </c>
      <c r="O2473" t="s">
        <v>3635</v>
      </c>
      <c r="P2473">
        <v>60</v>
      </c>
      <c r="Q2473">
        <v>155</v>
      </c>
      <c r="R2473" t="s">
        <v>3636</v>
      </c>
    </row>
    <row r="2474" spans="1:18" x14ac:dyDescent="0.25">
      <c r="A2474">
        <v>146731</v>
      </c>
      <c r="B2474">
        <v>55</v>
      </c>
      <c r="C2474">
        <v>155</v>
      </c>
      <c r="D2474" t="s">
        <v>2587</v>
      </c>
      <c r="E2474">
        <v>23</v>
      </c>
      <c r="F2474" t="s">
        <v>52</v>
      </c>
      <c r="G2474" t="s">
        <v>2580</v>
      </c>
      <c r="H2474" t="b">
        <v>0</v>
      </c>
      <c r="I2474">
        <v>151</v>
      </c>
      <c r="J2474" t="s">
        <v>53</v>
      </c>
      <c r="K2474" t="s">
        <v>15</v>
      </c>
      <c r="L2474" t="s">
        <v>3393</v>
      </c>
      <c r="M2474">
        <v>47</v>
      </c>
      <c r="N2474">
        <v>168</v>
      </c>
      <c r="O2474" t="s">
        <v>3635</v>
      </c>
      <c r="P2474">
        <v>60</v>
      </c>
      <c r="Q2474">
        <v>155</v>
      </c>
      <c r="R2474" t="s">
        <v>3636</v>
      </c>
    </row>
    <row r="2475" spans="1:18" x14ac:dyDescent="0.25">
      <c r="A2475">
        <v>146732</v>
      </c>
      <c r="B2475">
        <v>56</v>
      </c>
      <c r="C2475">
        <v>155</v>
      </c>
      <c r="D2475" t="s">
        <v>2588</v>
      </c>
      <c r="E2475">
        <v>23</v>
      </c>
      <c r="F2475" t="s">
        <v>52</v>
      </c>
      <c r="G2475" t="s">
        <v>2580</v>
      </c>
      <c r="H2475" t="b">
        <v>0</v>
      </c>
      <c r="I2475">
        <v>151</v>
      </c>
      <c r="J2475" t="s">
        <v>53</v>
      </c>
      <c r="K2475" t="s">
        <v>15</v>
      </c>
      <c r="L2475" t="s">
        <v>3393</v>
      </c>
      <c r="M2475">
        <v>47</v>
      </c>
      <c r="N2475">
        <v>168</v>
      </c>
      <c r="O2475" t="s">
        <v>3635</v>
      </c>
      <c r="P2475">
        <v>60</v>
      </c>
      <c r="Q2475">
        <v>155</v>
      </c>
      <c r="R2475" t="s">
        <v>3636</v>
      </c>
    </row>
    <row r="2476" spans="1:18" x14ac:dyDescent="0.25">
      <c r="A2476">
        <v>146733</v>
      </c>
      <c r="B2476">
        <v>57</v>
      </c>
      <c r="C2476">
        <v>155</v>
      </c>
      <c r="D2476" t="s">
        <v>2589</v>
      </c>
      <c r="E2476">
        <v>23</v>
      </c>
      <c r="F2476" t="s">
        <v>52</v>
      </c>
      <c r="G2476" t="s">
        <v>2580</v>
      </c>
      <c r="H2476" t="b">
        <v>0</v>
      </c>
      <c r="I2476">
        <v>151</v>
      </c>
      <c r="J2476" t="s">
        <v>53</v>
      </c>
      <c r="K2476" t="s">
        <v>15</v>
      </c>
      <c r="L2476" t="s">
        <v>3393</v>
      </c>
      <c r="M2476">
        <v>47</v>
      </c>
      <c r="N2476">
        <v>168</v>
      </c>
      <c r="O2476" t="s">
        <v>3635</v>
      </c>
      <c r="P2476">
        <v>60</v>
      </c>
      <c r="Q2476">
        <v>155</v>
      </c>
      <c r="R2476" t="s">
        <v>3636</v>
      </c>
    </row>
    <row r="2477" spans="1:18" x14ac:dyDescent="0.25">
      <c r="A2477">
        <v>146734</v>
      </c>
      <c r="B2477">
        <v>58</v>
      </c>
      <c r="C2477">
        <v>155</v>
      </c>
      <c r="D2477" t="s">
        <v>2590</v>
      </c>
      <c r="E2477">
        <v>23</v>
      </c>
      <c r="F2477" t="s">
        <v>52</v>
      </c>
      <c r="G2477" t="s">
        <v>2580</v>
      </c>
      <c r="H2477" t="b">
        <v>0</v>
      </c>
      <c r="I2477">
        <v>151</v>
      </c>
      <c r="J2477" t="s">
        <v>53</v>
      </c>
      <c r="K2477" t="s">
        <v>15</v>
      </c>
      <c r="L2477" t="s">
        <v>3393</v>
      </c>
      <c r="M2477">
        <v>47</v>
      </c>
      <c r="N2477">
        <v>168</v>
      </c>
      <c r="O2477" t="s">
        <v>3635</v>
      </c>
      <c r="P2477">
        <v>60</v>
      </c>
      <c r="Q2477">
        <v>155</v>
      </c>
      <c r="R2477" t="s">
        <v>3636</v>
      </c>
    </row>
    <row r="2478" spans="1:18" x14ac:dyDescent="0.25">
      <c r="A2478">
        <v>146735</v>
      </c>
      <c r="B2478">
        <v>59</v>
      </c>
      <c r="C2478">
        <v>155</v>
      </c>
      <c r="D2478" t="s">
        <v>2591</v>
      </c>
      <c r="E2478">
        <v>23</v>
      </c>
      <c r="F2478" t="s">
        <v>52</v>
      </c>
      <c r="G2478" t="s">
        <v>2580</v>
      </c>
      <c r="H2478" t="b">
        <v>0</v>
      </c>
      <c r="I2478">
        <v>151</v>
      </c>
      <c r="J2478" t="s">
        <v>53</v>
      </c>
      <c r="K2478" t="s">
        <v>15</v>
      </c>
      <c r="L2478" t="s">
        <v>3393</v>
      </c>
      <c r="M2478">
        <v>47</v>
      </c>
      <c r="N2478">
        <v>168</v>
      </c>
      <c r="O2478" t="s">
        <v>3635</v>
      </c>
      <c r="P2478">
        <v>60</v>
      </c>
      <c r="Q2478">
        <v>155</v>
      </c>
      <c r="R2478" t="s">
        <v>3636</v>
      </c>
    </row>
    <row r="2479" spans="1:18" x14ac:dyDescent="0.25">
      <c r="A2479">
        <v>137351</v>
      </c>
      <c r="B2479">
        <v>59</v>
      </c>
      <c r="C2479">
        <v>132</v>
      </c>
      <c r="D2479" t="s">
        <v>2592</v>
      </c>
      <c r="E2479">
        <v>23</v>
      </c>
      <c r="F2479" t="s">
        <v>52</v>
      </c>
      <c r="G2479" t="s">
        <v>2580</v>
      </c>
      <c r="H2479" t="b">
        <v>0</v>
      </c>
      <c r="I2479">
        <v>148</v>
      </c>
      <c r="J2479" t="s">
        <v>16</v>
      </c>
      <c r="K2479" t="s">
        <v>15</v>
      </c>
      <c r="L2479" t="s">
        <v>3393</v>
      </c>
      <c r="M2479">
        <v>59</v>
      </c>
      <c r="N2479">
        <v>132</v>
      </c>
      <c r="O2479" t="s">
        <v>3637</v>
      </c>
      <c r="P2479">
        <v>72</v>
      </c>
      <c r="Q2479">
        <v>119</v>
      </c>
      <c r="R2479" t="s">
        <v>3638</v>
      </c>
    </row>
    <row r="2480" spans="1:18" x14ac:dyDescent="0.25">
      <c r="A2480">
        <v>136920</v>
      </c>
      <c r="B2480">
        <v>36</v>
      </c>
      <c r="C2480">
        <v>131</v>
      </c>
      <c r="D2480" t="s">
        <v>2593</v>
      </c>
      <c r="E2480">
        <v>23</v>
      </c>
      <c r="F2480" t="s">
        <v>52</v>
      </c>
      <c r="G2480" t="s">
        <v>2580</v>
      </c>
      <c r="H2480" t="b">
        <v>1</v>
      </c>
      <c r="I2480">
        <v>149</v>
      </c>
      <c r="J2480" t="s">
        <v>49</v>
      </c>
      <c r="K2480" t="s">
        <v>17</v>
      </c>
      <c r="L2480" t="s">
        <v>3393</v>
      </c>
      <c r="M2480">
        <v>35</v>
      </c>
      <c r="N2480">
        <v>156</v>
      </c>
      <c r="O2480" t="s">
        <v>3631</v>
      </c>
      <c r="P2480">
        <v>60</v>
      </c>
      <c r="Q2480">
        <v>131</v>
      </c>
      <c r="R2480" t="s">
        <v>3632</v>
      </c>
    </row>
    <row r="2481" spans="1:18" x14ac:dyDescent="0.25">
      <c r="A2481">
        <v>136921</v>
      </c>
      <c r="B2481">
        <v>37</v>
      </c>
      <c r="C2481">
        <v>131</v>
      </c>
      <c r="D2481" t="s">
        <v>2594</v>
      </c>
      <c r="E2481">
        <v>23</v>
      </c>
      <c r="F2481" t="s">
        <v>52</v>
      </c>
      <c r="G2481" t="s">
        <v>2580</v>
      </c>
      <c r="H2481" t="b">
        <v>1</v>
      </c>
      <c r="I2481">
        <v>149</v>
      </c>
      <c r="J2481" t="s">
        <v>49</v>
      </c>
      <c r="K2481" t="s">
        <v>17</v>
      </c>
      <c r="L2481" t="s">
        <v>3393</v>
      </c>
      <c r="M2481">
        <v>35</v>
      </c>
      <c r="N2481">
        <v>156</v>
      </c>
      <c r="O2481" t="s">
        <v>3631</v>
      </c>
      <c r="P2481">
        <v>60</v>
      </c>
      <c r="Q2481">
        <v>131</v>
      </c>
      <c r="R2481" t="s">
        <v>3632</v>
      </c>
    </row>
    <row r="2482" spans="1:18" x14ac:dyDescent="0.25">
      <c r="A2482">
        <v>136922</v>
      </c>
      <c r="B2482">
        <v>38</v>
      </c>
      <c r="C2482">
        <v>131</v>
      </c>
      <c r="D2482" t="s">
        <v>2595</v>
      </c>
      <c r="E2482">
        <v>23</v>
      </c>
      <c r="F2482" t="s">
        <v>52</v>
      </c>
      <c r="G2482" t="s">
        <v>2580</v>
      </c>
      <c r="H2482" t="b">
        <v>1</v>
      </c>
      <c r="I2482">
        <v>149</v>
      </c>
      <c r="J2482" t="s">
        <v>49</v>
      </c>
      <c r="K2482" t="s">
        <v>17</v>
      </c>
      <c r="L2482" t="s">
        <v>3393</v>
      </c>
      <c r="M2482">
        <v>35</v>
      </c>
      <c r="N2482">
        <v>156</v>
      </c>
      <c r="O2482" t="s">
        <v>3631</v>
      </c>
      <c r="P2482">
        <v>60</v>
      </c>
      <c r="Q2482">
        <v>131</v>
      </c>
      <c r="R2482" t="s">
        <v>3632</v>
      </c>
    </row>
    <row r="2483" spans="1:18" x14ac:dyDescent="0.25">
      <c r="A2483">
        <v>136923</v>
      </c>
      <c r="B2483">
        <v>39</v>
      </c>
      <c r="C2483">
        <v>131</v>
      </c>
      <c r="D2483" t="s">
        <v>2596</v>
      </c>
      <c r="E2483">
        <v>23</v>
      </c>
      <c r="F2483" t="s">
        <v>52</v>
      </c>
      <c r="G2483" t="s">
        <v>2580</v>
      </c>
      <c r="H2483" t="b">
        <v>1</v>
      </c>
      <c r="I2483">
        <v>149</v>
      </c>
      <c r="J2483" t="s">
        <v>49</v>
      </c>
      <c r="K2483" t="s">
        <v>17</v>
      </c>
      <c r="L2483" t="s">
        <v>3393</v>
      </c>
      <c r="M2483">
        <v>35</v>
      </c>
      <c r="N2483">
        <v>156</v>
      </c>
      <c r="O2483" t="s">
        <v>3631</v>
      </c>
      <c r="P2483">
        <v>60</v>
      </c>
      <c r="Q2483">
        <v>131</v>
      </c>
      <c r="R2483" t="s">
        <v>3632</v>
      </c>
    </row>
    <row r="2484" spans="1:18" x14ac:dyDescent="0.25">
      <c r="A2484">
        <v>136924</v>
      </c>
      <c r="B2484">
        <v>40</v>
      </c>
      <c r="C2484">
        <v>131</v>
      </c>
      <c r="D2484" t="s">
        <v>2597</v>
      </c>
      <c r="E2484">
        <v>23</v>
      </c>
      <c r="F2484" t="s">
        <v>52</v>
      </c>
      <c r="G2484" t="s">
        <v>2580</v>
      </c>
      <c r="H2484" t="b">
        <v>1</v>
      </c>
      <c r="I2484">
        <v>149</v>
      </c>
      <c r="J2484" t="s">
        <v>49</v>
      </c>
      <c r="K2484" t="s">
        <v>17</v>
      </c>
      <c r="L2484" t="s">
        <v>3393</v>
      </c>
      <c r="M2484">
        <v>35</v>
      </c>
      <c r="N2484">
        <v>156</v>
      </c>
      <c r="O2484" t="s">
        <v>3631</v>
      </c>
      <c r="P2484">
        <v>60</v>
      </c>
      <c r="Q2484">
        <v>131</v>
      </c>
      <c r="R2484" t="s">
        <v>3632</v>
      </c>
    </row>
    <row r="2485" spans="1:18" x14ac:dyDescent="0.25">
      <c r="A2485">
        <v>136925</v>
      </c>
      <c r="B2485">
        <v>41</v>
      </c>
      <c r="C2485">
        <v>131</v>
      </c>
      <c r="D2485" t="s">
        <v>2598</v>
      </c>
      <c r="E2485">
        <v>23</v>
      </c>
      <c r="F2485" t="s">
        <v>52</v>
      </c>
      <c r="G2485" t="s">
        <v>2580</v>
      </c>
      <c r="H2485" t="b">
        <v>1</v>
      </c>
      <c r="I2485">
        <v>149</v>
      </c>
      <c r="J2485" t="s">
        <v>49</v>
      </c>
      <c r="K2485" t="s">
        <v>17</v>
      </c>
      <c r="L2485" t="s">
        <v>3393</v>
      </c>
      <c r="M2485">
        <v>35</v>
      </c>
      <c r="N2485">
        <v>156</v>
      </c>
      <c r="O2485" t="s">
        <v>3631</v>
      </c>
      <c r="P2485">
        <v>60</v>
      </c>
      <c r="Q2485">
        <v>131</v>
      </c>
      <c r="R2485" t="s">
        <v>3632</v>
      </c>
    </row>
    <row r="2486" spans="1:18" x14ac:dyDescent="0.25">
      <c r="A2486">
        <v>136926</v>
      </c>
      <c r="B2486">
        <v>42</v>
      </c>
      <c r="C2486">
        <v>131</v>
      </c>
      <c r="D2486" t="s">
        <v>2599</v>
      </c>
      <c r="E2486">
        <v>23</v>
      </c>
      <c r="F2486" t="s">
        <v>52</v>
      </c>
      <c r="G2486" t="s">
        <v>2580</v>
      </c>
      <c r="H2486" t="b">
        <v>1</v>
      </c>
      <c r="I2486">
        <v>149</v>
      </c>
      <c r="J2486" t="s">
        <v>49</v>
      </c>
      <c r="K2486" t="s">
        <v>17</v>
      </c>
      <c r="L2486" t="s">
        <v>3393</v>
      </c>
      <c r="M2486">
        <v>35</v>
      </c>
      <c r="N2486">
        <v>156</v>
      </c>
      <c r="O2486" t="s">
        <v>3631</v>
      </c>
      <c r="P2486">
        <v>60</v>
      </c>
      <c r="Q2486">
        <v>131</v>
      </c>
      <c r="R2486" t="s">
        <v>3632</v>
      </c>
    </row>
    <row r="2487" spans="1:18" x14ac:dyDescent="0.25">
      <c r="A2487">
        <v>136927</v>
      </c>
      <c r="B2487">
        <v>43</v>
      </c>
      <c r="C2487">
        <v>131</v>
      </c>
      <c r="D2487" t="s">
        <v>2600</v>
      </c>
      <c r="E2487">
        <v>23</v>
      </c>
      <c r="F2487" t="s">
        <v>52</v>
      </c>
      <c r="G2487" t="s">
        <v>2580</v>
      </c>
      <c r="H2487" t="b">
        <v>1</v>
      </c>
      <c r="I2487">
        <v>149</v>
      </c>
      <c r="J2487" t="s">
        <v>49</v>
      </c>
      <c r="K2487" t="s">
        <v>17</v>
      </c>
      <c r="L2487" t="s">
        <v>3393</v>
      </c>
      <c r="M2487">
        <v>35</v>
      </c>
      <c r="N2487">
        <v>156</v>
      </c>
      <c r="O2487" t="s">
        <v>3631</v>
      </c>
      <c r="P2487">
        <v>60</v>
      </c>
      <c r="Q2487">
        <v>131</v>
      </c>
      <c r="R2487" t="s">
        <v>3632</v>
      </c>
    </row>
    <row r="2488" spans="1:18" x14ac:dyDescent="0.25">
      <c r="A2488">
        <v>136928</v>
      </c>
      <c r="B2488">
        <v>44</v>
      </c>
      <c r="C2488">
        <v>131</v>
      </c>
      <c r="D2488" t="s">
        <v>2601</v>
      </c>
      <c r="E2488">
        <v>23</v>
      </c>
      <c r="F2488" t="s">
        <v>52</v>
      </c>
      <c r="G2488" t="s">
        <v>2580</v>
      </c>
      <c r="H2488" t="b">
        <v>1</v>
      </c>
      <c r="I2488">
        <v>149</v>
      </c>
      <c r="J2488" t="s">
        <v>49</v>
      </c>
      <c r="K2488" t="s">
        <v>17</v>
      </c>
      <c r="L2488" t="s">
        <v>3393</v>
      </c>
      <c r="M2488">
        <v>35</v>
      </c>
      <c r="N2488">
        <v>156</v>
      </c>
      <c r="O2488" t="s">
        <v>3631</v>
      </c>
      <c r="P2488">
        <v>60</v>
      </c>
      <c r="Q2488">
        <v>131</v>
      </c>
      <c r="R2488" t="s">
        <v>3632</v>
      </c>
    </row>
    <row r="2489" spans="1:18" x14ac:dyDescent="0.25">
      <c r="A2489">
        <v>136929</v>
      </c>
      <c r="B2489">
        <v>45</v>
      </c>
      <c r="C2489">
        <v>131</v>
      </c>
      <c r="D2489" t="s">
        <v>2602</v>
      </c>
      <c r="E2489">
        <v>23</v>
      </c>
      <c r="F2489" t="s">
        <v>52</v>
      </c>
      <c r="G2489" t="s">
        <v>2580</v>
      </c>
      <c r="H2489" t="b">
        <v>1</v>
      </c>
      <c r="I2489">
        <v>149</v>
      </c>
      <c r="J2489" t="s">
        <v>49</v>
      </c>
      <c r="K2489" t="s">
        <v>17</v>
      </c>
      <c r="L2489" t="s">
        <v>3393</v>
      </c>
      <c r="M2489">
        <v>35</v>
      </c>
      <c r="N2489">
        <v>156</v>
      </c>
      <c r="O2489" t="s">
        <v>3631</v>
      </c>
      <c r="P2489">
        <v>60</v>
      </c>
      <c r="Q2489">
        <v>131</v>
      </c>
      <c r="R2489" t="s">
        <v>3632</v>
      </c>
    </row>
    <row r="2490" spans="1:18" x14ac:dyDescent="0.25">
      <c r="A2490">
        <v>136930</v>
      </c>
      <c r="B2490">
        <v>46</v>
      </c>
      <c r="C2490">
        <v>131</v>
      </c>
      <c r="D2490" t="s">
        <v>2603</v>
      </c>
      <c r="E2490">
        <v>23</v>
      </c>
      <c r="F2490" t="s">
        <v>52</v>
      </c>
      <c r="G2490" t="s">
        <v>2580</v>
      </c>
      <c r="H2490" t="b">
        <v>1</v>
      </c>
      <c r="I2490">
        <v>149</v>
      </c>
      <c r="J2490" t="s">
        <v>49</v>
      </c>
      <c r="K2490" t="s">
        <v>17</v>
      </c>
      <c r="L2490" t="s">
        <v>3393</v>
      </c>
      <c r="M2490">
        <v>35</v>
      </c>
      <c r="N2490">
        <v>156</v>
      </c>
      <c r="O2490" t="s">
        <v>3631</v>
      </c>
      <c r="P2490">
        <v>60</v>
      </c>
      <c r="Q2490">
        <v>131</v>
      </c>
      <c r="R2490" t="s">
        <v>3632</v>
      </c>
    </row>
    <row r="2491" spans="1:18" x14ac:dyDescent="0.25">
      <c r="A2491">
        <v>136931</v>
      </c>
      <c r="B2491">
        <v>47</v>
      </c>
      <c r="C2491">
        <v>131</v>
      </c>
      <c r="D2491" t="s">
        <v>2604</v>
      </c>
      <c r="E2491">
        <v>23</v>
      </c>
      <c r="F2491" t="s">
        <v>52</v>
      </c>
      <c r="G2491" t="s">
        <v>2580</v>
      </c>
      <c r="H2491" t="b">
        <v>1</v>
      </c>
      <c r="I2491">
        <v>149</v>
      </c>
      <c r="J2491" t="s">
        <v>49</v>
      </c>
      <c r="K2491" t="s">
        <v>17</v>
      </c>
      <c r="L2491" t="s">
        <v>3393</v>
      </c>
      <c r="M2491">
        <v>35</v>
      </c>
      <c r="N2491">
        <v>156</v>
      </c>
      <c r="O2491" t="s">
        <v>3631</v>
      </c>
      <c r="P2491">
        <v>60</v>
      </c>
      <c r="Q2491">
        <v>131</v>
      </c>
      <c r="R2491" t="s">
        <v>3632</v>
      </c>
    </row>
    <row r="2492" spans="1:18" x14ac:dyDescent="0.25">
      <c r="A2492">
        <v>136932</v>
      </c>
      <c r="B2492">
        <v>48</v>
      </c>
      <c r="C2492">
        <v>131</v>
      </c>
      <c r="D2492" t="s">
        <v>2605</v>
      </c>
      <c r="E2492">
        <v>23</v>
      </c>
      <c r="F2492" t="s">
        <v>52</v>
      </c>
      <c r="G2492" t="s">
        <v>2580</v>
      </c>
      <c r="H2492" t="b">
        <v>0</v>
      </c>
      <c r="I2492">
        <v>149</v>
      </c>
      <c r="J2492" t="s">
        <v>49</v>
      </c>
      <c r="K2492" t="s">
        <v>17</v>
      </c>
      <c r="L2492" t="s">
        <v>3393</v>
      </c>
      <c r="M2492">
        <v>35</v>
      </c>
      <c r="N2492">
        <v>156</v>
      </c>
      <c r="O2492" t="s">
        <v>3631</v>
      </c>
      <c r="P2492">
        <v>60</v>
      </c>
      <c r="Q2492">
        <v>131</v>
      </c>
      <c r="R2492" t="s">
        <v>3632</v>
      </c>
    </row>
    <row r="2493" spans="1:18" x14ac:dyDescent="0.25">
      <c r="A2493">
        <v>136933</v>
      </c>
      <c r="B2493">
        <v>49</v>
      </c>
      <c r="C2493">
        <v>131</v>
      </c>
      <c r="D2493" t="s">
        <v>2606</v>
      </c>
      <c r="E2493">
        <v>23</v>
      </c>
      <c r="F2493" t="s">
        <v>52</v>
      </c>
      <c r="G2493" t="s">
        <v>2580</v>
      </c>
      <c r="H2493" t="b">
        <v>0</v>
      </c>
      <c r="I2493">
        <v>149</v>
      </c>
      <c r="J2493" t="s">
        <v>49</v>
      </c>
      <c r="K2493" t="s">
        <v>17</v>
      </c>
      <c r="L2493" t="s">
        <v>3393</v>
      </c>
      <c r="M2493">
        <v>35</v>
      </c>
      <c r="N2493">
        <v>156</v>
      </c>
      <c r="O2493" t="s">
        <v>3631</v>
      </c>
      <c r="P2493">
        <v>60</v>
      </c>
      <c r="Q2493">
        <v>131</v>
      </c>
      <c r="R2493" t="s">
        <v>3632</v>
      </c>
    </row>
    <row r="2494" spans="1:18" x14ac:dyDescent="0.25">
      <c r="A2494">
        <v>136934</v>
      </c>
      <c r="B2494">
        <v>50</v>
      </c>
      <c r="C2494">
        <v>131</v>
      </c>
      <c r="D2494" t="s">
        <v>2607</v>
      </c>
      <c r="E2494">
        <v>23</v>
      </c>
      <c r="F2494" t="s">
        <v>52</v>
      </c>
      <c r="G2494" t="s">
        <v>2580</v>
      </c>
      <c r="H2494" t="b">
        <v>0</v>
      </c>
      <c r="I2494">
        <v>149</v>
      </c>
      <c r="J2494" t="s">
        <v>49</v>
      </c>
      <c r="K2494" t="s">
        <v>17</v>
      </c>
      <c r="L2494" t="s">
        <v>3393</v>
      </c>
      <c r="M2494">
        <v>35</v>
      </c>
      <c r="N2494">
        <v>156</v>
      </c>
      <c r="O2494" t="s">
        <v>3631</v>
      </c>
      <c r="P2494">
        <v>60</v>
      </c>
      <c r="Q2494">
        <v>131</v>
      </c>
      <c r="R2494" t="s">
        <v>3632</v>
      </c>
    </row>
    <row r="2495" spans="1:18" x14ac:dyDescent="0.25">
      <c r="A2495">
        <v>136935</v>
      </c>
      <c r="B2495">
        <v>51</v>
      </c>
      <c r="C2495">
        <v>131</v>
      </c>
      <c r="D2495" t="s">
        <v>2608</v>
      </c>
      <c r="E2495">
        <v>23</v>
      </c>
      <c r="F2495" t="s">
        <v>52</v>
      </c>
      <c r="G2495" t="s">
        <v>2580</v>
      </c>
      <c r="H2495" t="b">
        <v>0</v>
      </c>
      <c r="I2495">
        <v>149</v>
      </c>
      <c r="J2495" t="s">
        <v>49</v>
      </c>
      <c r="K2495" t="s">
        <v>17</v>
      </c>
      <c r="L2495" t="s">
        <v>3393</v>
      </c>
      <c r="M2495">
        <v>35</v>
      </c>
      <c r="N2495">
        <v>156</v>
      </c>
      <c r="O2495" t="s">
        <v>3631</v>
      </c>
      <c r="P2495">
        <v>60</v>
      </c>
      <c r="Q2495">
        <v>131</v>
      </c>
      <c r="R2495" t="s">
        <v>3632</v>
      </c>
    </row>
    <row r="2496" spans="1:18" x14ac:dyDescent="0.25">
      <c r="A2496">
        <v>136936</v>
      </c>
      <c r="B2496">
        <v>52</v>
      </c>
      <c r="C2496">
        <v>131</v>
      </c>
      <c r="D2496" t="s">
        <v>2609</v>
      </c>
      <c r="E2496">
        <v>23</v>
      </c>
      <c r="F2496" t="s">
        <v>52</v>
      </c>
      <c r="G2496" t="s">
        <v>2580</v>
      </c>
      <c r="H2496" t="b">
        <v>0</v>
      </c>
      <c r="I2496">
        <v>149</v>
      </c>
      <c r="J2496" t="s">
        <v>49</v>
      </c>
      <c r="K2496" t="s">
        <v>17</v>
      </c>
      <c r="L2496" t="s">
        <v>3393</v>
      </c>
      <c r="M2496">
        <v>35</v>
      </c>
      <c r="N2496">
        <v>156</v>
      </c>
      <c r="O2496" t="s">
        <v>3631</v>
      </c>
      <c r="P2496">
        <v>60</v>
      </c>
      <c r="Q2496">
        <v>131</v>
      </c>
      <c r="R2496" t="s">
        <v>3632</v>
      </c>
    </row>
    <row r="2497" spans="1:18" x14ac:dyDescent="0.25">
      <c r="A2497">
        <v>136937</v>
      </c>
      <c r="B2497">
        <v>53</v>
      </c>
      <c r="C2497">
        <v>131</v>
      </c>
      <c r="D2497" t="s">
        <v>2610</v>
      </c>
      <c r="E2497">
        <v>23</v>
      </c>
      <c r="F2497" t="s">
        <v>52</v>
      </c>
      <c r="G2497" t="s">
        <v>2580</v>
      </c>
      <c r="H2497" t="b">
        <v>0</v>
      </c>
      <c r="I2497">
        <v>149</v>
      </c>
      <c r="J2497" t="s">
        <v>49</v>
      </c>
      <c r="K2497" t="s">
        <v>17</v>
      </c>
      <c r="L2497" t="s">
        <v>3393</v>
      </c>
      <c r="M2497">
        <v>35</v>
      </c>
      <c r="N2497">
        <v>156</v>
      </c>
      <c r="O2497" t="s">
        <v>3631</v>
      </c>
      <c r="P2497">
        <v>60</v>
      </c>
      <c r="Q2497">
        <v>131</v>
      </c>
      <c r="R2497" t="s">
        <v>3632</v>
      </c>
    </row>
    <row r="2498" spans="1:18" x14ac:dyDescent="0.25">
      <c r="A2498">
        <v>136938</v>
      </c>
      <c r="B2498">
        <v>54</v>
      </c>
      <c r="C2498">
        <v>131</v>
      </c>
      <c r="D2498" t="s">
        <v>2611</v>
      </c>
      <c r="E2498">
        <v>23</v>
      </c>
      <c r="F2498" t="s">
        <v>52</v>
      </c>
      <c r="G2498" t="s">
        <v>2580</v>
      </c>
      <c r="H2498" t="b">
        <v>0</v>
      </c>
      <c r="I2498">
        <v>149</v>
      </c>
      <c r="J2498" t="s">
        <v>49</v>
      </c>
      <c r="K2498" t="s">
        <v>17</v>
      </c>
      <c r="L2498" t="s">
        <v>3393</v>
      </c>
      <c r="M2498">
        <v>35</v>
      </c>
      <c r="N2498">
        <v>156</v>
      </c>
      <c r="O2498" t="s">
        <v>3631</v>
      </c>
      <c r="P2498">
        <v>60</v>
      </c>
      <c r="Q2498">
        <v>131</v>
      </c>
      <c r="R2498" t="s">
        <v>3632</v>
      </c>
    </row>
    <row r="2499" spans="1:18" x14ac:dyDescent="0.25">
      <c r="A2499">
        <v>136939</v>
      </c>
      <c r="B2499">
        <v>55</v>
      </c>
      <c r="C2499">
        <v>131</v>
      </c>
      <c r="D2499" t="s">
        <v>2612</v>
      </c>
      <c r="E2499">
        <v>23</v>
      </c>
      <c r="F2499" t="s">
        <v>52</v>
      </c>
      <c r="G2499" t="s">
        <v>2580</v>
      </c>
      <c r="H2499" t="b">
        <v>0</v>
      </c>
      <c r="I2499">
        <v>149</v>
      </c>
      <c r="J2499" t="s">
        <v>49</v>
      </c>
      <c r="K2499" t="s">
        <v>17</v>
      </c>
      <c r="L2499" t="s">
        <v>3393</v>
      </c>
      <c r="M2499">
        <v>35</v>
      </c>
      <c r="N2499">
        <v>156</v>
      </c>
      <c r="O2499" t="s">
        <v>3631</v>
      </c>
      <c r="P2499">
        <v>60</v>
      </c>
      <c r="Q2499">
        <v>131</v>
      </c>
      <c r="R2499" t="s">
        <v>3632</v>
      </c>
    </row>
    <row r="2500" spans="1:18" x14ac:dyDescent="0.25">
      <c r="A2500">
        <v>136940</v>
      </c>
      <c r="B2500">
        <v>56</v>
      </c>
      <c r="C2500">
        <v>131</v>
      </c>
      <c r="D2500" t="s">
        <v>2613</v>
      </c>
      <c r="E2500">
        <v>23</v>
      </c>
      <c r="F2500" t="s">
        <v>52</v>
      </c>
      <c r="G2500" t="s">
        <v>2580</v>
      </c>
      <c r="H2500" t="b">
        <v>0</v>
      </c>
      <c r="I2500">
        <v>149</v>
      </c>
      <c r="J2500" t="s">
        <v>49</v>
      </c>
      <c r="K2500" t="s">
        <v>17</v>
      </c>
      <c r="L2500" t="s">
        <v>3393</v>
      </c>
      <c r="M2500">
        <v>35</v>
      </c>
      <c r="N2500">
        <v>156</v>
      </c>
      <c r="O2500" t="s">
        <v>3631</v>
      </c>
      <c r="P2500">
        <v>60</v>
      </c>
      <c r="Q2500">
        <v>131</v>
      </c>
      <c r="R2500" t="s">
        <v>3632</v>
      </c>
    </row>
    <row r="2501" spans="1:18" x14ac:dyDescent="0.25">
      <c r="A2501">
        <v>136941</v>
      </c>
      <c r="B2501">
        <v>57</v>
      </c>
      <c r="C2501">
        <v>131</v>
      </c>
      <c r="D2501" t="s">
        <v>2614</v>
      </c>
      <c r="E2501">
        <v>23</v>
      </c>
      <c r="F2501" t="s">
        <v>52</v>
      </c>
      <c r="G2501" t="s">
        <v>2580</v>
      </c>
      <c r="H2501" t="b">
        <v>0</v>
      </c>
      <c r="I2501">
        <v>149</v>
      </c>
      <c r="J2501" t="s">
        <v>49</v>
      </c>
      <c r="K2501" t="s">
        <v>17</v>
      </c>
      <c r="L2501" t="s">
        <v>3393</v>
      </c>
      <c r="M2501">
        <v>35</v>
      </c>
      <c r="N2501">
        <v>156</v>
      </c>
      <c r="O2501" t="s">
        <v>3631</v>
      </c>
      <c r="P2501">
        <v>60</v>
      </c>
      <c r="Q2501">
        <v>131</v>
      </c>
      <c r="R2501" t="s">
        <v>3632</v>
      </c>
    </row>
    <row r="2502" spans="1:18" x14ac:dyDescent="0.25">
      <c r="A2502">
        <v>136942</v>
      </c>
      <c r="B2502">
        <v>58</v>
      </c>
      <c r="C2502">
        <v>131</v>
      </c>
      <c r="D2502" t="s">
        <v>2615</v>
      </c>
      <c r="E2502">
        <v>23</v>
      </c>
      <c r="F2502" t="s">
        <v>52</v>
      </c>
      <c r="G2502" t="s">
        <v>2580</v>
      </c>
      <c r="H2502" t="b">
        <v>0</v>
      </c>
      <c r="I2502">
        <v>149</v>
      </c>
      <c r="J2502" t="s">
        <v>49</v>
      </c>
      <c r="K2502" t="s">
        <v>17</v>
      </c>
      <c r="L2502" t="s">
        <v>3393</v>
      </c>
      <c r="M2502">
        <v>35</v>
      </c>
      <c r="N2502">
        <v>156</v>
      </c>
      <c r="O2502" t="s">
        <v>3631</v>
      </c>
      <c r="P2502">
        <v>60</v>
      </c>
      <c r="Q2502">
        <v>131</v>
      </c>
      <c r="R2502" t="s">
        <v>3632</v>
      </c>
    </row>
    <row r="2503" spans="1:18" x14ac:dyDescent="0.25">
      <c r="A2503">
        <v>136943</v>
      </c>
      <c r="B2503">
        <v>59</v>
      </c>
      <c r="C2503">
        <v>131</v>
      </c>
      <c r="D2503" t="s">
        <v>2616</v>
      </c>
      <c r="E2503">
        <v>23</v>
      </c>
      <c r="F2503" t="s">
        <v>52</v>
      </c>
      <c r="G2503" t="s">
        <v>2580</v>
      </c>
      <c r="H2503" t="b">
        <v>0</v>
      </c>
      <c r="I2503">
        <v>149</v>
      </c>
      <c r="J2503" t="s">
        <v>49</v>
      </c>
      <c r="K2503" t="s">
        <v>17</v>
      </c>
      <c r="L2503" t="s">
        <v>3393</v>
      </c>
      <c r="M2503">
        <v>35</v>
      </c>
      <c r="N2503">
        <v>156</v>
      </c>
      <c r="O2503" t="s">
        <v>3631</v>
      </c>
      <c r="P2503">
        <v>60</v>
      </c>
      <c r="Q2503">
        <v>131</v>
      </c>
      <c r="R2503" t="s">
        <v>3632</v>
      </c>
    </row>
    <row r="2504" spans="1:18" x14ac:dyDescent="0.25">
      <c r="A2504">
        <v>136944</v>
      </c>
      <c r="B2504">
        <v>60</v>
      </c>
      <c r="C2504">
        <v>131</v>
      </c>
      <c r="D2504" t="s">
        <v>2617</v>
      </c>
      <c r="E2504">
        <v>23</v>
      </c>
      <c r="F2504" t="s">
        <v>52</v>
      </c>
      <c r="G2504" t="s">
        <v>2580</v>
      </c>
      <c r="H2504" t="b">
        <v>0</v>
      </c>
      <c r="I2504">
        <v>149</v>
      </c>
      <c r="J2504" t="s">
        <v>49</v>
      </c>
      <c r="K2504" t="s">
        <v>17</v>
      </c>
      <c r="L2504" t="s">
        <v>3393</v>
      </c>
      <c r="M2504">
        <v>35</v>
      </c>
      <c r="N2504">
        <v>156</v>
      </c>
      <c r="O2504" t="s">
        <v>3631</v>
      </c>
      <c r="P2504">
        <v>60</v>
      </c>
      <c r="Q2504">
        <v>131</v>
      </c>
      <c r="R2504" t="s">
        <v>3632</v>
      </c>
    </row>
    <row r="2505" spans="1:18" x14ac:dyDescent="0.25">
      <c r="A2505">
        <v>132449</v>
      </c>
      <c r="B2505">
        <v>53</v>
      </c>
      <c r="C2505">
        <v>120</v>
      </c>
      <c r="D2505" t="s">
        <v>2618</v>
      </c>
      <c r="E2505">
        <v>23</v>
      </c>
      <c r="F2505" t="s">
        <v>52</v>
      </c>
      <c r="G2505" t="s">
        <v>2580</v>
      </c>
      <c r="H2505" t="b">
        <v>0</v>
      </c>
      <c r="I2505">
        <v>147</v>
      </c>
      <c r="J2505" t="s">
        <v>16</v>
      </c>
      <c r="K2505" t="s">
        <v>12</v>
      </c>
      <c r="L2505" t="s">
        <v>3393</v>
      </c>
      <c r="M2505">
        <v>53</v>
      </c>
      <c r="N2505">
        <v>120</v>
      </c>
      <c r="O2505" t="s">
        <v>3639</v>
      </c>
      <c r="P2505">
        <v>60</v>
      </c>
      <c r="Q2505">
        <v>113</v>
      </c>
      <c r="R2505" t="s">
        <v>3640</v>
      </c>
    </row>
    <row r="2506" spans="1:18" x14ac:dyDescent="0.25">
      <c r="A2506">
        <v>132450</v>
      </c>
      <c r="B2506">
        <v>54</v>
      </c>
      <c r="C2506">
        <v>120</v>
      </c>
      <c r="D2506" t="s">
        <v>2619</v>
      </c>
      <c r="E2506">
        <v>23</v>
      </c>
      <c r="F2506" t="s">
        <v>52</v>
      </c>
      <c r="G2506" t="s">
        <v>2580</v>
      </c>
      <c r="H2506" t="b">
        <v>0</v>
      </c>
      <c r="I2506">
        <v>147</v>
      </c>
      <c r="J2506" t="s">
        <v>16</v>
      </c>
      <c r="K2506" t="s">
        <v>12</v>
      </c>
      <c r="L2506" t="s">
        <v>3393</v>
      </c>
      <c r="M2506">
        <v>53</v>
      </c>
      <c r="N2506">
        <v>120</v>
      </c>
      <c r="O2506" t="s">
        <v>3639</v>
      </c>
      <c r="P2506">
        <v>60</v>
      </c>
      <c r="Q2506">
        <v>113</v>
      </c>
      <c r="R2506" t="s">
        <v>3640</v>
      </c>
    </row>
    <row r="2507" spans="1:18" x14ac:dyDescent="0.25">
      <c r="A2507">
        <v>132451</v>
      </c>
      <c r="B2507">
        <v>55</v>
      </c>
      <c r="C2507">
        <v>120</v>
      </c>
      <c r="D2507" t="s">
        <v>2620</v>
      </c>
      <c r="E2507">
        <v>23</v>
      </c>
      <c r="F2507" t="s">
        <v>52</v>
      </c>
      <c r="G2507" t="s">
        <v>2580</v>
      </c>
      <c r="H2507" t="b">
        <v>0</v>
      </c>
      <c r="I2507">
        <v>147</v>
      </c>
      <c r="J2507" t="s">
        <v>16</v>
      </c>
      <c r="K2507" t="s">
        <v>12</v>
      </c>
      <c r="L2507" t="s">
        <v>3393</v>
      </c>
      <c r="M2507">
        <v>53</v>
      </c>
      <c r="N2507">
        <v>120</v>
      </c>
      <c r="O2507" t="s">
        <v>3639</v>
      </c>
      <c r="P2507">
        <v>60</v>
      </c>
      <c r="Q2507">
        <v>113</v>
      </c>
      <c r="R2507" t="s">
        <v>3640</v>
      </c>
    </row>
    <row r="2508" spans="1:18" x14ac:dyDescent="0.25">
      <c r="A2508">
        <v>132452</v>
      </c>
      <c r="B2508">
        <v>56</v>
      </c>
      <c r="C2508">
        <v>120</v>
      </c>
      <c r="D2508" s="4" t="s">
        <v>2621</v>
      </c>
      <c r="E2508">
        <v>23</v>
      </c>
      <c r="F2508" t="s">
        <v>52</v>
      </c>
      <c r="G2508" t="s">
        <v>2580</v>
      </c>
      <c r="H2508" t="b">
        <v>0</v>
      </c>
      <c r="I2508">
        <v>147</v>
      </c>
      <c r="J2508" t="s">
        <v>16</v>
      </c>
      <c r="K2508" t="s">
        <v>12</v>
      </c>
      <c r="L2508" t="s">
        <v>3393</v>
      </c>
      <c r="M2508">
        <v>53</v>
      </c>
      <c r="N2508">
        <v>120</v>
      </c>
      <c r="O2508" t="s">
        <v>3639</v>
      </c>
      <c r="P2508">
        <v>60</v>
      </c>
      <c r="Q2508">
        <v>113</v>
      </c>
      <c r="R2508" t="s">
        <v>3640</v>
      </c>
    </row>
    <row r="2509" spans="1:18" x14ac:dyDescent="0.25">
      <c r="A2509">
        <v>132453</v>
      </c>
      <c r="B2509">
        <v>57</v>
      </c>
      <c r="C2509">
        <v>120</v>
      </c>
      <c r="D2509" t="s">
        <v>2622</v>
      </c>
      <c r="E2509">
        <v>23</v>
      </c>
      <c r="F2509" t="s">
        <v>52</v>
      </c>
      <c r="G2509" t="s">
        <v>2580</v>
      </c>
      <c r="H2509" t="b">
        <v>0</v>
      </c>
      <c r="I2509">
        <v>147</v>
      </c>
      <c r="J2509" t="s">
        <v>16</v>
      </c>
      <c r="K2509" t="s">
        <v>12</v>
      </c>
      <c r="L2509" t="s">
        <v>3393</v>
      </c>
      <c r="M2509">
        <v>53</v>
      </c>
      <c r="N2509">
        <v>120</v>
      </c>
      <c r="O2509" t="s">
        <v>3639</v>
      </c>
      <c r="P2509">
        <v>60</v>
      </c>
      <c r="Q2509">
        <v>113</v>
      </c>
      <c r="R2509" t="s">
        <v>3640</v>
      </c>
    </row>
    <row r="2510" spans="1:18" x14ac:dyDescent="0.25">
      <c r="A2510">
        <v>132454</v>
      </c>
      <c r="B2510">
        <v>58</v>
      </c>
      <c r="C2510">
        <v>120</v>
      </c>
      <c r="D2510" t="s">
        <v>2623</v>
      </c>
      <c r="E2510">
        <v>23</v>
      </c>
      <c r="F2510" t="s">
        <v>52</v>
      </c>
      <c r="G2510" t="s">
        <v>2580</v>
      </c>
      <c r="H2510" t="b">
        <v>0</v>
      </c>
      <c r="I2510">
        <v>147</v>
      </c>
      <c r="J2510" t="s">
        <v>16</v>
      </c>
      <c r="K2510" t="s">
        <v>12</v>
      </c>
      <c r="L2510" t="s">
        <v>3393</v>
      </c>
      <c r="M2510">
        <v>53</v>
      </c>
      <c r="N2510">
        <v>120</v>
      </c>
      <c r="O2510" t="s">
        <v>3639</v>
      </c>
      <c r="P2510">
        <v>60</v>
      </c>
      <c r="Q2510">
        <v>113</v>
      </c>
      <c r="R2510" t="s">
        <v>3640</v>
      </c>
    </row>
    <row r="2511" spans="1:18" x14ac:dyDescent="0.25">
      <c r="A2511">
        <v>132455</v>
      </c>
      <c r="B2511">
        <v>59</v>
      </c>
      <c r="C2511">
        <v>120</v>
      </c>
      <c r="D2511" t="s">
        <v>2624</v>
      </c>
      <c r="E2511">
        <v>23</v>
      </c>
      <c r="F2511" t="s">
        <v>52</v>
      </c>
      <c r="G2511" t="s">
        <v>2580</v>
      </c>
      <c r="H2511" t="b">
        <v>0</v>
      </c>
      <c r="I2511">
        <v>147</v>
      </c>
      <c r="J2511" t="s">
        <v>16</v>
      </c>
      <c r="K2511" t="s">
        <v>12</v>
      </c>
      <c r="L2511" t="s">
        <v>3393</v>
      </c>
      <c r="M2511">
        <v>53</v>
      </c>
      <c r="N2511">
        <v>120</v>
      </c>
      <c r="O2511" t="s">
        <v>3639</v>
      </c>
      <c r="P2511">
        <v>60</v>
      </c>
      <c r="Q2511">
        <v>113</v>
      </c>
      <c r="R2511" t="s">
        <v>3640</v>
      </c>
    </row>
    <row r="2512" spans="1:18" x14ac:dyDescent="0.25">
      <c r="A2512">
        <v>132048</v>
      </c>
      <c r="B2512">
        <v>60</v>
      </c>
      <c r="C2512">
        <v>119</v>
      </c>
      <c r="D2512" t="s">
        <v>2625</v>
      </c>
      <c r="E2512">
        <v>23</v>
      </c>
      <c r="F2512" t="s">
        <v>52</v>
      </c>
      <c r="G2512" t="s">
        <v>2580</v>
      </c>
      <c r="H2512" t="b">
        <v>1</v>
      </c>
      <c r="I2512">
        <v>148</v>
      </c>
      <c r="J2512" t="s">
        <v>16</v>
      </c>
      <c r="K2512" t="s">
        <v>15</v>
      </c>
      <c r="L2512" t="s">
        <v>3393</v>
      </c>
      <c r="M2512">
        <v>59</v>
      </c>
      <c r="N2512">
        <v>132</v>
      </c>
      <c r="O2512" t="s">
        <v>3637</v>
      </c>
      <c r="P2512">
        <v>72</v>
      </c>
      <c r="Q2512">
        <v>119</v>
      </c>
      <c r="R2512" t="s">
        <v>3638</v>
      </c>
    </row>
    <row r="2513" spans="1:18" x14ac:dyDescent="0.25">
      <c r="A2513">
        <v>132049</v>
      </c>
      <c r="B2513">
        <v>61</v>
      </c>
      <c r="C2513">
        <v>119</v>
      </c>
      <c r="D2513" t="s">
        <v>2626</v>
      </c>
      <c r="E2513">
        <v>23</v>
      </c>
      <c r="F2513" t="s">
        <v>52</v>
      </c>
      <c r="G2513" t="s">
        <v>2580</v>
      </c>
      <c r="H2513" t="b">
        <v>1</v>
      </c>
      <c r="I2513">
        <v>148</v>
      </c>
      <c r="J2513" t="s">
        <v>16</v>
      </c>
      <c r="K2513" t="s">
        <v>15</v>
      </c>
      <c r="L2513" t="s">
        <v>3393</v>
      </c>
      <c r="M2513">
        <v>59</v>
      </c>
      <c r="N2513">
        <v>132</v>
      </c>
      <c r="O2513" t="s">
        <v>3637</v>
      </c>
      <c r="P2513">
        <v>72</v>
      </c>
      <c r="Q2513">
        <v>119</v>
      </c>
      <c r="R2513" t="s">
        <v>3638</v>
      </c>
    </row>
    <row r="2514" spans="1:18" x14ac:dyDescent="0.25">
      <c r="A2514">
        <v>132050</v>
      </c>
      <c r="B2514">
        <v>62</v>
      </c>
      <c r="C2514">
        <v>119</v>
      </c>
      <c r="D2514" t="s">
        <v>2627</v>
      </c>
      <c r="E2514">
        <v>23</v>
      </c>
      <c r="F2514" t="s">
        <v>52</v>
      </c>
      <c r="G2514" t="s">
        <v>2580</v>
      </c>
      <c r="H2514" t="b">
        <v>1</v>
      </c>
      <c r="I2514">
        <v>148</v>
      </c>
      <c r="J2514" t="s">
        <v>16</v>
      </c>
      <c r="K2514" t="s">
        <v>15</v>
      </c>
      <c r="L2514" t="s">
        <v>3393</v>
      </c>
      <c r="M2514">
        <v>59</v>
      </c>
      <c r="N2514">
        <v>132</v>
      </c>
      <c r="O2514" t="s">
        <v>3637</v>
      </c>
      <c r="P2514">
        <v>72</v>
      </c>
      <c r="Q2514">
        <v>119</v>
      </c>
      <c r="R2514" t="s">
        <v>3638</v>
      </c>
    </row>
    <row r="2515" spans="1:18" x14ac:dyDescent="0.25">
      <c r="A2515">
        <v>132051</v>
      </c>
      <c r="B2515">
        <v>63</v>
      </c>
      <c r="C2515">
        <v>119</v>
      </c>
      <c r="D2515" t="s">
        <v>2628</v>
      </c>
      <c r="E2515">
        <v>23</v>
      </c>
      <c r="F2515" t="s">
        <v>52</v>
      </c>
      <c r="G2515" t="s">
        <v>2580</v>
      </c>
      <c r="H2515" t="b">
        <v>1</v>
      </c>
      <c r="I2515">
        <v>148</v>
      </c>
      <c r="J2515" t="s">
        <v>16</v>
      </c>
      <c r="K2515" t="s">
        <v>15</v>
      </c>
      <c r="L2515" t="s">
        <v>3393</v>
      </c>
      <c r="M2515">
        <v>59</v>
      </c>
      <c r="N2515">
        <v>132</v>
      </c>
      <c r="O2515" t="s">
        <v>3637</v>
      </c>
      <c r="P2515">
        <v>72</v>
      </c>
      <c r="Q2515">
        <v>119</v>
      </c>
      <c r="R2515" t="s">
        <v>3638</v>
      </c>
    </row>
    <row r="2516" spans="1:18" x14ac:dyDescent="0.25">
      <c r="A2516">
        <v>132052</v>
      </c>
      <c r="B2516">
        <v>64</v>
      </c>
      <c r="C2516">
        <v>119</v>
      </c>
      <c r="D2516" t="s">
        <v>2629</v>
      </c>
      <c r="E2516">
        <v>23</v>
      </c>
      <c r="F2516" t="s">
        <v>52</v>
      </c>
      <c r="G2516" t="s">
        <v>2580</v>
      </c>
      <c r="H2516" t="b">
        <v>1</v>
      </c>
      <c r="I2516">
        <v>148</v>
      </c>
      <c r="J2516" t="s">
        <v>16</v>
      </c>
      <c r="K2516" t="s">
        <v>15</v>
      </c>
      <c r="L2516" t="s">
        <v>3393</v>
      </c>
      <c r="M2516">
        <v>59</v>
      </c>
      <c r="N2516">
        <v>132</v>
      </c>
      <c r="O2516" t="s">
        <v>3637</v>
      </c>
      <c r="P2516">
        <v>72</v>
      </c>
      <c r="Q2516">
        <v>119</v>
      </c>
      <c r="R2516" t="s">
        <v>3638</v>
      </c>
    </row>
    <row r="2517" spans="1:18" x14ac:dyDescent="0.25">
      <c r="A2517">
        <v>132053</v>
      </c>
      <c r="B2517">
        <v>65</v>
      </c>
      <c r="C2517">
        <v>119</v>
      </c>
      <c r="D2517" t="s">
        <v>2630</v>
      </c>
      <c r="E2517">
        <v>23</v>
      </c>
      <c r="F2517" t="s">
        <v>52</v>
      </c>
      <c r="G2517" t="s">
        <v>2580</v>
      </c>
      <c r="H2517" t="b">
        <v>1</v>
      </c>
      <c r="I2517">
        <v>148</v>
      </c>
      <c r="J2517" t="s">
        <v>16</v>
      </c>
      <c r="K2517" t="s">
        <v>15</v>
      </c>
      <c r="L2517" t="s">
        <v>3393</v>
      </c>
      <c r="M2517">
        <v>59</v>
      </c>
      <c r="N2517">
        <v>132</v>
      </c>
      <c r="O2517" t="s">
        <v>3637</v>
      </c>
      <c r="P2517">
        <v>72</v>
      </c>
      <c r="Q2517">
        <v>119</v>
      </c>
      <c r="R2517" t="s">
        <v>3638</v>
      </c>
    </row>
    <row r="2518" spans="1:18" x14ac:dyDescent="0.25">
      <c r="A2518">
        <v>132054</v>
      </c>
      <c r="B2518">
        <v>66</v>
      </c>
      <c r="C2518">
        <v>119</v>
      </c>
      <c r="D2518" t="s">
        <v>2631</v>
      </c>
      <c r="E2518">
        <v>23</v>
      </c>
      <c r="F2518" t="s">
        <v>52</v>
      </c>
      <c r="G2518" t="s">
        <v>2580</v>
      </c>
      <c r="H2518" t="b">
        <v>0</v>
      </c>
      <c r="I2518">
        <v>148</v>
      </c>
      <c r="J2518" t="s">
        <v>16</v>
      </c>
      <c r="K2518" t="s">
        <v>15</v>
      </c>
      <c r="L2518" t="s">
        <v>3393</v>
      </c>
      <c r="M2518">
        <v>59</v>
      </c>
      <c r="N2518">
        <v>132</v>
      </c>
      <c r="O2518" t="s">
        <v>3637</v>
      </c>
      <c r="P2518">
        <v>72</v>
      </c>
      <c r="Q2518">
        <v>119</v>
      </c>
      <c r="R2518" t="s">
        <v>3638</v>
      </c>
    </row>
    <row r="2519" spans="1:18" x14ac:dyDescent="0.25">
      <c r="A2519">
        <v>132055</v>
      </c>
      <c r="B2519">
        <v>67</v>
      </c>
      <c r="C2519">
        <v>119</v>
      </c>
      <c r="D2519" t="s">
        <v>2632</v>
      </c>
      <c r="E2519">
        <v>23</v>
      </c>
      <c r="F2519" t="s">
        <v>52</v>
      </c>
      <c r="G2519" t="s">
        <v>2580</v>
      </c>
      <c r="H2519" t="b">
        <v>0</v>
      </c>
      <c r="I2519">
        <v>148</v>
      </c>
      <c r="J2519" t="s">
        <v>16</v>
      </c>
      <c r="K2519" t="s">
        <v>15</v>
      </c>
      <c r="L2519" t="s">
        <v>3393</v>
      </c>
      <c r="M2519">
        <v>59</v>
      </c>
      <c r="N2519">
        <v>132</v>
      </c>
      <c r="O2519" t="s">
        <v>3637</v>
      </c>
      <c r="P2519">
        <v>72</v>
      </c>
      <c r="Q2519">
        <v>119</v>
      </c>
      <c r="R2519" t="s">
        <v>3638</v>
      </c>
    </row>
    <row r="2520" spans="1:18" x14ac:dyDescent="0.25">
      <c r="A2520">
        <v>132056</v>
      </c>
      <c r="B2520">
        <v>68</v>
      </c>
      <c r="C2520">
        <v>119</v>
      </c>
      <c r="D2520" t="s">
        <v>2633</v>
      </c>
      <c r="E2520">
        <v>23</v>
      </c>
      <c r="F2520" t="s">
        <v>52</v>
      </c>
      <c r="G2520" t="s">
        <v>2580</v>
      </c>
      <c r="H2520" t="b">
        <v>0</v>
      </c>
      <c r="I2520">
        <v>148</v>
      </c>
      <c r="J2520" t="s">
        <v>16</v>
      </c>
      <c r="K2520" t="s">
        <v>15</v>
      </c>
      <c r="L2520" t="s">
        <v>3393</v>
      </c>
      <c r="M2520">
        <v>59</v>
      </c>
      <c r="N2520">
        <v>132</v>
      </c>
      <c r="O2520" t="s">
        <v>3637</v>
      </c>
      <c r="P2520">
        <v>72</v>
      </c>
      <c r="Q2520">
        <v>119</v>
      </c>
      <c r="R2520" t="s">
        <v>3638</v>
      </c>
    </row>
    <row r="2521" spans="1:18" x14ac:dyDescent="0.25">
      <c r="A2521">
        <v>132057</v>
      </c>
      <c r="B2521">
        <v>69</v>
      </c>
      <c r="C2521">
        <v>119</v>
      </c>
      <c r="D2521" t="s">
        <v>2634</v>
      </c>
      <c r="E2521">
        <v>23</v>
      </c>
      <c r="F2521" t="s">
        <v>52</v>
      </c>
      <c r="G2521" t="s">
        <v>2580</v>
      </c>
      <c r="H2521" t="b">
        <v>1</v>
      </c>
      <c r="I2521">
        <v>148</v>
      </c>
      <c r="J2521" t="s">
        <v>16</v>
      </c>
      <c r="K2521" t="s">
        <v>15</v>
      </c>
      <c r="L2521" t="s">
        <v>3393</v>
      </c>
      <c r="M2521">
        <v>59</v>
      </c>
      <c r="N2521">
        <v>132</v>
      </c>
      <c r="O2521" t="s">
        <v>3637</v>
      </c>
      <c r="P2521">
        <v>72</v>
      </c>
      <c r="Q2521">
        <v>119</v>
      </c>
      <c r="R2521" t="s">
        <v>3638</v>
      </c>
    </row>
    <row r="2522" spans="1:18" x14ac:dyDescent="0.25">
      <c r="A2522">
        <v>132058</v>
      </c>
      <c r="B2522">
        <v>70</v>
      </c>
      <c r="C2522">
        <v>119</v>
      </c>
      <c r="D2522" t="s">
        <v>2635</v>
      </c>
      <c r="E2522">
        <v>23</v>
      </c>
      <c r="F2522" t="s">
        <v>52</v>
      </c>
      <c r="G2522" t="s">
        <v>2580</v>
      </c>
      <c r="H2522" t="b">
        <v>1</v>
      </c>
      <c r="I2522">
        <v>148</v>
      </c>
      <c r="J2522" t="s">
        <v>16</v>
      </c>
      <c r="K2522" t="s">
        <v>15</v>
      </c>
      <c r="L2522" t="s">
        <v>3393</v>
      </c>
      <c r="M2522">
        <v>59</v>
      </c>
      <c r="N2522">
        <v>132</v>
      </c>
      <c r="O2522" t="s">
        <v>3637</v>
      </c>
      <c r="P2522">
        <v>72</v>
      </c>
      <c r="Q2522">
        <v>119</v>
      </c>
      <c r="R2522" t="s">
        <v>3638</v>
      </c>
    </row>
    <row r="2523" spans="1:18" x14ac:dyDescent="0.25">
      <c r="A2523">
        <v>132059</v>
      </c>
      <c r="B2523">
        <v>71</v>
      </c>
      <c r="C2523">
        <v>119</v>
      </c>
      <c r="D2523" t="s">
        <v>2636</v>
      </c>
      <c r="E2523">
        <v>23</v>
      </c>
      <c r="F2523" t="s">
        <v>52</v>
      </c>
      <c r="G2523" t="s">
        <v>2580</v>
      </c>
      <c r="H2523" t="b">
        <v>1</v>
      </c>
      <c r="I2523">
        <v>148</v>
      </c>
      <c r="J2523" t="s">
        <v>16</v>
      </c>
      <c r="K2523" t="s">
        <v>15</v>
      </c>
      <c r="L2523" t="s">
        <v>3393</v>
      </c>
      <c r="M2523">
        <v>59</v>
      </c>
      <c r="N2523">
        <v>132</v>
      </c>
      <c r="O2523" t="s">
        <v>3637</v>
      </c>
      <c r="P2523">
        <v>72</v>
      </c>
      <c r="Q2523">
        <v>119</v>
      </c>
      <c r="R2523" t="s">
        <v>3638</v>
      </c>
    </row>
    <row r="2524" spans="1:18" x14ac:dyDescent="0.25">
      <c r="A2524">
        <v>132060</v>
      </c>
      <c r="B2524">
        <v>72</v>
      </c>
      <c r="C2524">
        <v>119</v>
      </c>
      <c r="D2524" t="s">
        <v>2637</v>
      </c>
      <c r="E2524">
        <v>23</v>
      </c>
      <c r="F2524" t="s">
        <v>52</v>
      </c>
      <c r="G2524" t="s">
        <v>2580</v>
      </c>
      <c r="H2524" t="b">
        <v>1</v>
      </c>
      <c r="I2524">
        <v>148</v>
      </c>
      <c r="J2524" t="s">
        <v>16</v>
      </c>
      <c r="K2524" t="s">
        <v>15</v>
      </c>
      <c r="L2524" t="s">
        <v>3393</v>
      </c>
      <c r="M2524">
        <v>59</v>
      </c>
      <c r="N2524">
        <v>132</v>
      </c>
      <c r="O2524" t="s">
        <v>3637</v>
      </c>
      <c r="P2524">
        <v>72</v>
      </c>
      <c r="Q2524">
        <v>119</v>
      </c>
      <c r="R2524" t="s">
        <v>3638</v>
      </c>
    </row>
    <row r="2525" spans="1:18" x14ac:dyDescent="0.25">
      <c r="A2525">
        <v>129594</v>
      </c>
      <c r="B2525">
        <v>54</v>
      </c>
      <c r="C2525">
        <v>113</v>
      </c>
      <c r="D2525" t="s">
        <v>2638</v>
      </c>
      <c r="E2525">
        <v>23</v>
      </c>
      <c r="F2525" t="s">
        <v>52</v>
      </c>
      <c r="G2525" t="s">
        <v>2580</v>
      </c>
      <c r="H2525" t="b">
        <v>1</v>
      </c>
      <c r="I2525">
        <v>147</v>
      </c>
      <c r="J2525" t="s">
        <v>16</v>
      </c>
      <c r="K2525" t="s">
        <v>12</v>
      </c>
      <c r="L2525" t="s">
        <v>3393</v>
      </c>
      <c r="M2525">
        <v>53</v>
      </c>
      <c r="N2525">
        <v>120</v>
      </c>
      <c r="O2525" t="s">
        <v>3639</v>
      </c>
      <c r="P2525">
        <v>60</v>
      </c>
      <c r="Q2525">
        <v>113</v>
      </c>
      <c r="R2525" t="s">
        <v>3640</v>
      </c>
    </row>
    <row r="2526" spans="1:18" x14ac:dyDescent="0.25">
      <c r="A2526">
        <v>129595</v>
      </c>
      <c r="B2526">
        <v>55</v>
      </c>
      <c r="C2526">
        <v>113</v>
      </c>
      <c r="D2526" t="s">
        <v>2639</v>
      </c>
      <c r="E2526">
        <v>23</v>
      </c>
      <c r="F2526" t="s">
        <v>52</v>
      </c>
      <c r="G2526" t="s">
        <v>2580</v>
      </c>
      <c r="H2526" t="b">
        <v>1</v>
      </c>
      <c r="I2526">
        <v>147</v>
      </c>
      <c r="J2526" t="s">
        <v>16</v>
      </c>
      <c r="K2526" t="s">
        <v>12</v>
      </c>
      <c r="L2526" t="s">
        <v>3393</v>
      </c>
      <c r="M2526">
        <v>53</v>
      </c>
      <c r="N2526">
        <v>120</v>
      </c>
      <c r="O2526" t="s">
        <v>3639</v>
      </c>
      <c r="P2526">
        <v>60</v>
      </c>
      <c r="Q2526">
        <v>113</v>
      </c>
      <c r="R2526" t="s">
        <v>3640</v>
      </c>
    </row>
    <row r="2527" spans="1:18" x14ac:dyDescent="0.25">
      <c r="A2527">
        <v>129596</v>
      </c>
      <c r="B2527">
        <v>56</v>
      </c>
      <c r="C2527">
        <v>113</v>
      </c>
      <c r="D2527" t="s">
        <v>2640</v>
      </c>
      <c r="E2527">
        <v>23</v>
      </c>
      <c r="F2527" t="s">
        <v>52</v>
      </c>
      <c r="G2527" t="s">
        <v>2580</v>
      </c>
      <c r="H2527" t="b">
        <v>1</v>
      </c>
      <c r="I2527">
        <v>147</v>
      </c>
      <c r="J2527" t="s">
        <v>16</v>
      </c>
      <c r="K2527" t="s">
        <v>12</v>
      </c>
      <c r="L2527" t="s">
        <v>3393</v>
      </c>
      <c r="M2527">
        <v>53</v>
      </c>
      <c r="N2527">
        <v>120</v>
      </c>
      <c r="O2527" t="s">
        <v>3639</v>
      </c>
      <c r="P2527">
        <v>60</v>
      </c>
      <c r="Q2527">
        <v>113</v>
      </c>
      <c r="R2527" t="s">
        <v>3640</v>
      </c>
    </row>
    <row r="2528" spans="1:18" x14ac:dyDescent="0.25">
      <c r="A2528">
        <v>129597</v>
      </c>
      <c r="B2528">
        <v>57</v>
      </c>
      <c r="C2528">
        <v>113</v>
      </c>
      <c r="D2528" t="s">
        <v>2641</v>
      </c>
      <c r="E2528">
        <v>23</v>
      </c>
      <c r="F2528" t="s">
        <v>52</v>
      </c>
      <c r="G2528" t="s">
        <v>2580</v>
      </c>
      <c r="H2528" t="b">
        <v>1</v>
      </c>
      <c r="I2528">
        <v>147</v>
      </c>
      <c r="J2528" t="s">
        <v>16</v>
      </c>
      <c r="K2528" t="s">
        <v>12</v>
      </c>
      <c r="L2528" t="s">
        <v>3393</v>
      </c>
      <c r="M2528">
        <v>53</v>
      </c>
      <c r="N2528">
        <v>120</v>
      </c>
      <c r="O2528" t="s">
        <v>3639</v>
      </c>
      <c r="P2528">
        <v>60</v>
      </c>
      <c r="Q2528">
        <v>113</v>
      </c>
      <c r="R2528" t="s">
        <v>3640</v>
      </c>
    </row>
    <row r="2529" spans="1:18" x14ac:dyDescent="0.25">
      <c r="A2529">
        <v>129598</v>
      </c>
      <c r="B2529">
        <v>58</v>
      </c>
      <c r="C2529">
        <v>113</v>
      </c>
      <c r="D2529" t="s">
        <v>2642</v>
      </c>
      <c r="E2529">
        <v>23</v>
      </c>
      <c r="F2529" t="s">
        <v>52</v>
      </c>
      <c r="G2529" t="s">
        <v>2580</v>
      </c>
      <c r="H2529" t="b">
        <v>1</v>
      </c>
      <c r="I2529">
        <v>147</v>
      </c>
      <c r="J2529" t="s">
        <v>16</v>
      </c>
      <c r="K2529" t="s">
        <v>12</v>
      </c>
      <c r="L2529" t="s">
        <v>3393</v>
      </c>
      <c r="M2529">
        <v>53</v>
      </c>
      <c r="N2529">
        <v>120</v>
      </c>
      <c r="O2529" t="s">
        <v>3639</v>
      </c>
      <c r="P2529">
        <v>60</v>
      </c>
      <c r="Q2529">
        <v>113</v>
      </c>
      <c r="R2529" t="s">
        <v>3640</v>
      </c>
    </row>
    <row r="2530" spans="1:18" x14ac:dyDescent="0.25">
      <c r="A2530">
        <v>129599</v>
      </c>
      <c r="B2530">
        <v>59</v>
      </c>
      <c r="C2530">
        <v>113</v>
      </c>
      <c r="D2530" t="s">
        <v>2643</v>
      </c>
      <c r="E2530">
        <v>23</v>
      </c>
      <c r="F2530" t="s">
        <v>52</v>
      </c>
      <c r="G2530" t="s">
        <v>2580</v>
      </c>
      <c r="H2530" t="b">
        <v>1</v>
      </c>
      <c r="I2530">
        <v>147</v>
      </c>
      <c r="J2530" t="s">
        <v>16</v>
      </c>
      <c r="K2530" t="s">
        <v>12</v>
      </c>
      <c r="L2530" t="s">
        <v>3393</v>
      </c>
      <c r="M2530">
        <v>53</v>
      </c>
      <c r="N2530">
        <v>120</v>
      </c>
      <c r="O2530" t="s">
        <v>3639</v>
      </c>
      <c r="P2530">
        <v>60</v>
      </c>
      <c r="Q2530">
        <v>113</v>
      </c>
      <c r="R2530" t="s">
        <v>3640</v>
      </c>
    </row>
    <row r="2531" spans="1:18" x14ac:dyDescent="0.25">
      <c r="A2531">
        <v>129600</v>
      </c>
      <c r="B2531">
        <v>60</v>
      </c>
      <c r="C2531">
        <v>113</v>
      </c>
      <c r="D2531" t="s">
        <v>2644</v>
      </c>
      <c r="E2531">
        <v>23</v>
      </c>
      <c r="F2531" t="s">
        <v>52</v>
      </c>
      <c r="G2531" t="s">
        <v>2580</v>
      </c>
      <c r="H2531" t="b">
        <v>1</v>
      </c>
      <c r="I2531">
        <v>147</v>
      </c>
      <c r="J2531" t="s">
        <v>16</v>
      </c>
      <c r="K2531" t="s">
        <v>12</v>
      </c>
      <c r="L2531" t="s">
        <v>3393</v>
      </c>
      <c r="M2531">
        <v>53</v>
      </c>
      <c r="N2531">
        <v>120</v>
      </c>
      <c r="O2531" t="s">
        <v>3639</v>
      </c>
      <c r="P2531">
        <v>60</v>
      </c>
      <c r="Q2531">
        <v>113</v>
      </c>
      <c r="R2531" t="s">
        <v>3640</v>
      </c>
    </row>
    <row r="2532" spans="1:18" x14ac:dyDescent="0.25">
      <c r="A2532">
        <v>127559</v>
      </c>
      <c r="B2532">
        <v>59</v>
      </c>
      <c r="C2532">
        <v>108</v>
      </c>
      <c r="D2532" t="s">
        <v>2645</v>
      </c>
      <c r="E2532">
        <v>23</v>
      </c>
      <c r="F2532" t="s">
        <v>52</v>
      </c>
      <c r="G2532" t="s">
        <v>2580</v>
      </c>
      <c r="H2532" t="b">
        <v>0</v>
      </c>
      <c r="I2532">
        <v>146</v>
      </c>
      <c r="J2532" t="s">
        <v>16</v>
      </c>
      <c r="K2532" t="s">
        <v>17</v>
      </c>
      <c r="L2532" t="s">
        <v>3393</v>
      </c>
      <c r="M2532">
        <v>59</v>
      </c>
      <c r="N2532">
        <v>108</v>
      </c>
      <c r="O2532" t="s">
        <v>3398</v>
      </c>
      <c r="P2532">
        <v>84</v>
      </c>
      <c r="Q2532">
        <v>83</v>
      </c>
      <c r="R2532" t="s">
        <v>3399</v>
      </c>
    </row>
    <row r="2533" spans="1:18" x14ac:dyDescent="0.25">
      <c r="A2533">
        <v>127560</v>
      </c>
      <c r="B2533">
        <v>60</v>
      </c>
      <c r="C2533">
        <v>108</v>
      </c>
      <c r="D2533" t="s">
        <v>2646</v>
      </c>
      <c r="E2533">
        <v>23</v>
      </c>
      <c r="F2533" t="s">
        <v>52</v>
      </c>
      <c r="G2533" t="s">
        <v>2580</v>
      </c>
      <c r="H2533" t="b">
        <v>0</v>
      </c>
      <c r="I2533">
        <v>146</v>
      </c>
      <c r="J2533" t="s">
        <v>16</v>
      </c>
      <c r="K2533" t="s">
        <v>17</v>
      </c>
      <c r="L2533" t="s">
        <v>3393</v>
      </c>
      <c r="M2533">
        <v>59</v>
      </c>
      <c r="N2533">
        <v>108</v>
      </c>
      <c r="O2533" t="s">
        <v>3398</v>
      </c>
      <c r="P2533">
        <v>84</v>
      </c>
      <c r="Q2533">
        <v>83</v>
      </c>
      <c r="R2533" t="s">
        <v>3399</v>
      </c>
    </row>
    <row r="2534" spans="1:18" x14ac:dyDescent="0.25">
      <c r="A2534">
        <v>127561</v>
      </c>
      <c r="B2534">
        <v>61</v>
      </c>
      <c r="C2534">
        <v>108</v>
      </c>
      <c r="D2534" t="s">
        <v>2647</v>
      </c>
      <c r="E2534">
        <v>23</v>
      </c>
      <c r="F2534" t="s">
        <v>52</v>
      </c>
      <c r="G2534" t="s">
        <v>2580</v>
      </c>
      <c r="H2534" t="b">
        <v>0</v>
      </c>
      <c r="I2534">
        <v>146</v>
      </c>
      <c r="J2534" t="s">
        <v>16</v>
      </c>
      <c r="K2534" t="s">
        <v>17</v>
      </c>
      <c r="L2534" t="s">
        <v>3393</v>
      </c>
      <c r="M2534">
        <v>59</v>
      </c>
      <c r="N2534">
        <v>108</v>
      </c>
      <c r="O2534" t="s">
        <v>3398</v>
      </c>
      <c r="P2534">
        <v>84</v>
      </c>
      <c r="Q2534">
        <v>83</v>
      </c>
      <c r="R2534" t="s">
        <v>3399</v>
      </c>
    </row>
    <row r="2535" spans="1:18" x14ac:dyDescent="0.25">
      <c r="A2535">
        <v>127562</v>
      </c>
      <c r="B2535">
        <v>62</v>
      </c>
      <c r="C2535">
        <v>108</v>
      </c>
      <c r="D2535" t="s">
        <v>2648</v>
      </c>
      <c r="E2535">
        <v>23</v>
      </c>
      <c r="F2535" t="s">
        <v>52</v>
      </c>
      <c r="G2535" t="s">
        <v>2580</v>
      </c>
      <c r="H2535" t="b">
        <v>0</v>
      </c>
      <c r="I2535">
        <v>146</v>
      </c>
      <c r="J2535" t="s">
        <v>16</v>
      </c>
      <c r="K2535" t="s">
        <v>17</v>
      </c>
      <c r="L2535" t="s">
        <v>3393</v>
      </c>
      <c r="M2535">
        <v>59</v>
      </c>
      <c r="N2535">
        <v>108</v>
      </c>
      <c r="O2535" t="s">
        <v>3398</v>
      </c>
      <c r="P2535">
        <v>84</v>
      </c>
      <c r="Q2535">
        <v>83</v>
      </c>
      <c r="R2535" t="s">
        <v>3399</v>
      </c>
    </row>
    <row r="2536" spans="1:18" x14ac:dyDescent="0.25">
      <c r="A2536">
        <v>127563</v>
      </c>
      <c r="B2536">
        <v>63</v>
      </c>
      <c r="C2536">
        <v>108</v>
      </c>
      <c r="D2536" t="s">
        <v>2649</v>
      </c>
      <c r="E2536">
        <v>23</v>
      </c>
      <c r="F2536" t="s">
        <v>52</v>
      </c>
      <c r="G2536" t="s">
        <v>2580</v>
      </c>
      <c r="H2536" t="b">
        <v>0</v>
      </c>
      <c r="I2536">
        <v>146</v>
      </c>
      <c r="J2536" t="s">
        <v>16</v>
      </c>
      <c r="K2536" t="s">
        <v>17</v>
      </c>
      <c r="L2536" t="s">
        <v>3393</v>
      </c>
      <c r="M2536">
        <v>59</v>
      </c>
      <c r="N2536">
        <v>108</v>
      </c>
      <c r="O2536" t="s">
        <v>3398</v>
      </c>
      <c r="P2536">
        <v>84</v>
      </c>
      <c r="Q2536">
        <v>83</v>
      </c>
      <c r="R2536" t="s">
        <v>3399</v>
      </c>
    </row>
    <row r="2537" spans="1:18" x14ac:dyDescent="0.25">
      <c r="A2537">
        <v>127564</v>
      </c>
      <c r="B2537">
        <v>64</v>
      </c>
      <c r="C2537">
        <v>108</v>
      </c>
      <c r="D2537" t="s">
        <v>2650</v>
      </c>
      <c r="E2537">
        <v>23</v>
      </c>
      <c r="F2537" t="s">
        <v>52</v>
      </c>
      <c r="G2537" t="s">
        <v>2580</v>
      </c>
      <c r="H2537" t="b">
        <v>0</v>
      </c>
      <c r="I2537">
        <v>146</v>
      </c>
      <c r="J2537" t="s">
        <v>16</v>
      </c>
      <c r="K2537" t="s">
        <v>17</v>
      </c>
      <c r="L2537" t="s">
        <v>3393</v>
      </c>
      <c r="M2537">
        <v>59</v>
      </c>
      <c r="N2537">
        <v>108</v>
      </c>
      <c r="O2537" t="s">
        <v>3398</v>
      </c>
      <c r="P2537">
        <v>84</v>
      </c>
      <c r="Q2537">
        <v>83</v>
      </c>
      <c r="R2537" t="s">
        <v>3399</v>
      </c>
    </row>
    <row r="2538" spans="1:18" x14ac:dyDescent="0.25">
      <c r="A2538">
        <v>127565</v>
      </c>
      <c r="B2538">
        <v>65</v>
      </c>
      <c r="C2538">
        <v>108</v>
      </c>
      <c r="D2538" t="s">
        <v>2651</v>
      </c>
      <c r="E2538">
        <v>23</v>
      </c>
      <c r="F2538" t="s">
        <v>52</v>
      </c>
      <c r="G2538" t="s">
        <v>2580</v>
      </c>
      <c r="H2538" t="b">
        <v>0</v>
      </c>
      <c r="I2538">
        <v>146</v>
      </c>
      <c r="J2538" t="s">
        <v>16</v>
      </c>
      <c r="K2538" t="s">
        <v>17</v>
      </c>
      <c r="L2538" t="s">
        <v>3393</v>
      </c>
      <c r="M2538">
        <v>59</v>
      </c>
      <c r="N2538">
        <v>108</v>
      </c>
      <c r="O2538" t="s">
        <v>3398</v>
      </c>
      <c r="P2538">
        <v>84</v>
      </c>
      <c r="Q2538">
        <v>83</v>
      </c>
      <c r="R2538" t="s">
        <v>3399</v>
      </c>
    </row>
    <row r="2539" spans="1:18" x14ac:dyDescent="0.25">
      <c r="A2539">
        <v>127566</v>
      </c>
      <c r="B2539">
        <v>66</v>
      </c>
      <c r="C2539">
        <v>108</v>
      </c>
      <c r="D2539" t="s">
        <v>2652</v>
      </c>
      <c r="E2539">
        <v>23</v>
      </c>
      <c r="F2539" t="s">
        <v>52</v>
      </c>
      <c r="G2539" t="s">
        <v>2580</v>
      </c>
      <c r="H2539" t="b">
        <v>0</v>
      </c>
      <c r="I2539">
        <v>146</v>
      </c>
      <c r="J2539" t="s">
        <v>16</v>
      </c>
      <c r="K2539" t="s">
        <v>17</v>
      </c>
      <c r="L2539" t="s">
        <v>3393</v>
      </c>
      <c r="M2539">
        <v>59</v>
      </c>
      <c r="N2539">
        <v>108</v>
      </c>
      <c r="O2539" t="s">
        <v>3398</v>
      </c>
      <c r="P2539">
        <v>84</v>
      </c>
      <c r="Q2539">
        <v>83</v>
      </c>
      <c r="R2539" t="s">
        <v>3399</v>
      </c>
    </row>
    <row r="2540" spans="1:18" x14ac:dyDescent="0.25">
      <c r="A2540">
        <v>127567</v>
      </c>
      <c r="B2540">
        <v>67</v>
      </c>
      <c r="C2540">
        <v>108</v>
      </c>
      <c r="D2540" t="s">
        <v>2653</v>
      </c>
      <c r="E2540">
        <v>23</v>
      </c>
      <c r="F2540" t="s">
        <v>52</v>
      </c>
      <c r="G2540" t="s">
        <v>2580</v>
      </c>
      <c r="H2540" t="b">
        <v>0</v>
      </c>
      <c r="I2540">
        <v>146</v>
      </c>
      <c r="J2540" t="s">
        <v>16</v>
      </c>
      <c r="K2540" t="s">
        <v>17</v>
      </c>
      <c r="L2540" t="s">
        <v>3393</v>
      </c>
      <c r="M2540">
        <v>59</v>
      </c>
      <c r="N2540">
        <v>108</v>
      </c>
      <c r="O2540" t="s">
        <v>3398</v>
      </c>
      <c r="P2540">
        <v>84</v>
      </c>
      <c r="Q2540">
        <v>83</v>
      </c>
      <c r="R2540" t="s">
        <v>3399</v>
      </c>
    </row>
    <row r="2541" spans="1:18" x14ac:dyDescent="0.25">
      <c r="A2541">
        <v>127568</v>
      </c>
      <c r="B2541">
        <v>68</v>
      </c>
      <c r="C2541">
        <v>108</v>
      </c>
      <c r="D2541" t="s">
        <v>2654</v>
      </c>
      <c r="E2541">
        <v>23</v>
      </c>
      <c r="F2541" t="s">
        <v>52</v>
      </c>
      <c r="G2541" t="s">
        <v>2580</v>
      </c>
      <c r="H2541" t="b">
        <v>0</v>
      </c>
      <c r="I2541">
        <v>146</v>
      </c>
      <c r="J2541" t="s">
        <v>16</v>
      </c>
      <c r="K2541" t="s">
        <v>17</v>
      </c>
      <c r="L2541" t="s">
        <v>3393</v>
      </c>
      <c r="M2541">
        <v>59</v>
      </c>
      <c r="N2541">
        <v>108</v>
      </c>
      <c r="O2541" t="s">
        <v>3398</v>
      </c>
      <c r="P2541">
        <v>84</v>
      </c>
      <c r="Q2541">
        <v>83</v>
      </c>
      <c r="R2541" t="s">
        <v>3399</v>
      </c>
    </row>
    <row r="2542" spans="1:18" x14ac:dyDescent="0.25">
      <c r="A2542">
        <v>127569</v>
      </c>
      <c r="B2542">
        <v>69</v>
      </c>
      <c r="C2542">
        <v>108</v>
      </c>
      <c r="D2542" t="s">
        <v>2655</v>
      </c>
      <c r="E2542">
        <v>23</v>
      </c>
      <c r="F2542" t="s">
        <v>52</v>
      </c>
      <c r="G2542" t="s">
        <v>2580</v>
      </c>
      <c r="H2542" t="b">
        <v>0</v>
      </c>
      <c r="I2542">
        <v>146</v>
      </c>
      <c r="J2542" t="s">
        <v>16</v>
      </c>
      <c r="K2542" t="s">
        <v>17</v>
      </c>
      <c r="L2542" t="s">
        <v>3393</v>
      </c>
      <c r="M2542">
        <v>59</v>
      </c>
      <c r="N2542">
        <v>108</v>
      </c>
      <c r="O2542" t="s">
        <v>3398</v>
      </c>
      <c r="P2542">
        <v>84</v>
      </c>
      <c r="Q2542">
        <v>83</v>
      </c>
      <c r="R2542" t="s">
        <v>3399</v>
      </c>
    </row>
    <row r="2543" spans="1:18" x14ac:dyDescent="0.25">
      <c r="A2543">
        <v>127570</v>
      </c>
      <c r="B2543">
        <v>70</v>
      </c>
      <c r="C2543">
        <v>108</v>
      </c>
      <c r="D2543" t="s">
        <v>2656</v>
      </c>
      <c r="E2543">
        <v>23</v>
      </c>
      <c r="F2543" t="s">
        <v>52</v>
      </c>
      <c r="G2543" t="s">
        <v>2580</v>
      </c>
      <c r="H2543" t="b">
        <v>0</v>
      </c>
      <c r="I2543">
        <v>146</v>
      </c>
      <c r="J2543" t="s">
        <v>16</v>
      </c>
      <c r="K2543" t="s">
        <v>17</v>
      </c>
      <c r="L2543" t="s">
        <v>3393</v>
      </c>
      <c r="M2543">
        <v>59</v>
      </c>
      <c r="N2543">
        <v>108</v>
      </c>
      <c r="O2543" t="s">
        <v>3398</v>
      </c>
      <c r="P2543">
        <v>84</v>
      </c>
      <c r="Q2543">
        <v>83</v>
      </c>
      <c r="R2543" t="s">
        <v>3399</v>
      </c>
    </row>
    <row r="2544" spans="1:18" x14ac:dyDescent="0.25">
      <c r="A2544">
        <v>127571</v>
      </c>
      <c r="B2544">
        <v>71</v>
      </c>
      <c r="C2544">
        <v>108</v>
      </c>
      <c r="D2544" t="s">
        <v>2657</v>
      </c>
      <c r="E2544">
        <v>23</v>
      </c>
      <c r="F2544" t="s">
        <v>52</v>
      </c>
      <c r="G2544" t="s">
        <v>2580</v>
      </c>
      <c r="H2544" t="b">
        <v>0</v>
      </c>
      <c r="I2544">
        <v>146</v>
      </c>
      <c r="J2544" t="s">
        <v>16</v>
      </c>
      <c r="K2544" t="s">
        <v>17</v>
      </c>
      <c r="L2544" t="s">
        <v>3393</v>
      </c>
      <c r="M2544">
        <v>59</v>
      </c>
      <c r="N2544">
        <v>108</v>
      </c>
      <c r="O2544" t="s">
        <v>3398</v>
      </c>
      <c r="P2544">
        <v>84</v>
      </c>
      <c r="Q2544">
        <v>83</v>
      </c>
      <c r="R2544" t="s">
        <v>3399</v>
      </c>
    </row>
    <row r="2545" spans="1:18" x14ac:dyDescent="0.25">
      <c r="A2545">
        <v>127572</v>
      </c>
      <c r="B2545">
        <v>72</v>
      </c>
      <c r="C2545">
        <v>108</v>
      </c>
      <c r="D2545" t="s">
        <v>2658</v>
      </c>
      <c r="E2545">
        <v>23</v>
      </c>
      <c r="F2545" t="s">
        <v>52</v>
      </c>
      <c r="G2545" t="s">
        <v>2580</v>
      </c>
      <c r="H2545" t="b">
        <v>0</v>
      </c>
      <c r="I2545">
        <v>146</v>
      </c>
      <c r="J2545" t="s">
        <v>16</v>
      </c>
      <c r="K2545" t="s">
        <v>17</v>
      </c>
      <c r="L2545" t="s">
        <v>3393</v>
      </c>
      <c r="M2545">
        <v>59</v>
      </c>
      <c r="N2545">
        <v>108</v>
      </c>
      <c r="O2545" t="s">
        <v>3398</v>
      </c>
      <c r="P2545">
        <v>84</v>
      </c>
      <c r="Q2545">
        <v>83</v>
      </c>
      <c r="R2545" t="s">
        <v>3399</v>
      </c>
    </row>
    <row r="2546" spans="1:18" x14ac:dyDescent="0.25">
      <c r="A2546">
        <v>127573</v>
      </c>
      <c r="B2546">
        <v>73</v>
      </c>
      <c r="C2546">
        <v>108</v>
      </c>
      <c r="D2546" t="s">
        <v>2659</v>
      </c>
      <c r="E2546">
        <v>23</v>
      </c>
      <c r="F2546" t="s">
        <v>52</v>
      </c>
      <c r="G2546" t="s">
        <v>2580</v>
      </c>
      <c r="H2546" t="b">
        <v>0</v>
      </c>
      <c r="I2546">
        <v>146</v>
      </c>
      <c r="J2546" t="s">
        <v>16</v>
      </c>
      <c r="K2546" t="s">
        <v>17</v>
      </c>
      <c r="L2546" t="s">
        <v>3393</v>
      </c>
      <c r="M2546">
        <v>59</v>
      </c>
      <c r="N2546">
        <v>108</v>
      </c>
      <c r="O2546" t="s">
        <v>3398</v>
      </c>
      <c r="P2546">
        <v>84</v>
      </c>
      <c r="Q2546">
        <v>83</v>
      </c>
      <c r="R2546" t="s">
        <v>3399</v>
      </c>
    </row>
    <row r="2547" spans="1:18" x14ac:dyDescent="0.25">
      <c r="A2547">
        <v>127574</v>
      </c>
      <c r="B2547">
        <v>74</v>
      </c>
      <c r="C2547">
        <v>108</v>
      </c>
      <c r="D2547" t="s">
        <v>2660</v>
      </c>
      <c r="E2547">
        <v>23</v>
      </c>
      <c r="F2547" t="s">
        <v>52</v>
      </c>
      <c r="G2547" t="s">
        <v>2580</v>
      </c>
      <c r="H2547" t="b">
        <v>0</v>
      </c>
      <c r="I2547">
        <v>146</v>
      </c>
      <c r="J2547" t="s">
        <v>16</v>
      </c>
      <c r="K2547" t="s">
        <v>17</v>
      </c>
      <c r="L2547" t="s">
        <v>3393</v>
      </c>
      <c r="M2547">
        <v>59</v>
      </c>
      <c r="N2547">
        <v>108</v>
      </c>
      <c r="O2547" t="s">
        <v>3398</v>
      </c>
      <c r="P2547">
        <v>84</v>
      </c>
      <c r="Q2547">
        <v>83</v>
      </c>
      <c r="R2547" t="s">
        <v>3399</v>
      </c>
    </row>
    <row r="2548" spans="1:18" x14ac:dyDescent="0.25">
      <c r="A2548">
        <v>127575</v>
      </c>
      <c r="B2548">
        <v>75</v>
      </c>
      <c r="C2548">
        <v>108</v>
      </c>
      <c r="D2548" t="s">
        <v>2661</v>
      </c>
      <c r="E2548">
        <v>23</v>
      </c>
      <c r="F2548" t="s">
        <v>52</v>
      </c>
      <c r="G2548" t="s">
        <v>2580</v>
      </c>
      <c r="H2548" t="b">
        <v>0</v>
      </c>
      <c r="I2548">
        <v>146</v>
      </c>
      <c r="J2548" t="s">
        <v>16</v>
      </c>
      <c r="K2548" t="s">
        <v>17</v>
      </c>
      <c r="L2548" t="s">
        <v>3393</v>
      </c>
      <c r="M2548">
        <v>59</v>
      </c>
      <c r="N2548">
        <v>108</v>
      </c>
      <c r="O2548" t="s">
        <v>3398</v>
      </c>
      <c r="P2548">
        <v>84</v>
      </c>
      <c r="Q2548">
        <v>83</v>
      </c>
      <c r="R2548" t="s">
        <v>3399</v>
      </c>
    </row>
    <row r="2549" spans="1:18" x14ac:dyDescent="0.25">
      <c r="A2549">
        <v>127576</v>
      </c>
      <c r="B2549">
        <v>76</v>
      </c>
      <c r="C2549">
        <v>108</v>
      </c>
      <c r="D2549" t="s">
        <v>2662</v>
      </c>
      <c r="E2549">
        <v>23</v>
      </c>
      <c r="F2549" t="s">
        <v>52</v>
      </c>
      <c r="G2549" t="s">
        <v>2580</v>
      </c>
      <c r="H2549" t="b">
        <v>0</v>
      </c>
      <c r="I2549">
        <v>146</v>
      </c>
      <c r="J2549" t="s">
        <v>16</v>
      </c>
      <c r="K2549" t="s">
        <v>17</v>
      </c>
      <c r="L2549" t="s">
        <v>3393</v>
      </c>
      <c r="M2549">
        <v>59</v>
      </c>
      <c r="N2549">
        <v>108</v>
      </c>
      <c r="O2549" t="s">
        <v>3398</v>
      </c>
      <c r="P2549">
        <v>84</v>
      </c>
      <c r="Q2549">
        <v>83</v>
      </c>
      <c r="R2549" t="s">
        <v>3399</v>
      </c>
    </row>
    <row r="2550" spans="1:18" x14ac:dyDescent="0.25">
      <c r="A2550">
        <v>127577</v>
      </c>
      <c r="B2550">
        <v>77</v>
      </c>
      <c r="C2550">
        <v>108</v>
      </c>
      <c r="D2550" t="s">
        <v>2663</v>
      </c>
      <c r="E2550">
        <v>23</v>
      </c>
      <c r="F2550" t="s">
        <v>52</v>
      </c>
      <c r="G2550" t="s">
        <v>2580</v>
      </c>
      <c r="H2550" t="b">
        <v>0</v>
      </c>
      <c r="I2550">
        <v>146</v>
      </c>
      <c r="J2550" t="s">
        <v>16</v>
      </c>
      <c r="K2550" t="s">
        <v>17</v>
      </c>
      <c r="L2550" t="s">
        <v>3393</v>
      </c>
      <c r="M2550">
        <v>59</v>
      </c>
      <c r="N2550">
        <v>108</v>
      </c>
      <c r="O2550" t="s">
        <v>3398</v>
      </c>
      <c r="P2550">
        <v>84</v>
      </c>
      <c r="Q2550">
        <v>83</v>
      </c>
      <c r="R2550" t="s">
        <v>3399</v>
      </c>
    </row>
    <row r="2551" spans="1:18" x14ac:dyDescent="0.25">
      <c r="A2551">
        <v>127578</v>
      </c>
      <c r="B2551">
        <v>78</v>
      </c>
      <c r="C2551">
        <v>108</v>
      </c>
      <c r="D2551" t="s">
        <v>2664</v>
      </c>
      <c r="E2551">
        <v>23</v>
      </c>
      <c r="F2551" t="s">
        <v>52</v>
      </c>
      <c r="G2551" t="s">
        <v>2580</v>
      </c>
      <c r="H2551" t="b">
        <v>0</v>
      </c>
      <c r="I2551">
        <v>146</v>
      </c>
      <c r="J2551" t="s">
        <v>16</v>
      </c>
      <c r="K2551" t="s">
        <v>17</v>
      </c>
      <c r="L2551" t="s">
        <v>3393</v>
      </c>
      <c r="M2551">
        <v>59</v>
      </c>
      <c r="N2551">
        <v>108</v>
      </c>
      <c r="O2551" t="s">
        <v>3398</v>
      </c>
      <c r="P2551">
        <v>84</v>
      </c>
      <c r="Q2551">
        <v>83</v>
      </c>
      <c r="R2551" t="s">
        <v>3399</v>
      </c>
    </row>
    <row r="2552" spans="1:18" x14ac:dyDescent="0.25">
      <c r="A2552">
        <v>127579</v>
      </c>
      <c r="B2552">
        <v>79</v>
      </c>
      <c r="C2552">
        <v>108</v>
      </c>
      <c r="D2552" t="s">
        <v>2665</v>
      </c>
      <c r="E2552">
        <v>23</v>
      </c>
      <c r="F2552" t="s">
        <v>52</v>
      </c>
      <c r="G2552" t="s">
        <v>2580</v>
      </c>
      <c r="H2552" t="b">
        <v>0</v>
      </c>
      <c r="I2552">
        <v>146</v>
      </c>
      <c r="J2552" t="s">
        <v>16</v>
      </c>
      <c r="K2552" t="s">
        <v>17</v>
      </c>
      <c r="L2552" t="s">
        <v>3393</v>
      </c>
      <c r="M2552">
        <v>59</v>
      </c>
      <c r="N2552">
        <v>108</v>
      </c>
      <c r="O2552" t="s">
        <v>3398</v>
      </c>
      <c r="P2552">
        <v>84</v>
      </c>
      <c r="Q2552">
        <v>83</v>
      </c>
      <c r="R2552" t="s">
        <v>3399</v>
      </c>
    </row>
    <row r="2553" spans="1:18" x14ac:dyDescent="0.25">
      <c r="A2553">
        <v>127580</v>
      </c>
      <c r="B2553">
        <v>80</v>
      </c>
      <c r="C2553">
        <v>108</v>
      </c>
      <c r="D2553" t="s">
        <v>2666</v>
      </c>
      <c r="E2553">
        <v>23</v>
      </c>
      <c r="F2553" t="s">
        <v>52</v>
      </c>
      <c r="G2553" t="s">
        <v>2580</v>
      </c>
      <c r="H2553" t="b">
        <v>0</v>
      </c>
      <c r="I2553">
        <v>146</v>
      </c>
      <c r="J2553" t="s">
        <v>16</v>
      </c>
      <c r="K2553" t="s">
        <v>17</v>
      </c>
      <c r="L2553" t="s">
        <v>3393</v>
      </c>
      <c r="M2553">
        <v>59</v>
      </c>
      <c r="N2553">
        <v>108</v>
      </c>
      <c r="O2553" t="s">
        <v>3398</v>
      </c>
      <c r="P2553">
        <v>84</v>
      </c>
      <c r="Q2553">
        <v>83</v>
      </c>
      <c r="R2553" t="s">
        <v>3399</v>
      </c>
    </row>
    <row r="2554" spans="1:18" x14ac:dyDescent="0.25">
      <c r="A2554">
        <v>127581</v>
      </c>
      <c r="B2554">
        <v>81</v>
      </c>
      <c r="C2554">
        <v>108</v>
      </c>
      <c r="D2554" t="s">
        <v>2667</v>
      </c>
      <c r="E2554">
        <v>23</v>
      </c>
      <c r="F2554" t="s">
        <v>52</v>
      </c>
      <c r="G2554" t="s">
        <v>2580</v>
      </c>
      <c r="H2554" t="b">
        <v>0</v>
      </c>
      <c r="I2554">
        <v>146</v>
      </c>
      <c r="J2554" t="s">
        <v>16</v>
      </c>
      <c r="K2554" t="s">
        <v>17</v>
      </c>
      <c r="L2554" t="s">
        <v>3393</v>
      </c>
      <c r="M2554">
        <v>59</v>
      </c>
      <c r="N2554">
        <v>108</v>
      </c>
      <c r="O2554" t="s">
        <v>3398</v>
      </c>
      <c r="P2554">
        <v>84</v>
      </c>
      <c r="Q2554">
        <v>83</v>
      </c>
      <c r="R2554" t="s">
        <v>3399</v>
      </c>
    </row>
    <row r="2555" spans="1:18" x14ac:dyDescent="0.25">
      <c r="A2555">
        <v>127582</v>
      </c>
      <c r="B2555">
        <v>82</v>
      </c>
      <c r="C2555">
        <v>108</v>
      </c>
      <c r="D2555" t="s">
        <v>2668</v>
      </c>
      <c r="E2555">
        <v>23</v>
      </c>
      <c r="F2555" t="s">
        <v>52</v>
      </c>
      <c r="G2555" t="s">
        <v>2580</v>
      </c>
      <c r="H2555" t="b">
        <v>0</v>
      </c>
      <c r="I2555">
        <v>146</v>
      </c>
      <c r="J2555" t="s">
        <v>16</v>
      </c>
      <c r="K2555" t="s">
        <v>17</v>
      </c>
      <c r="L2555" t="s">
        <v>3393</v>
      </c>
      <c r="M2555">
        <v>59</v>
      </c>
      <c r="N2555">
        <v>108</v>
      </c>
      <c r="O2555" t="s">
        <v>3398</v>
      </c>
      <c r="P2555">
        <v>84</v>
      </c>
      <c r="Q2555">
        <v>83</v>
      </c>
      <c r="R2555" t="s">
        <v>3399</v>
      </c>
    </row>
    <row r="2556" spans="1:18" x14ac:dyDescent="0.25">
      <c r="A2556">
        <v>127583</v>
      </c>
      <c r="B2556">
        <v>83</v>
      </c>
      <c r="C2556">
        <v>108</v>
      </c>
      <c r="D2556" t="s">
        <v>2669</v>
      </c>
      <c r="E2556">
        <v>23</v>
      </c>
      <c r="F2556" t="s">
        <v>52</v>
      </c>
      <c r="G2556" t="s">
        <v>2580</v>
      </c>
      <c r="H2556" t="b">
        <v>0</v>
      </c>
      <c r="I2556">
        <v>146</v>
      </c>
      <c r="J2556" t="s">
        <v>16</v>
      </c>
      <c r="K2556" t="s">
        <v>17</v>
      </c>
      <c r="L2556" t="s">
        <v>3393</v>
      </c>
      <c r="M2556">
        <v>59</v>
      </c>
      <c r="N2556">
        <v>108</v>
      </c>
      <c r="O2556" t="s">
        <v>3398</v>
      </c>
      <c r="P2556">
        <v>84</v>
      </c>
      <c r="Q2556">
        <v>83</v>
      </c>
      <c r="R2556" t="s">
        <v>3399</v>
      </c>
    </row>
    <row r="2557" spans="1:18" x14ac:dyDescent="0.25">
      <c r="A2557">
        <v>164243</v>
      </c>
      <c r="B2557">
        <v>23</v>
      </c>
      <c r="C2557">
        <v>198</v>
      </c>
      <c r="D2557" t="s">
        <v>2670</v>
      </c>
      <c r="E2557">
        <v>24</v>
      </c>
      <c r="F2557" t="s">
        <v>54</v>
      </c>
      <c r="G2557" t="s">
        <v>2671</v>
      </c>
      <c r="H2557" t="b">
        <v>0</v>
      </c>
      <c r="I2557">
        <v>153</v>
      </c>
      <c r="J2557" t="s">
        <v>16</v>
      </c>
      <c r="K2557" t="s">
        <v>12</v>
      </c>
      <c r="L2557" t="s">
        <v>3393</v>
      </c>
      <c r="M2557">
        <v>23</v>
      </c>
      <c r="N2557">
        <v>198</v>
      </c>
      <c r="O2557" t="s">
        <v>3641</v>
      </c>
      <c r="P2557">
        <v>30</v>
      </c>
      <c r="Q2557">
        <v>191</v>
      </c>
      <c r="R2557" t="s">
        <v>3642</v>
      </c>
    </row>
    <row r="2558" spans="1:18" x14ac:dyDescent="0.25">
      <c r="A2558">
        <v>164244</v>
      </c>
      <c r="B2558">
        <v>24</v>
      </c>
      <c r="C2558">
        <v>198</v>
      </c>
      <c r="D2558" t="s">
        <v>2672</v>
      </c>
      <c r="E2558">
        <v>24</v>
      </c>
      <c r="F2558" t="s">
        <v>54</v>
      </c>
      <c r="G2558" t="s">
        <v>2671</v>
      </c>
      <c r="H2558" t="b">
        <v>1</v>
      </c>
      <c r="I2558">
        <v>153</v>
      </c>
      <c r="J2558" t="s">
        <v>16</v>
      </c>
      <c r="K2558" t="s">
        <v>12</v>
      </c>
      <c r="L2558" t="s">
        <v>3393</v>
      </c>
      <c r="M2558">
        <v>23</v>
      </c>
      <c r="N2558">
        <v>198</v>
      </c>
      <c r="O2558" t="s">
        <v>3641</v>
      </c>
      <c r="P2558">
        <v>30</v>
      </c>
      <c r="Q2558">
        <v>191</v>
      </c>
      <c r="R2558" t="s">
        <v>3642</v>
      </c>
    </row>
    <row r="2559" spans="1:18" x14ac:dyDescent="0.25">
      <c r="A2559">
        <v>164245</v>
      </c>
      <c r="B2559">
        <v>25</v>
      </c>
      <c r="C2559">
        <v>198</v>
      </c>
      <c r="D2559" t="s">
        <v>2673</v>
      </c>
      <c r="E2559">
        <v>24</v>
      </c>
      <c r="F2559" t="s">
        <v>54</v>
      </c>
      <c r="G2559" t="s">
        <v>2671</v>
      </c>
      <c r="H2559" t="b">
        <v>1</v>
      </c>
      <c r="I2559">
        <v>153</v>
      </c>
      <c r="J2559" t="s">
        <v>16</v>
      </c>
      <c r="K2559" t="s">
        <v>12</v>
      </c>
      <c r="L2559" t="s">
        <v>3393</v>
      </c>
      <c r="M2559">
        <v>23</v>
      </c>
      <c r="N2559">
        <v>198</v>
      </c>
      <c r="O2559" t="s">
        <v>3641</v>
      </c>
      <c r="P2559">
        <v>30</v>
      </c>
      <c r="Q2559">
        <v>191</v>
      </c>
      <c r="R2559" t="s">
        <v>3642</v>
      </c>
    </row>
    <row r="2560" spans="1:18" x14ac:dyDescent="0.25">
      <c r="A2560">
        <v>164246</v>
      </c>
      <c r="B2560">
        <v>26</v>
      </c>
      <c r="C2560">
        <v>198</v>
      </c>
      <c r="D2560" t="s">
        <v>2674</v>
      </c>
      <c r="E2560">
        <v>24</v>
      </c>
      <c r="F2560" t="s">
        <v>54</v>
      </c>
      <c r="G2560" t="s">
        <v>2671</v>
      </c>
      <c r="H2560" t="b">
        <v>1</v>
      </c>
      <c r="I2560">
        <v>153</v>
      </c>
      <c r="J2560" t="s">
        <v>16</v>
      </c>
      <c r="K2560" t="s">
        <v>12</v>
      </c>
      <c r="L2560" t="s">
        <v>3393</v>
      </c>
      <c r="M2560">
        <v>23</v>
      </c>
      <c r="N2560">
        <v>198</v>
      </c>
      <c r="O2560" t="s">
        <v>3641</v>
      </c>
      <c r="P2560">
        <v>30</v>
      </c>
      <c r="Q2560">
        <v>191</v>
      </c>
      <c r="R2560" t="s">
        <v>3642</v>
      </c>
    </row>
    <row r="2561" spans="1:18" x14ac:dyDescent="0.25">
      <c r="A2561">
        <v>164247</v>
      </c>
      <c r="B2561">
        <v>27</v>
      </c>
      <c r="C2561">
        <v>198</v>
      </c>
      <c r="D2561" t="s">
        <v>2675</v>
      </c>
      <c r="E2561">
        <v>24</v>
      </c>
      <c r="F2561" t="s">
        <v>54</v>
      </c>
      <c r="G2561" t="s">
        <v>2671</v>
      </c>
      <c r="H2561" t="b">
        <v>1</v>
      </c>
      <c r="I2561">
        <v>153</v>
      </c>
      <c r="J2561" t="s">
        <v>16</v>
      </c>
      <c r="K2561" t="s">
        <v>12</v>
      </c>
      <c r="L2561" t="s">
        <v>3393</v>
      </c>
      <c r="M2561">
        <v>23</v>
      </c>
      <c r="N2561">
        <v>198</v>
      </c>
      <c r="O2561" t="s">
        <v>3641</v>
      </c>
      <c r="P2561">
        <v>30</v>
      </c>
      <c r="Q2561">
        <v>191</v>
      </c>
      <c r="R2561" t="s">
        <v>3642</v>
      </c>
    </row>
    <row r="2562" spans="1:18" x14ac:dyDescent="0.25">
      <c r="A2562">
        <v>164248</v>
      </c>
      <c r="B2562">
        <v>28</v>
      </c>
      <c r="C2562">
        <v>198</v>
      </c>
      <c r="D2562" t="s">
        <v>2676</v>
      </c>
      <c r="E2562">
        <v>24</v>
      </c>
      <c r="F2562" t="s">
        <v>54</v>
      </c>
      <c r="G2562" t="s">
        <v>2671</v>
      </c>
      <c r="H2562" t="b">
        <v>1</v>
      </c>
      <c r="I2562">
        <v>153</v>
      </c>
      <c r="J2562" t="s">
        <v>16</v>
      </c>
      <c r="K2562" t="s">
        <v>12</v>
      </c>
      <c r="L2562" t="s">
        <v>3393</v>
      </c>
      <c r="M2562">
        <v>23</v>
      </c>
      <c r="N2562">
        <v>198</v>
      </c>
      <c r="O2562" t="s">
        <v>3641</v>
      </c>
      <c r="P2562">
        <v>30</v>
      </c>
      <c r="Q2562">
        <v>191</v>
      </c>
      <c r="R2562" t="s">
        <v>3642</v>
      </c>
    </row>
    <row r="2563" spans="1:18" x14ac:dyDescent="0.25">
      <c r="A2563">
        <v>164249</v>
      </c>
      <c r="B2563">
        <v>29</v>
      </c>
      <c r="C2563">
        <v>198</v>
      </c>
      <c r="D2563" t="s">
        <v>2677</v>
      </c>
      <c r="E2563">
        <v>24</v>
      </c>
      <c r="F2563" t="s">
        <v>54</v>
      </c>
      <c r="G2563" t="s">
        <v>2671</v>
      </c>
      <c r="H2563" t="b">
        <v>1</v>
      </c>
      <c r="I2563">
        <v>153</v>
      </c>
      <c r="J2563" t="s">
        <v>16</v>
      </c>
      <c r="K2563" t="s">
        <v>12</v>
      </c>
      <c r="L2563" t="s">
        <v>3393</v>
      </c>
      <c r="M2563">
        <v>23</v>
      </c>
      <c r="N2563">
        <v>198</v>
      </c>
      <c r="O2563" t="s">
        <v>3641</v>
      </c>
      <c r="P2563">
        <v>30</v>
      </c>
      <c r="Q2563">
        <v>191</v>
      </c>
      <c r="R2563" t="s">
        <v>3642</v>
      </c>
    </row>
    <row r="2564" spans="1:18" x14ac:dyDescent="0.25">
      <c r="A2564">
        <v>161807</v>
      </c>
      <c r="B2564">
        <v>35</v>
      </c>
      <c r="C2564">
        <v>192</v>
      </c>
      <c r="D2564" t="s">
        <v>2678</v>
      </c>
      <c r="E2564">
        <v>24</v>
      </c>
      <c r="F2564" t="s">
        <v>54</v>
      </c>
      <c r="G2564" t="s">
        <v>2671</v>
      </c>
      <c r="H2564" t="b">
        <v>0</v>
      </c>
      <c r="I2564">
        <v>152</v>
      </c>
      <c r="J2564" t="s">
        <v>16</v>
      </c>
      <c r="K2564" t="s">
        <v>15</v>
      </c>
      <c r="L2564" t="s">
        <v>3393</v>
      </c>
      <c r="M2564">
        <v>35</v>
      </c>
      <c r="N2564">
        <v>192</v>
      </c>
      <c r="O2564" t="s">
        <v>3629</v>
      </c>
      <c r="P2564">
        <v>48</v>
      </c>
      <c r="Q2564">
        <v>179</v>
      </c>
      <c r="R2564" t="s">
        <v>3630</v>
      </c>
    </row>
    <row r="2565" spans="1:18" x14ac:dyDescent="0.25">
      <c r="A2565">
        <v>161808</v>
      </c>
      <c r="B2565">
        <v>36</v>
      </c>
      <c r="C2565">
        <v>192</v>
      </c>
      <c r="D2565" t="s">
        <v>2679</v>
      </c>
      <c r="E2565">
        <v>24</v>
      </c>
      <c r="F2565" t="s">
        <v>54</v>
      </c>
      <c r="G2565" t="s">
        <v>2671</v>
      </c>
      <c r="H2565" t="b">
        <v>1</v>
      </c>
      <c r="I2565">
        <v>152</v>
      </c>
      <c r="J2565" t="s">
        <v>16</v>
      </c>
      <c r="K2565" t="s">
        <v>15</v>
      </c>
      <c r="L2565" t="s">
        <v>3393</v>
      </c>
      <c r="M2565">
        <v>35</v>
      </c>
      <c r="N2565">
        <v>192</v>
      </c>
      <c r="O2565" t="s">
        <v>3629</v>
      </c>
      <c r="P2565">
        <v>48</v>
      </c>
      <c r="Q2565">
        <v>179</v>
      </c>
      <c r="R2565" t="s">
        <v>3630</v>
      </c>
    </row>
    <row r="2566" spans="1:18" x14ac:dyDescent="0.25">
      <c r="A2566">
        <v>161809</v>
      </c>
      <c r="B2566">
        <v>37</v>
      </c>
      <c r="C2566">
        <v>192</v>
      </c>
      <c r="D2566" t="s">
        <v>2680</v>
      </c>
      <c r="E2566">
        <v>24</v>
      </c>
      <c r="F2566" t="s">
        <v>54</v>
      </c>
      <c r="G2566" t="s">
        <v>2671</v>
      </c>
      <c r="H2566" t="b">
        <v>1</v>
      </c>
      <c r="I2566">
        <v>152</v>
      </c>
      <c r="J2566" t="s">
        <v>16</v>
      </c>
      <c r="K2566" t="s">
        <v>15</v>
      </c>
      <c r="L2566" t="s">
        <v>3393</v>
      </c>
      <c r="M2566">
        <v>35</v>
      </c>
      <c r="N2566">
        <v>192</v>
      </c>
      <c r="O2566" t="s">
        <v>3629</v>
      </c>
      <c r="P2566">
        <v>48</v>
      </c>
      <c r="Q2566">
        <v>179</v>
      </c>
      <c r="R2566" t="s">
        <v>3630</v>
      </c>
    </row>
    <row r="2567" spans="1:18" x14ac:dyDescent="0.25">
      <c r="A2567">
        <v>161810</v>
      </c>
      <c r="B2567">
        <v>38</v>
      </c>
      <c r="C2567">
        <v>192</v>
      </c>
      <c r="D2567" t="s">
        <v>2681</v>
      </c>
      <c r="E2567">
        <v>24</v>
      </c>
      <c r="F2567" t="s">
        <v>54</v>
      </c>
      <c r="G2567" t="s">
        <v>2671</v>
      </c>
      <c r="H2567" t="b">
        <v>1</v>
      </c>
      <c r="I2567">
        <v>152</v>
      </c>
      <c r="J2567" t="s">
        <v>16</v>
      </c>
      <c r="K2567" t="s">
        <v>15</v>
      </c>
      <c r="L2567" t="s">
        <v>3393</v>
      </c>
      <c r="M2567">
        <v>35</v>
      </c>
      <c r="N2567">
        <v>192</v>
      </c>
      <c r="O2567" t="s">
        <v>3629</v>
      </c>
      <c r="P2567">
        <v>48</v>
      </c>
      <c r="Q2567">
        <v>179</v>
      </c>
      <c r="R2567" t="s">
        <v>3630</v>
      </c>
    </row>
    <row r="2568" spans="1:18" x14ac:dyDescent="0.25">
      <c r="A2568">
        <v>161811</v>
      </c>
      <c r="B2568">
        <v>39</v>
      </c>
      <c r="C2568">
        <v>192</v>
      </c>
      <c r="D2568" t="s">
        <v>2682</v>
      </c>
      <c r="E2568">
        <v>24</v>
      </c>
      <c r="F2568" t="s">
        <v>54</v>
      </c>
      <c r="G2568" t="s">
        <v>2671</v>
      </c>
      <c r="H2568" t="b">
        <v>0</v>
      </c>
      <c r="I2568">
        <v>152</v>
      </c>
      <c r="J2568" t="s">
        <v>16</v>
      </c>
      <c r="K2568" t="s">
        <v>15</v>
      </c>
      <c r="L2568" t="s">
        <v>3393</v>
      </c>
      <c r="M2568">
        <v>35</v>
      </c>
      <c r="N2568">
        <v>192</v>
      </c>
      <c r="O2568" t="s">
        <v>3629</v>
      </c>
      <c r="P2568">
        <v>48</v>
      </c>
      <c r="Q2568">
        <v>179</v>
      </c>
      <c r="R2568" t="s">
        <v>3630</v>
      </c>
    </row>
    <row r="2569" spans="1:18" x14ac:dyDescent="0.25">
      <c r="A2569">
        <v>161812</v>
      </c>
      <c r="B2569">
        <v>40</v>
      </c>
      <c r="C2569">
        <v>192</v>
      </c>
      <c r="D2569" t="s">
        <v>2683</v>
      </c>
      <c r="E2569">
        <v>24</v>
      </c>
      <c r="F2569" t="s">
        <v>54</v>
      </c>
      <c r="G2569" t="s">
        <v>2671</v>
      </c>
      <c r="H2569" t="b">
        <v>0</v>
      </c>
      <c r="I2569">
        <v>152</v>
      </c>
      <c r="J2569" t="s">
        <v>16</v>
      </c>
      <c r="K2569" t="s">
        <v>15</v>
      </c>
      <c r="L2569" t="s">
        <v>3393</v>
      </c>
      <c r="M2569">
        <v>35</v>
      </c>
      <c r="N2569">
        <v>192</v>
      </c>
      <c r="O2569" t="s">
        <v>3629</v>
      </c>
      <c r="P2569">
        <v>48</v>
      </c>
      <c r="Q2569">
        <v>179</v>
      </c>
      <c r="R2569" t="s">
        <v>3630</v>
      </c>
    </row>
    <row r="2570" spans="1:18" x14ac:dyDescent="0.25">
      <c r="A2570">
        <v>161813</v>
      </c>
      <c r="B2570">
        <v>41</v>
      </c>
      <c r="C2570">
        <v>192</v>
      </c>
      <c r="D2570" t="s">
        <v>2684</v>
      </c>
      <c r="E2570">
        <v>24</v>
      </c>
      <c r="F2570" t="s">
        <v>54</v>
      </c>
      <c r="G2570" t="s">
        <v>2671</v>
      </c>
      <c r="H2570" t="b">
        <v>0</v>
      </c>
      <c r="I2570">
        <v>152</v>
      </c>
      <c r="J2570" t="s">
        <v>16</v>
      </c>
      <c r="K2570" t="s">
        <v>15</v>
      </c>
      <c r="L2570" t="s">
        <v>3393</v>
      </c>
      <c r="M2570">
        <v>35</v>
      </c>
      <c r="N2570">
        <v>192</v>
      </c>
      <c r="O2570" t="s">
        <v>3629</v>
      </c>
      <c r="P2570">
        <v>48</v>
      </c>
      <c r="Q2570">
        <v>179</v>
      </c>
      <c r="R2570" t="s">
        <v>3630</v>
      </c>
    </row>
    <row r="2571" spans="1:18" x14ac:dyDescent="0.25">
      <c r="A2571">
        <v>161814</v>
      </c>
      <c r="B2571">
        <v>42</v>
      </c>
      <c r="C2571">
        <v>192</v>
      </c>
      <c r="D2571" t="s">
        <v>2685</v>
      </c>
      <c r="E2571">
        <v>24</v>
      </c>
      <c r="F2571" t="s">
        <v>54</v>
      </c>
      <c r="G2571" t="s">
        <v>2671</v>
      </c>
      <c r="H2571" t="b">
        <v>1</v>
      </c>
      <c r="I2571">
        <v>152</v>
      </c>
      <c r="J2571" t="s">
        <v>16</v>
      </c>
      <c r="K2571" t="s">
        <v>15</v>
      </c>
      <c r="L2571" t="s">
        <v>3393</v>
      </c>
      <c r="M2571">
        <v>35</v>
      </c>
      <c r="N2571">
        <v>192</v>
      </c>
      <c r="O2571" t="s">
        <v>3629</v>
      </c>
      <c r="P2571">
        <v>48</v>
      </c>
      <c r="Q2571">
        <v>179</v>
      </c>
      <c r="R2571" t="s">
        <v>3630</v>
      </c>
    </row>
    <row r="2572" spans="1:18" x14ac:dyDescent="0.25">
      <c r="A2572">
        <v>161815</v>
      </c>
      <c r="B2572">
        <v>43</v>
      </c>
      <c r="C2572">
        <v>192</v>
      </c>
      <c r="D2572" t="s">
        <v>2686</v>
      </c>
      <c r="E2572">
        <v>24</v>
      </c>
      <c r="F2572" t="s">
        <v>54</v>
      </c>
      <c r="G2572" t="s">
        <v>2671</v>
      </c>
      <c r="H2572" t="b">
        <v>1</v>
      </c>
      <c r="I2572">
        <v>152</v>
      </c>
      <c r="J2572" t="s">
        <v>16</v>
      </c>
      <c r="K2572" t="s">
        <v>15</v>
      </c>
      <c r="L2572" t="s">
        <v>3393</v>
      </c>
      <c r="M2572">
        <v>35</v>
      </c>
      <c r="N2572">
        <v>192</v>
      </c>
      <c r="O2572" t="s">
        <v>3629</v>
      </c>
      <c r="P2572">
        <v>48</v>
      </c>
      <c r="Q2572">
        <v>179</v>
      </c>
      <c r="R2572" t="s">
        <v>3630</v>
      </c>
    </row>
    <row r="2573" spans="1:18" x14ac:dyDescent="0.25">
      <c r="A2573">
        <v>161816</v>
      </c>
      <c r="B2573">
        <v>44</v>
      </c>
      <c r="C2573">
        <v>192</v>
      </c>
      <c r="D2573" t="s">
        <v>2687</v>
      </c>
      <c r="E2573">
        <v>24</v>
      </c>
      <c r="F2573" t="s">
        <v>54</v>
      </c>
      <c r="G2573" t="s">
        <v>2671</v>
      </c>
      <c r="H2573" t="b">
        <v>1</v>
      </c>
      <c r="I2573">
        <v>152</v>
      </c>
      <c r="J2573" t="s">
        <v>16</v>
      </c>
      <c r="K2573" t="s">
        <v>15</v>
      </c>
      <c r="L2573" t="s">
        <v>3393</v>
      </c>
      <c r="M2573">
        <v>35</v>
      </c>
      <c r="N2573">
        <v>192</v>
      </c>
      <c r="O2573" t="s">
        <v>3629</v>
      </c>
      <c r="P2573">
        <v>48</v>
      </c>
      <c r="Q2573">
        <v>179</v>
      </c>
      <c r="R2573" t="s">
        <v>3630</v>
      </c>
    </row>
    <row r="2574" spans="1:18" x14ac:dyDescent="0.25">
      <c r="A2574">
        <v>161817</v>
      </c>
      <c r="B2574">
        <v>45</v>
      </c>
      <c r="C2574">
        <v>192</v>
      </c>
      <c r="D2574" t="s">
        <v>2688</v>
      </c>
      <c r="E2574">
        <v>24</v>
      </c>
      <c r="F2574" t="s">
        <v>54</v>
      </c>
      <c r="G2574" t="s">
        <v>2671</v>
      </c>
      <c r="H2574" t="b">
        <v>1</v>
      </c>
      <c r="I2574">
        <v>152</v>
      </c>
      <c r="J2574" t="s">
        <v>16</v>
      </c>
      <c r="K2574" t="s">
        <v>15</v>
      </c>
      <c r="L2574" t="s">
        <v>3393</v>
      </c>
      <c r="M2574">
        <v>35</v>
      </c>
      <c r="N2574">
        <v>192</v>
      </c>
      <c r="O2574" t="s">
        <v>3629</v>
      </c>
      <c r="P2574">
        <v>48</v>
      </c>
      <c r="Q2574">
        <v>179</v>
      </c>
      <c r="R2574" t="s">
        <v>3630</v>
      </c>
    </row>
    <row r="2575" spans="1:18" x14ac:dyDescent="0.25">
      <c r="A2575">
        <v>161818</v>
      </c>
      <c r="B2575">
        <v>46</v>
      </c>
      <c r="C2575">
        <v>192</v>
      </c>
      <c r="D2575" t="s">
        <v>2689</v>
      </c>
      <c r="E2575">
        <v>24</v>
      </c>
      <c r="F2575" t="s">
        <v>54</v>
      </c>
      <c r="G2575" t="s">
        <v>2671</v>
      </c>
      <c r="H2575" t="b">
        <v>1</v>
      </c>
      <c r="I2575">
        <v>152</v>
      </c>
      <c r="J2575" t="s">
        <v>16</v>
      </c>
      <c r="K2575" t="s">
        <v>15</v>
      </c>
      <c r="L2575" t="s">
        <v>3393</v>
      </c>
      <c r="M2575">
        <v>35</v>
      </c>
      <c r="N2575">
        <v>192</v>
      </c>
      <c r="O2575" t="s">
        <v>3629</v>
      </c>
      <c r="P2575">
        <v>48</v>
      </c>
      <c r="Q2575">
        <v>179</v>
      </c>
      <c r="R2575" t="s">
        <v>3630</v>
      </c>
    </row>
    <row r="2576" spans="1:18" x14ac:dyDescent="0.25">
      <c r="A2576">
        <v>161819</v>
      </c>
      <c r="B2576">
        <v>47</v>
      </c>
      <c r="C2576">
        <v>192</v>
      </c>
      <c r="D2576" t="s">
        <v>2690</v>
      </c>
      <c r="E2576">
        <v>24</v>
      </c>
      <c r="F2576" t="s">
        <v>54</v>
      </c>
      <c r="G2576" t="s">
        <v>2671</v>
      </c>
      <c r="H2576" t="b">
        <v>1</v>
      </c>
      <c r="I2576">
        <v>152</v>
      </c>
      <c r="J2576" t="s">
        <v>16</v>
      </c>
      <c r="K2576" t="s">
        <v>15</v>
      </c>
      <c r="L2576" t="s">
        <v>3393</v>
      </c>
      <c r="M2576">
        <v>35</v>
      </c>
      <c r="N2576">
        <v>192</v>
      </c>
      <c r="O2576" t="s">
        <v>3629</v>
      </c>
      <c r="P2576">
        <v>48</v>
      </c>
      <c r="Q2576">
        <v>179</v>
      </c>
      <c r="R2576" t="s">
        <v>3630</v>
      </c>
    </row>
    <row r="2577" spans="1:18" x14ac:dyDescent="0.25">
      <c r="A2577">
        <v>161388</v>
      </c>
      <c r="B2577">
        <v>24</v>
      </c>
      <c r="C2577">
        <v>191</v>
      </c>
      <c r="D2577" t="s">
        <v>2691</v>
      </c>
      <c r="E2577">
        <v>24</v>
      </c>
      <c r="F2577" t="s">
        <v>54</v>
      </c>
      <c r="G2577" t="s">
        <v>2671</v>
      </c>
      <c r="H2577" t="b">
        <v>1</v>
      </c>
      <c r="I2577">
        <v>153</v>
      </c>
      <c r="J2577" t="s">
        <v>16</v>
      </c>
      <c r="K2577" t="s">
        <v>12</v>
      </c>
      <c r="L2577" t="s">
        <v>3393</v>
      </c>
      <c r="M2577">
        <v>23</v>
      </c>
      <c r="N2577">
        <v>198</v>
      </c>
      <c r="O2577" t="s">
        <v>3641</v>
      </c>
      <c r="P2577">
        <v>30</v>
      </c>
      <c r="Q2577">
        <v>191</v>
      </c>
      <c r="R2577" t="s">
        <v>3642</v>
      </c>
    </row>
    <row r="2578" spans="1:18" x14ac:dyDescent="0.25">
      <c r="A2578">
        <v>161389</v>
      </c>
      <c r="B2578">
        <v>25</v>
      </c>
      <c r="C2578">
        <v>191</v>
      </c>
      <c r="D2578" t="s">
        <v>2692</v>
      </c>
      <c r="E2578">
        <v>24</v>
      </c>
      <c r="F2578" t="s">
        <v>54</v>
      </c>
      <c r="G2578" t="s">
        <v>2671</v>
      </c>
      <c r="H2578" t="b">
        <v>1</v>
      </c>
      <c r="I2578">
        <v>153</v>
      </c>
      <c r="J2578" t="s">
        <v>16</v>
      </c>
      <c r="K2578" t="s">
        <v>12</v>
      </c>
      <c r="L2578" t="s">
        <v>3393</v>
      </c>
      <c r="M2578">
        <v>23</v>
      </c>
      <c r="N2578">
        <v>198</v>
      </c>
      <c r="O2578" t="s">
        <v>3641</v>
      </c>
      <c r="P2578">
        <v>30</v>
      </c>
      <c r="Q2578">
        <v>191</v>
      </c>
      <c r="R2578" t="s">
        <v>3642</v>
      </c>
    </row>
    <row r="2579" spans="1:18" x14ac:dyDescent="0.25">
      <c r="A2579">
        <v>161390</v>
      </c>
      <c r="B2579">
        <v>26</v>
      </c>
      <c r="C2579">
        <v>191</v>
      </c>
      <c r="D2579" t="s">
        <v>2693</v>
      </c>
      <c r="E2579">
        <v>24</v>
      </c>
      <c r="F2579" t="s">
        <v>54</v>
      </c>
      <c r="G2579" t="s">
        <v>2671</v>
      </c>
      <c r="H2579" t="b">
        <v>1</v>
      </c>
      <c r="I2579">
        <v>153</v>
      </c>
      <c r="J2579" t="s">
        <v>16</v>
      </c>
      <c r="K2579" t="s">
        <v>12</v>
      </c>
      <c r="L2579" t="s">
        <v>3393</v>
      </c>
      <c r="M2579">
        <v>23</v>
      </c>
      <c r="N2579">
        <v>198</v>
      </c>
      <c r="O2579" t="s">
        <v>3641</v>
      </c>
      <c r="P2579">
        <v>30</v>
      </c>
      <c r="Q2579">
        <v>191</v>
      </c>
      <c r="R2579" t="s">
        <v>3642</v>
      </c>
    </row>
    <row r="2580" spans="1:18" x14ac:dyDescent="0.25">
      <c r="A2580">
        <v>161391</v>
      </c>
      <c r="B2580">
        <v>27</v>
      </c>
      <c r="C2580">
        <v>191</v>
      </c>
      <c r="D2580" t="s">
        <v>2694</v>
      </c>
      <c r="E2580">
        <v>24</v>
      </c>
      <c r="F2580" t="s">
        <v>54</v>
      </c>
      <c r="G2580" t="s">
        <v>2671</v>
      </c>
      <c r="H2580" t="b">
        <v>1</v>
      </c>
      <c r="I2580">
        <v>153</v>
      </c>
      <c r="J2580" t="s">
        <v>16</v>
      </c>
      <c r="K2580" t="s">
        <v>12</v>
      </c>
      <c r="L2580" t="s">
        <v>3393</v>
      </c>
      <c r="M2580">
        <v>23</v>
      </c>
      <c r="N2580">
        <v>198</v>
      </c>
      <c r="O2580" t="s">
        <v>3641</v>
      </c>
      <c r="P2580">
        <v>30</v>
      </c>
      <c r="Q2580">
        <v>191</v>
      </c>
      <c r="R2580" t="s">
        <v>3642</v>
      </c>
    </row>
    <row r="2581" spans="1:18" x14ac:dyDescent="0.25">
      <c r="A2581">
        <v>161392</v>
      </c>
      <c r="B2581">
        <v>28</v>
      </c>
      <c r="C2581">
        <v>191</v>
      </c>
      <c r="D2581" t="s">
        <v>2695</v>
      </c>
      <c r="E2581">
        <v>24</v>
      </c>
      <c r="F2581" t="s">
        <v>54</v>
      </c>
      <c r="G2581" t="s">
        <v>2671</v>
      </c>
      <c r="H2581" t="b">
        <v>1</v>
      </c>
      <c r="I2581">
        <v>153</v>
      </c>
      <c r="J2581" t="s">
        <v>16</v>
      </c>
      <c r="K2581" t="s">
        <v>12</v>
      </c>
      <c r="L2581" t="s">
        <v>3393</v>
      </c>
      <c r="M2581">
        <v>23</v>
      </c>
      <c r="N2581">
        <v>198</v>
      </c>
      <c r="O2581" t="s">
        <v>3641</v>
      </c>
      <c r="P2581">
        <v>30</v>
      </c>
      <c r="Q2581">
        <v>191</v>
      </c>
      <c r="R2581" t="s">
        <v>3642</v>
      </c>
    </row>
    <row r="2582" spans="1:18" x14ac:dyDescent="0.25">
      <c r="A2582">
        <v>161393</v>
      </c>
      <c r="B2582">
        <v>29</v>
      </c>
      <c r="C2582">
        <v>191</v>
      </c>
      <c r="D2582" t="s">
        <v>2696</v>
      </c>
      <c r="E2582">
        <v>24</v>
      </c>
      <c r="F2582" t="s">
        <v>54</v>
      </c>
      <c r="G2582" t="s">
        <v>2671</v>
      </c>
      <c r="H2582" t="b">
        <v>1</v>
      </c>
      <c r="I2582">
        <v>153</v>
      </c>
      <c r="J2582" t="s">
        <v>16</v>
      </c>
      <c r="K2582" t="s">
        <v>12</v>
      </c>
      <c r="L2582" t="s">
        <v>3393</v>
      </c>
      <c r="M2582">
        <v>23</v>
      </c>
      <c r="N2582">
        <v>198</v>
      </c>
      <c r="O2582" t="s">
        <v>3641</v>
      </c>
      <c r="P2582">
        <v>30</v>
      </c>
      <c r="Q2582">
        <v>191</v>
      </c>
      <c r="R2582" t="s">
        <v>3642</v>
      </c>
    </row>
    <row r="2583" spans="1:18" x14ac:dyDescent="0.25">
      <c r="A2583">
        <v>161394</v>
      </c>
      <c r="B2583">
        <v>30</v>
      </c>
      <c r="C2583">
        <v>191</v>
      </c>
      <c r="D2583" t="s">
        <v>2697</v>
      </c>
      <c r="E2583">
        <v>24</v>
      </c>
      <c r="F2583" t="s">
        <v>54</v>
      </c>
      <c r="G2583" t="s">
        <v>2671</v>
      </c>
      <c r="H2583" t="b">
        <v>0</v>
      </c>
      <c r="I2583">
        <v>153</v>
      </c>
      <c r="J2583" t="s">
        <v>16</v>
      </c>
      <c r="K2583" t="s">
        <v>12</v>
      </c>
      <c r="L2583" t="s">
        <v>3393</v>
      </c>
      <c r="M2583">
        <v>23</v>
      </c>
      <c r="N2583">
        <v>198</v>
      </c>
      <c r="O2583" t="s">
        <v>3641</v>
      </c>
      <c r="P2583">
        <v>30</v>
      </c>
      <c r="Q2583">
        <v>191</v>
      </c>
      <c r="R2583" t="s">
        <v>3642</v>
      </c>
    </row>
    <row r="2584" spans="1:18" x14ac:dyDescent="0.25">
      <c r="A2584">
        <v>156507</v>
      </c>
      <c r="B2584">
        <v>39</v>
      </c>
      <c r="C2584">
        <v>179</v>
      </c>
      <c r="D2584" t="s">
        <v>2698</v>
      </c>
      <c r="E2584">
        <v>24</v>
      </c>
      <c r="F2584" t="s">
        <v>54</v>
      </c>
      <c r="G2584" t="s">
        <v>2671</v>
      </c>
      <c r="H2584" t="b">
        <v>1</v>
      </c>
      <c r="I2584">
        <v>152</v>
      </c>
      <c r="J2584" t="s">
        <v>16</v>
      </c>
      <c r="K2584" t="s">
        <v>15</v>
      </c>
      <c r="L2584" t="s">
        <v>3393</v>
      </c>
      <c r="M2584">
        <v>35</v>
      </c>
      <c r="N2584">
        <v>192</v>
      </c>
      <c r="O2584" t="s">
        <v>3629</v>
      </c>
      <c r="P2584">
        <v>48</v>
      </c>
      <c r="Q2584">
        <v>179</v>
      </c>
      <c r="R2584" t="s">
        <v>3630</v>
      </c>
    </row>
    <row r="2585" spans="1:18" x14ac:dyDescent="0.25">
      <c r="A2585">
        <v>156508</v>
      </c>
      <c r="B2585">
        <v>40</v>
      </c>
      <c r="C2585">
        <v>179</v>
      </c>
      <c r="D2585" t="s">
        <v>2699</v>
      </c>
      <c r="E2585">
        <v>24</v>
      </c>
      <c r="F2585" t="s">
        <v>54</v>
      </c>
      <c r="G2585" t="s">
        <v>2671</v>
      </c>
      <c r="H2585" t="b">
        <v>1</v>
      </c>
      <c r="I2585">
        <v>152</v>
      </c>
      <c r="J2585" t="s">
        <v>16</v>
      </c>
      <c r="K2585" t="s">
        <v>15</v>
      </c>
      <c r="L2585" t="s">
        <v>3393</v>
      </c>
      <c r="M2585">
        <v>35</v>
      </c>
      <c r="N2585">
        <v>192</v>
      </c>
      <c r="O2585" t="s">
        <v>3629</v>
      </c>
      <c r="P2585">
        <v>48</v>
      </c>
      <c r="Q2585">
        <v>179</v>
      </c>
      <c r="R2585" t="s">
        <v>3630</v>
      </c>
    </row>
    <row r="2586" spans="1:18" x14ac:dyDescent="0.25">
      <c r="A2586">
        <v>156509</v>
      </c>
      <c r="B2586">
        <v>41</v>
      </c>
      <c r="C2586">
        <v>179</v>
      </c>
      <c r="D2586" t="s">
        <v>2700</v>
      </c>
      <c r="E2586">
        <v>24</v>
      </c>
      <c r="F2586" t="s">
        <v>54</v>
      </c>
      <c r="G2586" t="s">
        <v>2671</v>
      </c>
      <c r="H2586" t="b">
        <v>1</v>
      </c>
      <c r="I2586">
        <v>152</v>
      </c>
      <c r="J2586" t="s">
        <v>16</v>
      </c>
      <c r="K2586" t="s">
        <v>15</v>
      </c>
      <c r="L2586" t="s">
        <v>3393</v>
      </c>
      <c r="M2586">
        <v>35</v>
      </c>
      <c r="N2586">
        <v>192</v>
      </c>
      <c r="O2586" t="s">
        <v>3629</v>
      </c>
      <c r="P2586">
        <v>48</v>
      </c>
      <c r="Q2586">
        <v>179</v>
      </c>
      <c r="R2586" t="s">
        <v>3630</v>
      </c>
    </row>
    <row r="2587" spans="1:18" x14ac:dyDescent="0.25">
      <c r="A2587">
        <v>156510</v>
      </c>
      <c r="B2587">
        <v>42</v>
      </c>
      <c r="C2587">
        <v>179</v>
      </c>
      <c r="D2587" t="s">
        <v>2701</v>
      </c>
      <c r="E2587">
        <v>24</v>
      </c>
      <c r="F2587" t="s">
        <v>54</v>
      </c>
      <c r="G2587" t="s">
        <v>2671</v>
      </c>
      <c r="H2587" t="b">
        <v>1</v>
      </c>
      <c r="I2587">
        <v>152</v>
      </c>
      <c r="J2587" t="s">
        <v>16</v>
      </c>
      <c r="K2587" t="s">
        <v>15</v>
      </c>
      <c r="L2587" t="s">
        <v>3393</v>
      </c>
      <c r="M2587">
        <v>35</v>
      </c>
      <c r="N2587">
        <v>192</v>
      </c>
      <c r="O2587" t="s">
        <v>3629</v>
      </c>
      <c r="P2587">
        <v>48</v>
      </c>
      <c r="Q2587">
        <v>179</v>
      </c>
      <c r="R2587" t="s">
        <v>3630</v>
      </c>
    </row>
    <row r="2588" spans="1:18" x14ac:dyDescent="0.25">
      <c r="A2588">
        <v>156511</v>
      </c>
      <c r="B2588">
        <v>43</v>
      </c>
      <c r="C2588">
        <v>179</v>
      </c>
      <c r="D2588" t="s">
        <v>2702</v>
      </c>
      <c r="E2588">
        <v>24</v>
      </c>
      <c r="F2588" t="s">
        <v>54</v>
      </c>
      <c r="G2588" t="s">
        <v>2671</v>
      </c>
      <c r="H2588" t="b">
        <v>1</v>
      </c>
      <c r="I2588">
        <v>152</v>
      </c>
      <c r="J2588" t="s">
        <v>16</v>
      </c>
      <c r="K2588" t="s">
        <v>15</v>
      </c>
      <c r="L2588" t="s">
        <v>3393</v>
      </c>
      <c r="M2588">
        <v>35</v>
      </c>
      <c r="N2588">
        <v>192</v>
      </c>
      <c r="O2588" t="s">
        <v>3629</v>
      </c>
      <c r="P2588">
        <v>48</v>
      </c>
      <c r="Q2588">
        <v>179</v>
      </c>
      <c r="R2588" t="s">
        <v>3630</v>
      </c>
    </row>
    <row r="2589" spans="1:18" x14ac:dyDescent="0.25">
      <c r="A2589">
        <v>156512</v>
      </c>
      <c r="B2589">
        <v>44</v>
      </c>
      <c r="C2589">
        <v>179</v>
      </c>
      <c r="D2589" t="s">
        <v>2703</v>
      </c>
      <c r="E2589">
        <v>24</v>
      </c>
      <c r="F2589" t="s">
        <v>54</v>
      </c>
      <c r="G2589" t="s">
        <v>2671</v>
      </c>
      <c r="H2589" t="b">
        <v>1</v>
      </c>
      <c r="I2589">
        <v>152</v>
      </c>
      <c r="J2589" t="s">
        <v>16</v>
      </c>
      <c r="K2589" t="s">
        <v>15</v>
      </c>
      <c r="L2589" t="s">
        <v>3393</v>
      </c>
      <c r="M2589">
        <v>35</v>
      </c>
      <c r="N2589">
        <v>192</v>
      </c>
      <c r="O2589" t="s">
        <v>3629</v>
      </c>
      <c r="P2589">
        <v>48</v>
      </c>
      <c r="Q2589">
        <v>179</v>
      </c>
      <c r="R2589" t="s">
        <v>3630</v>
      </c>
    </row>
    <row r="2590" spans="1:18" x14ac:dyDescent="0.25">
      <c r="A2590">
        <v>156513</v>
      </c>
      <c r="B2590">
        <v>45</v>
      </c>
      <c r="C2590">
        <v>179</v>
      </c>
      <c r="D2590" t="s">
        <v>2704</v>
      </c>
      <c r="E2590">
        <v>24</v>
      </c>
      <c r="F2590" t="s">
        <v>54</v>
      </c>
      <c r="G2590" t="s">
        <v>2671</v>
      </c>
      <c r="H2590" t="b">
        <v>1</v>
      </c>
      <c r="I2590">
        <v>152</v>
      </c>
      <c r="J2590" t="s">
        <v>16</v>
      </c>
      <c r="K2590" t="s">
        <v>15</v>
      </c>
      <c r="L2590" t="s">
        <v>3393</v>
      </c>
      <c r="M2590">
        <v>35</v>
      </c>
      <c r="N2590">
        <v>192</v>
      </c>
      <c r="O2590" t="s">
        <v>3629</v>
      </c>
      <c r="P2590">
        <v>48</v>
      </c>
      <c r="Q2590">
        <v>179</v>
      </c>
      <c r="R2590" t="s">
        <v>3630</v>
      </c>
    </row>
    <row r="2591" spans="1:18" x14ac:dyDescent="0.25">
      <c r="A2591">
        <v>156514</v>
      </c>
      <c r="B2591">
        <v>46</v>
      </c>
      <c r="C2591">
        <v>179</v>
      </c>
      <c r="D2591" t="s">
        <v>2705</v>
      </c>
      <c r="E2591">
        <v>24</v>
      </c>
      <c r="F2591" t="s">
        <v>54</v>
      </c>
      <c r="G2591" t="s">
        <v>2671</v>
      </c>
      <c r="H2591" t="b">
        <v>1</v>
      </c>
      <c r="I2591">
        <v>152</v>
      </c>
      <c r="J2591" t="s">
        <v>16</v>
      </c>
      <c r="K2591" t="s">
        <v>15</v>
      </c>
      <c r="L2591" t="s">
        <v>3393</v>
      </c>
      <c r="M2591">
        <v>35</v>
      </c>
      <c r="N2591">
        <v>192</v>
      </c>
      <c r="O2591" t="s">
        <v>3629</v>
      </c>
      <c r="P2591">
        <v>48</v>
      </c>
      <c r="Q2591">
        <v>179</v>
      </c>
      <c r="R2591" t="s">
        <v>3630</v>
      </c>
    </row>
    <row r="2592" spans="1:18" x14ac:dyDescent="0.25">
      <c r="A2592">
        <v>156515</v>
      </c>
      <c r="B2592">
        <v>47</v>
      </c>
      <c r="C2592">
        <v>179</v>
      </c>
      <c r="D2592" t="s">
        <v>2706</v>
      </c>
      <c r="E2592">
        <v>24</v>
      </c>
      <c r="F2592" t="s">
        <v>54</v>
      </c>
      <c r="G2592" t="s">
        <v>2671</v>
      </c>
      <c r="H2592" t="b">
        <v>1</v>
      </c>
      <c r="I2592">
        <v>152</v>
      </c>
      <c r="J2592" t="s">
        <v>16</v>
      </c>
      <c r="K2592" t="s">
        <v>15</v>
      </c>
      <c r="L2592" t="s">
        <v>3393</v>
      </c>
      <c r="M2592">
        <v>35</v>
      </c>
      <c r="N2592">
        <v>192</v>
      </c>
      <c r="O2592" t="s">
        <v>3629</v>
      </c>
      <c r="P2592">
        <v>48</v>
      </c>
      <c r="Q2592">
        <v>179</v>
      </c>
      <c r="R2592" t="s">
        <v>3630</v>
      </c>
    </row>
    <row r="2593" spans="1:18" x14ac:dyDescent="0.25">
      <c r="A2593">
        <v>156516</v>
      </c>
      <c r="B2593">
        <v>48</v>
      </c>
      <c r="C2593">
        <v>179</v>
      </c>
      <c r="D2593" t="s">
        <v>2707</v>
      </c>
      <c r="E2593">
        <v>24</v>
      </c>
      <c r="F2593" t="s">
        <v>54</v>
      </c>
      <c r="G2593" t="s">
        <v>2671</v>
      </c>
      <c r="H2593" t="b">
        <v>1</v>
      </c>
      <c r="I2593">
        <v>152</v>
      </c>
      <c r="J2593" t="s">
        <v>16</v>
      </c>
      <c r="K2593" t="s">
        <v>15</v>
      </c>
      <c r="L2593" t="s">
        <v>3393</v>
      </c>
      <c r="M2593">
        <v>35</v>
      </c>
      <c r="N2593">
        <v>192</v>
      </c>
      <c r="O2593" t="s">
        <v>3629</v>
      </c>
      <c r="P2593">
        <v>48</v>
      </c>
      <c r="Q2593">
        <v>179</v>
      </c>
      <c r="R2593" t="s">
        <v>3630</v>
      </c>
    </row>
    <row r="2594" spans="1:18" x14ac:dyDescent="0.25">
      <c r="A2594">
        <v>152027</v>
      </c>
      <c r="B2594">
        <v>47</v>
      </c>
      <c r="C2594">
        <v>168</v>
      </c>
      <c r="D2594" t="s">
        <v>2708</v>
      </c>
      <c r="E2594">
        <v>24</v>
      </c>
      <c r="F2594" t="s">
        <v>54</v>
      </c>
      <c r="G2594" t="s">
        <v>2671</v>
      </c>
      <c r="H2594" t="b">
        <v>1</v>
      </c>
      <c r="I2594">
        <v>151</v>
      </c>
      <c r="J2594" t="s">
        <v>53</v>
      </c>
      <c r="K2594" t="s">
        <v>15</v>
      </c>
      <c r="L2594" t="s">
        <v>3393</v>
      </c>
      <c r="M2594">
        <v>47</v>
      </c>
      <c r="N2594">
        <v>168</v>
      </c>
      <c r="O2594" t="s">
        <v>3635</v>
      </c>
      <c r="P2594">
        <v>60</v>
      </c>
      <c r="Q2594">
        <v>155</v>
      </c>
      <c r="R2594" t="s">
        <v>3636</v>
      </c>
    </row>
    <row r="2595" spans="1:18" x14ac:dyDescent="0.25">
      <c r="A2595">
        <v>152028</v>
      </c>
      <c r="B2595">
        <v>48</v>
      </c>
      <c r="C2595">
        <v>168</v>
      </c>
      <c r="D2595" t="s">
        <v>2709</v>
      </c>
      <c r="E2595">
        <v>24</v>
      </c>
      <c r="F2595" t="s">
        <v>54</v>
      </c>
      <c r="G2595" t="s">
        <v>2671</v>
      </c>
      <c r="H2595" t="b">
        <v>0</v>
      </c>
      <c r="I2595">
        <v>151</v>
      </c>
      <c r="J2595" t="s">
        <v>53</v>
      </c>
      <c r="K2595" t="s">
        <v>15</v>
      </c>
      <c r="L2595" t="s">
        <v>3393</v>
      </c>
      <c r="M2595">
        <v>47</v>
      </c>
      <c r="N2595">
        <v>168</v>
      </c>
      <c r="O2595" t="s">
        <v>3635</v>
      </c>
      <c r="P2595">
        <v>60</v>
      </c>
      <c r="Q2595">
        <v>155</v>
      </c>
      <c r="R2595" t="s">
        <v>3636</v>
      </c>
    </row>
    <row r="2596" spans="1:18" x14ac:dyDescent="0.25">
      <c r="A2596">
        <v>152029</v>
      </c>
      <c r="B2596">
        <v>49</v>
      </c>
      <c r="C2596">
        <v>168</v>
      </c>
      <c r="D2596" t="s">
        <v>2710</v>
      </c>
      <c r="E2596">
        <v>24</v>
      </c>
      <c r="F2596" t="s">
        <v>54</v>
      </c>
      <c r="G2596" t="s">
        <v>2671</v>
      </c>
      <c r="H2596" t="b">
        <v>0</v>
      </c>
      <c r="I2596">
        <v>151</v>
      </c>
      <c r="J2596" t="s">
        <v>53</v>
      </c>
      <c r="K2596" t="s">
        <v>15</v>
      </c>
      <c r="L2596" t="s">
        <v>3393</v>
      </c>
      <c r="M2596">
        <v>47</v>
      </c>
      <c r="N2596">
        <v>168</v>
      </c>
      <c r="O2596" t="s">
        <v>3635</v>
      </c>
      <c r="P2596">
        <v>60</v>
      </c>
      <c r="Q2596">
        <v>155</v>
      </c>
      <c r="R2596" t="s">
        <v>3636</v>
      </c>
    </row>
    <row r="2597" spans="1:18" x14ac:dyDescent="0.25">
      <c r="A2597">
        <v>152030</v>
      </c>
      <c r="B2597">
        <v>50</v>
      </c>
      <c r="C2597">
        <v>168</v>
      </c>
      <c r="D2597" t="s">
        <v>2711</v>
      </c>
      <c r="E2597">
        <v>24</v>
      </c>
      <c r="F2597" t="s">
        <v>54</v>
      </c>
      <c r="G2597" t="s">
        <v>2671</v>
      </c>
      <c r="H2597" t="b">
        <v>0</v>
      </c>
      <c r="I2597">
        <v>151</v>
      </c>
      <c r="J2597" t="s">
        <v>53</v>
      </c>
      <c r="K2597" t="s">
        <v>15</v>
      </c>
      <c r="L2597" t="s">
        <v>3393</v>
      </c>
      <c r="M2597">
        <v>47</v>
      </c>
      <c r="N2597">
        <v>168</v>
      </c>
      <c r="O2597" t="s">
        <v>3635</v>
      </c>
      <c r="P2597">
        <v>60</v>
      </c>
      <c r="Q2597">
        <v>155</v>
      </c>
      <c r="R2597" t="s">
        <v>3636</v>
      </c>
    </row>
    <row r="2598" spans="1:18" x14ac:dyDescent="0.25">
      <c r="A2598">
        <v>152031</v>
      </c>
      <c r="B2598">
        <v>51</v>
      </c>
      <c r="C2598">
        <v>168</v>
      </c>
      <c r="D2598" t="s">
        <v>2712</v>
      </c>
      <c r="E2598">
        <v>24</v>
      </c>
      <c r="F2598" t="s">
        <v>54</v>
      </c>
      <c r="G2598" t="s">
        <v>2671</v>
      </c>
      <c r="H2598" t="b">
        <v>0</v>
      </c>
      <c r="I2598">
        <v>151</v>
      </c>
      <c r="J2598" t="s">
        <v>53</v>
      </c>
      <c r="K2598" t="s">
        <v>15</v>
      </c>
      <c r="L2598" t="s">
        <v>3393</v>
      </c>
      <c r="M2598">
        <v>47</v>
      </c>
      <c r="N2598">
        <v>168</v>
      </c>
      <c r="O2598" t="s">
        <v>3635</v>
      </c>
      <c r="P2598">
        <v>60</v>
      </c>
      <c r="Q2598">
        <v>155</v>
      </c>
      <c r="R2598" t="s">
        <v>3636</v>
      </c>
    </row>
    <row r="2599" spans="1:18" x14ac:dyDescent="0.25">
      <c r="A2599">
        <v>152032</v>
      </c>
      <c r="B2599">
        <v>52</v>
      </c>
      <c r="C2599">
        <v>168</v>
      </c>
      <c r="D2599" t="s">
        <v>2713</v>
      </c>
      <c r="E2599">
        <v>24</v>
      </c>
      <c r="F2599" t="s">
        <v>54</v>
      </c>
      <c r="G2599" t="s">
        <v>2671</v>
      </c>
      <c r="H2599" t="b">
        <v>0</v>
      </c>
      <c r="I2599">
        <v>151</v>
      </c>
      <c r="J2599" t="s">
        <v>53</v>
      </c>
      <c r="K2599" t="s">
        <v>15</v>
      </c>
      <c r="L2599" t="s">
        <v>3393</v>
      </c>
      <c r="M2599">
        <v>47</v>
      </c>
      <c r="N2599">
        <v>168</v>
      </c>
      <c r="O2599" t="s">
        <v>3635</v>
      </c>
      <c r="P2599">
        <v>60</v>
      </c>
      <c r="Q2599">
        <v>155</v>
      </c>
      <c r="R2599" t="s">
        <v>3636</v>
      </c>
    </row>
    <row r="2600" spans="1:18" x14ac:dyDescent="0.25">
      <c r="A2600">
        <v>152033</v>
      </c>
      <c r="B2600">
        <v>53</v>
      </c>
      <c r="C2600">
        <v>168</v>
      </c>
      <c r="D2600" t="s">
        <v>2714</v>
      </c>
      <c r="E2600">
        <v>24</v>
      </c>
      <c r="F2600" t="s">
        <v>54</v>
      </c>
      <c r="G2600" t="s">
        <v>2671</v>
      </c>
      <c r="H2600" t="b">
        <v>0</v>
      </c>
      <c r="I2600">
        <v>151</v>
      </c>
      <c r="J2600" t="s">
        <v>53</v>
      </c>
      <c r="K2600" t="s">
        <v>15</v>
      </c>
      <c r="L2600" t="s">
        <v>3393</v>
      </c>
      <c r="M2600">
        <v>47</v>
      </c>
      <c r="N2600">
        <v>168</v>
      </c>
      <c r="O2600" t="s">
        <v>3635</v>
      </c>
      <c r="P2600">
        <v>60</v>
      </c>
      <c r="Q2600">
        <v>155</v>
      </c>
      <c r="R2600" t="s">
        <v>3636</v>
      </c>
    </row>
    <row r="2601" spans="1:18" x14ac:dyDescent="0.25">
      <c r="A2601">
        <v>152034</v>
      </c>
      <c r="B2601">
        <v>54</v>
      </c>
      <c r="C2601">
        <v>168</v>
      </c>
      <c r="D2601" t="s">
        <v>2715</v>
      </c>
      <c r="E2601">
        <v>24</v>
      </c>
      <c r="F2601" t="s">
        <v>54</v>
      </c>
      <c r="G2601" t="s">
        <v>2671</v>
      </c>
      <c r="H2601" t="b">
        <v>1</v>
      </c>
      <c r="I2601">
        <v>151</v>
      </c>
      <c r="J2601" t="s">
        <v>53</v>
      </c>
      <c r="K2601" t="s">
        <v>15</v>
      </c>
      <c r="L2601" t="s">
        <v>3393</v>
      </c>
      <c r="M2601">
        <v>47</v>
      </c>
      <c r="N2601">
        <v>168</v>
      </c>
      <c r="O2601" t="s">
        <v>3635</v>
      </c>
      <c r="P2601">
        <v>60</v>
      </c>
      <c r="Q2601">
        <v>155</v>
      </c>
      <c r="R2601" t="s">
        <v>3636</v>
      </c>
    </row>
    <row r="2602" spans="1:18" x14ac:dyDescent="0.25">
      <c r="A2602">
        <v>152035</v>
      </c>
      <c r="B2602">
        <v>55</v>
      </c>
      <c r="C2602">
        <v>168</v>
      </c>
      <c r="D2602" t="s">
        <v>2716</v>
      </c>
      <c r="E2602">
        <v>24</v>
      </c>
      <c r="F2602" t="s">
        <v>54</v>
      </c>
      <c r="G2602" t="s">
        <v>2671</v>
      </c>
      <c r="H2602" t="b">
        <v>1</v>
      </c>
      <c r="I2602">
        <v>151</v>
      </c>
      <c r="J2602" t="s">
        <v>53</v>
      </c>
      <c r="K2602" t="s">
        <v>15</v>
      </c>
      <c r="L2602" t="s">
        <v>3393</v>
      </c>
      <c r="M2602">
        <v>47</v>
      </c>
      <c r="N2602">
        <v>168</v>
      </c>
      <c r="O2602" t="s">
        <v>3635</v>
      </c>
      <c r="P2602">
        <v>60</v>
      </c>
      <c r="Q2602">
        <v>155</v>
      </c>
      <c r="R2602" t="s">
        <v>3636</v>
      </c>
    </row>
    <row r="2603" spans="1:18" x14ac:dyDescent="0.25">
      <c r="A2603">
        <v>152036</v>
      </c>
      <c r="B2603">
        <v>56</v>
      </c>
      <c r="C2603">
        <v>168</v>
      </c>
      <c r="D2603" t="s">
        <v>2717</v>
      </c>
      <c r="E2603">
        <v>24</v>
      </c>
      <c r="F2603" t="s">
        <v>54</v>
      </c>
      <c r="G2603" t="s">
        <v>2671</v>
      </c>
      <c r="H2603" t="b">
        <v>1</v>
      </c>
      <c r="I2603">
        <v>151</v>
      </c>
      <c r="J2603" t="s">
        <v>53</v>
      </c>
      <c r="K2603" t="s">
        <v>15</v>
      </c>
      <c r="L2603" t="s">
        <v>3393</v>
      </c>
      <c r="M2603">
        <v>47</v>
      </c>
      <c r="N2603">
        <v>168</v>
      </c>
      <c r="O2603" t="s">
        <v>3635</v>
      </c>
      <c r="P2603">
        <v>60</v>
      </c>
      <c r="Q2603">
        <v>155</v>
      </c>
      <c r="R2603" t="s">
        <v>3636</v>
      </c>
    </row>
    <row r="2604" spans="1:18" x14ac:dyDescent="0.25">
      <c r="A2604">
        <v>152037</v>
      </c>
      <c r="B2604">
        <v>57</v>
      </c>
      <c r="C2604">
        <v>168</v>
      </c>
      <c r="D2604" t="s">
        <v>2718</v>
      </c>
      <c r="E2604">
        <v>24</v>
      </c>
      <c r="F2604" t="s">
        <v>54</v>
      </c>
      <c r="G2604" t="s">
        <v>2671</v>
      </c>
      <c r="H2604" t="b">
        <v>1</v>
      </c>
      <c r="I2604">
        <v>151</v>
      </c>
      <c r="J2604" t="s">
        <v>53</v>
      </c>
      <c r="K2604" t="s">
        <v>15</v>
      </c>
      <c r="L2604" t="s">
        <v>3393</v>
      </c>
      <c r="M2604">
        <v>47</v>
      </c>
      <c r="N2604">
        <v>168</v>
      </c>
      <c r="O2604" t="s">
        <v>3635</v>
      </c>
      <c r="P2604">
        <v>60</v>
      </c>
      <c r="Q2604">
        <v>155</v>
      </c>
      <c r="R2604" t="s">
        <v>3636</v>
      </c>
    </row>
    <row r="2605" spans="1:18" x14ac:dyDescent="0.25">
      <c r="A2605">
        <v>152038</v>
      </c>
      <c r="B2605">
        <v>58</v>
      </c>
      <c r="C2605">
        <v>168</v>
      </c>
      <c r="D2605" t="s">
        <v>2719</v>
      </c>
      <c r="E2605">
        <v>24</v>
      </c>
      <c r="F2605" t="s">
        <v>54</v>
      </c>
      <c r="G2605" t="s">
        <v>2671</v>
      </c>
      <c r="H2605" t="b">
        <v>1</v>
      </c>
      <c r="I2605">
        <v>151</v>
      </c>
      <c r="J2605" t="s">
        <v>53</v>
      </c>
      <c r="K2605" t="s">
        <v>15</v>
      </c>
      <c r="L2605" t="s">
        <v>3393</v>
      </c>
      <c r="M2605">
        <v>47</v>
      </c>
      <c r="N2605">
        <v>168</v>
      </c>
      <c r="O2605" t="s">
        <v>3635</v>
      </c>
      <c r="P2605">
        <v>60</v>
      </c>
      <c r="Q2605">
        <v>155</v>
      </c>
      <c r="R2605" t="s">
        <v>3636</v>
      </c>
    </row>
    <row r="2606" spans="1:18" x14ac:dyDescent="0.25">
      <c r="A2606">
        <v>152039</v>
      </c>
      <c r="B2606">
        <v>59</v>
      </c>
      <c r="C2606">
        <v>168</v>
      </c>
      <c r="D2606" t="s">
        <v>2720</v>
      </c>
      <c r="E2606">
        <v>24</v>
      </c>
      <c r="F2606" t="s">
        <v>54</v>
      </c>
      <c r="G2606" t="s">
        <v>2671</v>
      </c>
      <c r="H2606" t="b">
        <v>1</v>
      </c>
      <c r="I2606">
        <v>151</v>
      </c>
      <c r="J2606" t="s">
        <v>53</v>
      </c>
      <c r="K2606" t="s">
        <v>15</v>
      </c>
      <c r="L2606" t="s">
        <v>3393</v>
      </c>
      <c r="M2606">
        <v>47</v>
      </c>
      <c r="N2606">
        <v>168</v>
      </c>
      <c r="O2606" t="s">
        <v>3635</v>
      </c>
      <c r="P2606">
        <v>60</v>
      </c>
      <c r="Q2606">
        <v>155</v>
      </c>
      <c r="R2606" t="s">
        <v>3636</v>
      </c>
    </row>
    <row r="2607" spans="1:18" x14ac:dyDescent="0.25">
      <c r="A2607">
        <v>147123</v>
      </c>
      <c r="B2607">
        <v>39</v>
      </c>
      <c r="C2607">
        <v>156</v>
      </c>
      <c r="D2607" t="s">
        <v>2721</v>
      </c>
      <c r="E2607">
        <v>24</v>
      </c>
      <c r="F2607" t="s">
        <v>54</v>
      </c>
      <c r="G2607" t="s">
        <v>2671</v>
      </c>
      <c r="H2607" t="b">
        <v>1</v>
      </c>
      <c r="I2607">
        <v>149</v>
      </c>
      <c r="J2607" t="s">
        <v>49</v>
      </c>
      <c r="K2607" t="s">
        <v>17</v>
      </c>
      <c r="L2607" t="s">
        <v>3393</v>
      </c>
      <c r="M2607">
        <v>35</v>
      </c>
      <c r="N2607">
        <v>156</v>
      </c>
      <c r="O2607" t="s">
        <v>3631</v>
      </c>
      <c r="P2607">
        <v>60</v>
      </c>
      <c r="Q2607">
        <v>131</v>
      </c>
      <c r="R2607" t="s">
        <v>3632</v>
      </c>
    </row>
    <row r="2608" spans="1:18" x14ac:dyDescent="0.25">
      <c r="A2608">
        <v>147124</v>
      </c>
      <c r="B2608">
        <v>40</v>
      </c>
      <c r="C2608">
        <v>156</v>
      </c>
      <c r="D2608" t="s">
        <v>2722</v>
      </c>
      <c r="E2608">
        <v>24</v>
      </c>
      <c r="F2608" t="s">
        <v>54</v>
      </c>
      <c r="G2608" t="s">
        <v>2671</v>
      </c>
      <c r="H2608" t="b">
        <v>1</v>
      </c>
      <c r="I2608">
        <v>149</v>
      </c>
      <c r="J2608" t="s">
        <v>49</v>
      </c>
      <c r="K2608" t="s">
        <v>17</v>
      </c>
      <c r="L2608" t="s">
        <v>3393</v>
      </c>
      <c r="M2608">
        <v>35</v>
      </c>
      <c r="N2608">
        <v>156</v>
      </c>
      <c r="O2608" t="s">
        <v>3631</v>
      </c>
      <c r="P2608">
        <v>60</v>
      </c>
      <c r="Q2608">
        <v>131</v>
      </c>
      <c r="R2608" t="s">
        <v>3632</v>
      </c>
    </row>
    <row r="2609" spans="1:18" x14ac:dyDescent="0.25">
      <c r="A2609">
        <v>147125</v>
      </c>
      <c r="B2609">
        <v>41</v>
      </c>
      <c r="C2609">
        <v>156</v>
      </c>
      <c r="D2609" t="s">
        <v>2723</v>
      </c>
      <c r="E2609">
        <v>24</v>
      </c>
      <c r="F2609" t="s">
        <v>54</v>
      </c>
      <c r="G2609" t="s">
        <v>2671</v>
      </c>
      <c r="H2609" t="b">
        <v>1</v>
      </c>
      <c r="I2609">
        <v>149</v>
      </c>
      <c r="J2609" t="s">
        <v>49</v>
      </c>
      <c r="K2609" t="s">
        <v>17</v>
      </c>
      <c r="L2609" t="s">
        <v>3393</v>
      </c>
      <c r="M2609">
        <v>35</v>
      </c>
      <c r="N2609">
        <v>156</v>
      </c>
      <c r="O2609" t="s">
        <v>3631</v>
      </c>
      <c r="P2609">
        <v>60</v>
      </c>
      <c r="Q2609">
        <v>131</v>
      </c>
      <c r="R2609" t="s">
        <v>3632</v>
      </c>
    </row>
    <row r="2610" spans="1:18" x14ac:dyDescent="0.25">
      <c r="A2610">
        <v>147126</v>
      </c>
      <c r="B2610">
        <v>42</v>
      </c>
      <c r="C2610">
        <v>156</v>
      </c>
      <c r="D2610" t="s">
        <v>2724</v>
      </c>
      <c r="E2610">
        <v>24</v>
      </c>
      <c r="F2610" t="s">
        <v>54</v>
      </c>
      <c r="G2610" t="s">
        <v>2671</v>
      </c>
      <c r="H2610" t="b">
        <v>1</v>
      </c>
      <c r="I2610">
        <v>149</v>
      </c>
      <c r="J2610" t="s">
        <v>49</v>
      </c>
      <c r="K2610" t="s">
        <v>17</v>
      </c>
      <c r="L2610" t="s">
        <v>3393</v>
      </c>
      <c r="M2610">
        <v>35</v>
      </c>
      <c r="N2610">
        <v>156</v>
      </c>
      <c r="O2610" t="s">
        <v>3631</v>
      </c>
      <c r="P2610">
        <v>60</v>
      </c>
      <c r="Q2610">
        <v>131</v>
      </c>
      <c r="R2610" t="s">
        <v>3632</v>
      </c>
    </row>
    <row r="2611" spans="1:18" x14ac:dyDescent="0.25">
      <c r="A2611">
        <v>147127</v>
      </c>
      <c r="B2611">
        <v>43</v>
      </c>
      <c r="C2611">
        <v>156</v>
      </c>
      <c r="D2611" t="s">
        <v>2725</v>
      </c>
      <c r="E2611">
        <v>24</v>
      </c>
      <c r="F2611" t="s">
        <v>54</v>
      </c>
      <c r="G2611" t="s">
        <v>2671</v>
      </c>
      <c r="H2611" t="b">
        <v>1</v>
      </c>
      <c r="I2611">
        <v>149</v>
      </c>
      <c r="J2611" t="s">
        <v>49</v>
      </c>
      <c r="K2611" t="s">
        <v>17</v>
      </c>
      <c r="L2611" t="s">
        <v>3393</v>
      </c>
      <c r="M2611">
        <v>35</v>
      </c>
      <c r="N2611">
        <v>156</v>
      </c>
      <c r="O2611" t="s">
        <v>3631</v>
      </c>
      <c r="P2611">
        <v>60</v>
      </c>
      <c r="Q2611">
        <v>131</v>
      </c>
      <c r="R2611" t="s">
        <v>3632</v>
      </c>
    </row>
    <row r="2612" spans="1:18" x14ac:dyDescent="0.25">
      <c r="A2612">
        <v>147128</v>
      </c>
      <c r="B2612">
        <v>44</v>
      </c>
      <c r="C2612">
        <v>156</v>
      </c>
      <c r="D2612" t="s">
        <v>2726</v>
      </c>
      <c r="E2612">
        <v>24</v>
      </c>
      <c r="F2612" t="s">
        <v>54</v>
      </c>
      <c r="G2612" t="s">
        <v>2671</v>
      </c>
      <c r="H2612" t="b">
        <v>1</v>
      </c>
      <c r="I2612">
        <v>149</v>
      </c>
      <c r="J2612" t="s">
        <v>49</v>
      </c>
      <c r="K2612" t="s">
        <v>17</v>
      </c>
      <c r="L2612" t="s">
        <v>3393</v>
      </c>
      <c r="M2612">
        <v>35</v>
      </c>
      <c r="N2612">
        <v>156</v>
      </c>
      <c r="O2612" t="s">
        <v>3631</v>
      </c>
      <c r="P2612">
        <v>60</v>
      </c>
      <c r="Q2612">
        <v>131</v>
      </c>
      <c r="R2612" t="s">
        <v>3632</v>
      </c>
    </row>
    <row r="2613" spans="1:18" x14ac:dyDescent="0.25">
      <c r="A2613">
        <v>147129</v>
      </c>
      <c r="B2613">
        <v>45</v>
      </c>
      <c r="C2613">
        <v>156</v>
      </c>
      <c r="D2613" t="s">
        <v>2727</v>
      </c>
      <c r="E2613">
        <v>24</v>
      </c>
      <c r="F2613" t="s">
        <v>54</v>
      </c>
      <c r="G2613" t="s">
        <v>2671</v>
      </c>
      <c r="H2613" t="b">
        <v>0</v>
      </c>
      <c r="I2613">
        <v>149</v>
      </c>
      <c r="J2613" t="s">
        <v>49</v>
      </c>
      <c r="K2613" t="s">
        <v>17</v>
      </c>
      <c r="L2613" t="s">
        <v>3393</v>
      </c>
      <c r="M2613">
        <v>35</v>
      </c>
      <c r="N2613">
        <v>156</v>
      </c>
      <c r="O2613" t="s">
        <v>3631</v>
      </c>
      <c r="P2613">
        <v>60</v>
      </c>
      <c r="Q2613">
        <v>131</v>
      </c>
      <c r="R2613" t="s">
        <v>3632</v>
      </c>
    </row>
    <row r="2614" spans="1:18" x14ac:dyDescent="0.25">
      <c r="A2614">
        <v>147130</v>
      </c>
      <c r="B2614">
        <v>46</v>
      </c>
      <c r="C2614">
        <v>156</v>
      </c>
      <c r="D2614" t="s">
        <v>2728</v>
      </c>
      <c r="E2614">
        <v>24</v>
      </c>
      <c r="F2614" t="s">
        <v>54</v>
      </c>
      <c r="G2614" t="s">
        <v>2671</v>
      </c>
      <c r="H2614" t="b">
        <v>1</v>
      </c>
      <c r="I2614">
        <v>149</v>
      </c>
      <c r="J2614" t="s">
        <v>49</v>
      </c>
      <c r="K2614" t="s">
        <v>17</v>
      </c>
      <c r="L2614" t="s">
        <v>3393</v>
      </c>
      <c r="M2614">
        <v>35</v>
      </c>
      <c r="N2614">
        <v>156</v>
      </c>
      <c r="O2614" t="s">
        <v>3631</v>
      </c>
      <c r="P2614">
        <v>60</v>
      </c>
      <c r="Q2614">
        <v>131</v>
      </c>
      <c r="R2614" t="s">
        <v>3632</v>
      </c>
    </row>
    <row r="2615" spans="1:18" x14ac:dyDescent="0.25">
      <c r="A2615">
        <v>147131</v>
      </c>
      <c r="B2615">
        <v>47</v>
      </c>
      <c r="C2615">
        <v>156</v>
      </c>
      <c r="D2615" s="4" t="s">
        <v>2729</v>
      </c>
      <c r="E2615">
        <v>24</v>
      </c>
      <c r="F2615" t="s">
        <v>54</v>
      </c>
      <c r="G2615" t="s">
        <v>2671</v>
      </c>
      <c r="H2615" t="b">
        <v>1</v>
      </c>
      <c r="I2615">
        <v>149</v>
      </c>
      <c r="J2615" t="s">
        <v>49</v>
      </c>
      <c r="K2615" t="s">
        <v>17</v>
      </c>
      <c r="L2615" t="s">
        <v>3393</v>
      </c>
      <c r="M2615">
        <v>35</v>
      </c>
      <c r="N2615">
        <v>156</v>
      </c>
      <c r="O2615" t="s">
        <v>3631</v>
      </c>
      <c r="P2615">
        <v>60</v>
      </c>
      <c r="Q2615">
        <v>131</v>
      </c>
      <c r="R2615" t="s">
        <v>3632</v>
      </c>
    </row>
    <row r="2616" spans="1:18" x14ac:dyDescent="0.25">
      <c r="A2616">
        <v>147132</v>
      </c>
      <c r="B2616">
        <v>48</v>
      </c>
      <c r="C2616">
        <v>156</v>
      </c>
      <c r="D2616" t="s">
        <v>2730</v>
      </c>
      <c r="E2616">
        <v>24</v>
      </c>
      <c r="F2616" t="s">
        <v>54</v>
      </c>
      <c r="G2616" t="s">
        <v>2671</v>
      </c>
      <c r="H2616" t="b">
        <v>0</v>
      </c>
      <c r="I2616">
        <v>149</v>
      </c>
      <c r="J2616" t="s">
        <v>49</v>
      </c>
      <c r="K2616" t="s">
        <v>17</v>
      </c>
      <c r="L2616" t="s">
        <v>3393</v>
      </c>
      <c r="M2616">
        <v>35</v>
      </c>
      <c r="N2616">
        <v>156</v>
      </c>
      <c r="O2616" t="s">
        <v>3631</v>
      </c>
      <c r="P2616">
        <v>60</v>
      </c>
      <c r="Q2616">
        <v>131</v>
      </c>
      <c r="R2616" t="s">
        <v>3632</v>
      </c>
    </row>
    <row r="2617" spans="1:18" x14ac:dyDescent="0.25">
      <c r="A2617">
        <v>147133</v>
      </c>
      <c r="B2617">
        <v>49</v>
      </c>
      <c r="C2617">
        <v>156</v>
      </c>
      <c r="D2617" t="s">
        <v>2731</v>
      </c>
      <c r="E2617">
        <v>24</v>
      </c>
      <c r="F2617" t="s">
        <v>54</v>
      </c>
      <c r="G2617" t="s">
        <v>2671</v>
      </c>
      <c r="H2617" t="b">
        <v>0</v>
      </c>
      <c r="I2617">
        <v>149</v>
      </c>
      <c r="J2617" t="s">
        <v>49</v>
      </c>
      <c r="K2617" t="s">
        <v>17</v>
      </c>
      <c r="L2617" t="s">
        <v>3393</v>
      </c>
      <c r="M2617">
        <v>35</v>
      </c>
      <c r="N2617">
        <v>156</v>
      </c>
      <c r="O2617" t="s">
        <v>3631</v>
      </c>
      <c r="P2617">
        <v>60</v>
      </c>
      <c r="Q2617">
        <v>131</v>
      </c>
      <c r="R2617" t="s">
        <v>3632</v>
      </c>
    </row>
    <row r="2618" spans="1:18" x14ac:dyDescent="0.25">
      <c r="A2618">
        <v>147134</v>
      </c>
      <c r="B2618">
        <v>50</v>
      </c>
      <c r="C2618">
        <v>156</v>
      </c>
      <c r="D2618" t="s">
        <v>2732</v>
      </c>
      <c r="E2618">
        <v>24</v>
      </c>
      <c r="F2618" t="s">
        <v>54</v>
      </c>
      <c r="G2618" t="s">
        <v>2671</v>
      </c>
      <c r="H2618" t="b">
        <v>0</v>
      </c>
      <c r="I2618">
        <v>149</v>
      </c>
      <c r="J2618" t="s">
        <v>49</v>
      </c>
      <c r="K2618" t="s">
        <v>17</v>
      </c>
      <c r="L2618" t="s">
        <v>3393</v>
      </c>
      <c r="M2618">
        <v>35</v>
      </c>
      <c r="N2618">
        <v>156</v>
      </c>
      <c r="O2618" t="s">
        <v>3631</v>
      </c>
      <c r="P2618">
        <v>60</v>
      </c>
      <c r="Q2618">
        <v>131</v>
      </c>
      <c r="R2618" t="s">
        <v>3632</v>
      </c>
    </row>
    <row r="2619" spans="1:18" x14ac:dyDescent="0.25">
      <c r="A2619">
        <v>147135</v>
      </c>
      <c r="B2619">
        <v>51</v>
      </c>
      <c r="C2619">
        <v>156</v>
      </c>
      <c r="D2619" t="s">
        <v>2733</v>
      </c>
      <c r="E2619">
        <v>24</v>
      </c>
      <c r="F2619" t="s">
        <v>54</v>
      </c>
      <c r="G2619" t="s">
        <v>2671</v>
      </c>
      <c r="H2619" t="b">
        <v>0</v>
      </c>
      <c r="I2619">
        <v>149</v>
      </c>
      <c r="J2619" t="s">
        <v>49</v>
      </c>
      <c r="K2619" t="s">
        <v>17</v>
      </c>
      <c r="L2619" t="s">
        <v>3393</v>
      </c>
      <c r="M2619">
        <v>35</v>
      </c>
      <c r="N2619">
        <v>156</v>
      </c>
      <c r="O2619" t="s">
        <v>3631</v>
      </c>
      <c r="P2619">
        <v>60</v>
      </c>
      <c r="Q2619">
        <v>131</v>
      </c>
      <c r="R2619" t="s">
        <v>3632</v>
      </c>
    </row>
    <row r="2620" spans="1:18" x14ac:dyDescent="0.25">
      <c r="A2620">
        <v>147136</v>
      </c>
      <c r="B2620">
        <v>52</v>
      </c>
      <c r="C2620">
        <v>156</v>
      </c>
      <c r="D2620" t="s">
        <v>2734</v>
      </c>
      <c r="E2620">
        <v>24</v>
      </c>
      <c r="F2620" t="s">
        <v>54</v>
      </c>
      <c r="G2620" t="s">
        <v>2671</v>
      </c>
      <c r="H2620" t="b">
        <v>0</v>
      </c>
      <c r="I2620">
        <v>149</v>
      </c>
      <c r="J2620" t="s">
        <v>49</v>
      </c>
      <c r="K2620" t="s">
        <v>17</v>
      </c>
      <c r="L2620" t="s">
        <v>3393</v>
      </c>
      <c r="M2620">
        <v>35</v>
      </c>
      <c r="N2620">
        <v>156</v>
      </c>
      <c r="O2620" t="s">
        <v>3631</v>
      </c>
      <c r="P2620">
        <v>60</v>
      </c>
      <c r="Q2620">
        <v>131</v>
      </c>
      <c r="R2620" t="s">
        <v>3632</v>
      </c>
    </row>
    <row r="2621" spans="1:18" x14ac:dyDescent="0.25">
      <c r="A2621">
        <v>147137</v>
      </c>
      <c r="B2621">
        <v>53</v>
      </c>
      <c r="C2621">
        <v>156</v>
      </c>
      <c r="D2621" t="s">
        <v>2735</v>
      </c>
      <c r="E2621">
        <v>24</v>
      </c>
      <c r="F2621" t="s">
        <v>54</v>
      </c>
      <c r="G2621" t="s">
        <v>2671</v>
      </c>
      <c r="H2621" t="b">
        <v>0</v>
      </c>
      <c r="I2621">
        <v>149</v>
      </c>
      <c r="J2621" t="s">
        <v>49</v>
      </c>
      <c r="K2621" t="s">
        <v>17</v>
      </c>
      <c r="L2621" t="s">
        <v>3393</v>
      </c>
      <c r="M2621">
        <v>35</v>
      </c>
      <c r="N2621">
        <v>156</v>
      </c>
      <c r="O2621" t="s">
        <v>3631</v>
      </c>
      <c r="P2621">
        <v>60</v>
      </c>
      <c r="Q2621">
        <v>131</v>
      </c>
      <c r="R2621" t="s">
        <v>3632</v>
      </c>
    </row>
    <row r="2622" spans="1:18" x14ac:dyDescent="0.25">
      <c r="A2622">
        <v>147138</v>
      </c>
      <c r="B2622">
        <v>54</v>
      </c>
      <c r="C2622">
        <v>156</v>
      </c>
      <c r="D2622" t="s">
        <v>2736</v>
      </c>
      <c r="E2622">
        <v>24</v>
      </c>
      <c r="F2622" t="s">
        <v>54</v>
      </c>
      <c r="G2622" t="s">
        <v>2671</v>
      </c>
      <c r="H2622" t="b">
        <v>0</v>
      </c>
      <c r="I2622">
        <v>149</v>
      </c>
      <c r="J2622" t="s">
        <v>49</v>
      </c>
      <c r="K2622" t="s">
        <v>17</v>
      </c>
      <c r="L2622" t="s">
        <v>3393</v>
      </c>
      <c r="M2622">
        <v>35</v>
      </c>
      <c r="N2622">
        <v>156</v>
      </c>
      <c r="O2622" t="s">
        <v>3631</v>
      </c>
      <c r="P2622">
        <v>60</v>
      </c>
      <c r="Q2622">
        <v>131</v>
      </c>
      <c r="R2622" t="s">
        <v>3632</v>
      </c>
    </row>
    <row r="2623" spans="1:18" x14ac:dyDescent="0.25">
      <c r="A2623">
        <v>147139</v>
      </c>
      <c r="B2623">
        <v>55</v>
      </c>
      <c r="C2623">
        <v>156</v>
      </c>
      <c r="D2623" t="s">
        <v>2737</v>
      </c>
      <c r="E2623">
        <v>24</v>
      </c>
      <c r="F2623" t="s">
        <v>54</v>
      </c>
      <c r="G2623" t="s">
        <v>2671</v>
      </c>
      <c r="H2623" t="b">
        <v>0</v>
      </c>
      <c r="I2623">
        <v>149</v>
      </c>
      <c r="J2623" t="s">
        <v>49</v>
      </c>
      <c r="K2623" t="s">
        <v>17</v>
      </c>
      <c r="L2623" t="s">
        <v>3393</v>
      </c>
      <c r="M2623">
        <v>35</v>
      </c>
      <c r="N2623">
        <v>156</v>
      </c>
      <c r="O2623" t="s">
        <v>3631</v>
      </c>
      <c r="P2623">
        <v>60</v>
      </c>
      <c r="Q2623">
        <v>131</v>
      </c>
      <c r="R2623" t="s">
        <v>3632</v>
      </c>
    </row>
    <row r="2624" spans="1:18" x14ac:dyDescent="0.25">
      <c r="A2624">
        <v>147140</v>
      </c>
      <c r="B2624">
        <v>56</v>
      </c>
      <c r="C2624">
        <v>156</v>
      </c>
      <c r="D2624" t="s">
        <v>2738</v>
      </c>
      <c r="E2624">
        <v>24</v>
      </c>
      <c r="F2624" t="s">
        <v>54</v>
      </c>
      <c r="G2624" t="s">
        <v>2671</v>
      </c>
      <c r="H2624" t="b">
        <v>0</v>
      </c>
      <c r="I2624">
        <v>149</v>
      </c>
      <c r="J2624" t="s">
        <v>49</v>
      </c>
      <c r="K2624" t="s">
        <v>17</v>
      </c>
      <c r="L2624" t="s">
        <v>3393</v>
      </c>
      <c r="M2624">
        <v>35</v>
      </c>
      <c r="N2624">
        <v>156</v>
      </c>
      <c r="O2624" t="s">
        <v>3631</v>
      </c>
      <c r="P2624">
        <v>60</v>
      </c>
      <c r="Q2624">
        <v>131</v>
      </c>
      <c r="R2624" t="s">
        <v>3632</v>
      </c>
    </row>
    <row r="2625" spans="1:18" x14ac:dyDescent="0.25">
      <c r="A2625">
        <v>147141</v>
      </c>
      <c r="B2625">
        <v>57</v>
      </c>
      <c r="C2625">
        <v>156</v>
      </c>
      <c r="D2625" t="s">
        <v>2739</v>
      </c>
      <c r="E2625">
        <v>24</v>
      </c>
      <c r="F2625" t="s">
        <v>54</v>
      </c>
      <c r="G2625" t="s">
        <v>2671</v>
      </c>
      <c r="H2625" t="b">
        <v>0</v>
      </c>
      <c r="I2625">
        <v>149</v>
      </c>
      <c r="J2625" t="s">
        <v>49</v>
      </c>
      <c r="K2625" t="s">
        <v>17</v>
      </c>
      <c r="L2625" t="s">
        <v>3393</v>
      </c>
      <c r="M2625">
        <v>35</v>
      </c>
      <c r="N2625">
        <v>156</v>
      </c>
      <c r="O2625" t="s">
        <v>3631</v>
      </c>
      <c r="P2625">
        <v>60</v>
      </c>
      <c r="Q2625">
        <v>131</v>
      </c>
      <c r="R2625" t="s">
        <v>3632</v>
      </c>
    </row>
    <row r="2626" spans="1:18" x14ac:dyDescent="0.25">
      <c r="A2626">
        <v>147142</v>
      </c>
      <c r="B2626">
        <v>58</v>
      </c>
      <c r="C2626">
        <v>156</v>
      </c>
      <c r="D2626" t="s">
        <v>2740</v>
      </c>
      <c r="E2626">
        <v>24</v>
      </c>
      <c r="F2626" t="s">
        <v>54</v>
      </c>
      <c r="G2626" t="s">
        <v>2671</v>
      </c>
      <c r="H2626" t="b">
        <v>0</v>
      </c>
      <c r="I2626">
        <v>149</v>
      </c>
      <c r="J2626" t="s">
        <v>49</v>
      </c>
      <c r="K2626" t="s">
        <v>17</v>
      </c>
      <c r="L2626" t="s">
        <v>3393</v>
      </c>
      <c r="M2626">
        <v>35</v>
      </c>
      <c r="N2626">
        <v>156</v>
      </c>
      <c r="O2626" t="s">
        <v>3631</v>
      </c>
      <c r="P2626">
        <v>60</v>
      </c>
      <c r="Q2626">
        <v>131</v>
      </c>
      <c r="R2626" t="s">
        <v>3632</v>
      </c>
    </row>
    <row r="2627" spans="1:18" x14ac:dyDescent="0.25">
      <c r="A2627">
        <v>147143</v>
      </c>
      <c r="B2627">
        <v>59</v>
      </c>
      <c r="C2627">
        <v>156</v>
      </c>
      <c r="D2627" t="s">
        <v>2741</v>
      </c>
      <c r="E2627">
        <v>24</v>
      </c>
      <c r="F2627" t="s">
        <v>54</v>
      </c>
      <c r="G2627" t="s">
        <v>2671</v>
      </c>
      <c r="H2627" t="b">
        <v>0</v>
      </c>
      <c r="I2627">
        <v>149</v>
      </c>
      <c r="J2627" t="s">
        <v>49</v>
      </c>
      <c r="K2627" t="s">
        <v>17</v>
      </c>
      <c r="L2627" t="s">
        <v>3393</v>
      </c>
      <c r="M2627">
        <v>35</v>
      </c>
      <c r="N2627">
        <v>156</v>
      </c>
      <c r="O2627" t="s">
        <v>3631</v>
      </c>
      <c r="P2627">
        <v>60</v>
      </c>
      <c r="Q2627">
        <v>131</v>
      </c>
      <c r="R2627" t="s">
        <v>3632</v>
      </c>
    </row>
    <row r="2628" spans="1:18" x14ac:dyDescent="0.25">
      <c r="A2628">
        <v>147167</v>
      </c>
      <c r="B2628">
        <v>83</v>
      </c>
      <c r="C2628">
        <v>156</v>
      </c>
      <c r="D2628" t="s">
        <v>2742</v>
      </c>
      <c r="E2628">
        <v>24</v>
      </c>
      <c r="F2628" t="s">
        <v>54</v>
      </c>
      <c r="G2628" t="s">
        <v>2671</v>
      </c>
      <c r="H2628" t="b">
        <v>0</v>
      </c>
      <c r="I2628">
        <v>138</v>
      </c>
      <c r="J2628" t="s">
        <v>16</v>
      </c>
      <c r="K2628" t="s">
        <v>17</v>
      </c>
      <c r="L2628" t="s">
        <v>3393</v>
      </c>
      <c r="M2628">
        <v>83</v>
      </c>
      <c r="N2628">
        <v>156</v>
      </c>
      <c r="O2628" t="s">
        <v>3643</v>
      </c>
      <c r="P2628">
        <v>108</v>
      </c>
      <c r="Q2628">
        <v>131</v>
      </c>
      <c r="R2628" t="s">
        <v>3644</v>
      </c>
    </row>
    <row r="2629" spans="1:18" x14ac:dyDescent="0.25">
      <c r="A2629">
        <v>147168</v>
      </c>
      <c r="B2629">
        <v>84</v>
      </c>
      <c r="C2629">
        <v>156</v>
      </c>
      <c r="D2629" t="s">
        <v>2743</v>
      </c>
      <c r="E2629">
        <v>24</v>
      </c>
      <c r="F2629" t="s">
        <v>54</v>
      </c>
      <c r="G2629" t="s">
        <v>2671</v>
      </c>
      <c r="H2629" t="b">
        <v>1</v>
      </c>
      <c r="I2629">
        <v>138</v>
      </c>
      <c r="J2629" t="s">
        <v>16</v>
      </c>
      <c r="K2629" t="s">
        <v>17</v>
      </c>
      <c r="L2629" t="s">
        <v>3393</v>
      </c>
      <c r="M2629">
        <v>83</v>
      </c>
      <c r="N2629">
        <v>156</v>
      </c>
      <c r="O2629" t="s">
        <v>3643</v>
      </c>
      <c r="P2629">
        <v>108</v>
      </c>
      <c r="Q2629">
        <v>131</v>
      </c>
      <c r="R2629" t="s">
        <v>3644</v>
      </c>
    </row>
    <row r="2630" spans="1:18" x14ac:dyDescent="0.25">
      <c r="A2630">
        <v>147169</v>
      </c>
      <c r="B2630">
        <v>85</v>
      </c>
      <c r="C2630">
        <v>156</v>
      </c>
      <c r="D2630" t="s">
        <v>2744</v>
      </c>
      <c r="E2630">
        <v>24</v>
      </c>
      <c r="F2630" t="s">
        <v>54</v>
      </c>
      <c r="G2630" t="s">
        <v>2671</v>
      </c>
      <c r="H2630" t="b">
        <v>0</v>
      </c>
      <c r="I2630">
        <v>138</v>
      </c>
      <c r="J2630" t="s">
        <v>16</v>
      </c>
      <c r="K2630" t="s">
        <v>17</v>
      </c>
      <c r="L2630" t="s">
        <v>3393</v>
      </c>
      <c r="M2630">
        <v>83</v>
      </c>
      <c r="N2630">
        <v>156</v>
      </c>
      <c r="O2630" t="s">
        <v>3643</v>
      </c>
      <c r="P2630">
        <v>108</v>
      </c>
      <c r="Q2630">
        <v>131</v>
      </c>
      <c r="R2630" t="s">
        <v>3644</v>
      </c>
    </row>
    <row r="2631" spans="1:18" x14ac:dyDescent="0.25">
      <c r="A2631">
        <v>147170</v>
      </c>
      <c r="B2631">
        <v>86</v>
      </c>
      <c r="C2631">
        <v>156</v>
      </c>
      <c r="D2631" t="s">
        <v>2745</v>
      </c>
      <c r="E2631">
        <v>24</v>
      </c>
      <c r="F2631" t="s">
        <v>54</v>
      </c>
      <c r="G2631" t="s">
        <v>2671</v>
      </c>
      <c r="H2631" t="b">
        <v>0</v>
      </c>
      <c r="I2631">
        <v>138</v>
      </c>
      <c r="J2631" t="s">
        <v>16</v>
      </c>
      <c r="K2631" t="s">
        <v>17</v>
      </c>
      <c r="L2631" t="s">
        <v>3393</v>
      </c>
      <c r="M2631">
        <v>83</v>
      </c>
      <c r="N2631">
        <v>156</v>
      </c>
      <c r="O2631" t="s">
        <v>3643</v>
      </c>
      <c r="P2631">
        <v>108</v>
      </c>
      <c r="Q2631">
        <v>131</v>
      </c>
      <c r="R2631" t="s">
        <v>3644</v>
      </c>
    </row>
    <row r="2632" spans="1:18" x14ac:dyDescent="0.25">
      <c r="A2632">
        <v>146736</v>
      </c>
      <c r="B2632">
        <v>60</v>
      </c>
      <c r="C2632">
        <v>155</v>
      </c>
      <c r="D2632" t="s">
        <v>2746</v>
      </c>
      <c r="E2632">
        <v>24</v>
      </c>
      <c r="F2632" t="s">
        <v>54</v>
      </c>
      <c r="G2632" t="s">
        <v>2671</v>
      </c>
      <c r="H2632" t="b">
        <v>1</v>
      </c>
      <c r="I2632">
        <v>151</v>
      </c>
      <c r="J2632" t="s">
        <v>53</v>
      </c>
      <c r="K2632" t="s">
        <v>15</v>
      </c>
      <c r="L2632" t="s">
        <v>3393</v>
      </c>
      <c r="M2632">
        <v>47</v>
      </c>
      <c r="N2632">
        <v>168</v>
      </c>
      <c r="O2632" t="s">
        <v>3635</v>
      </c>
      <c r="P2632">
        <v>60</v>
      </c>
      <c r="Q2632">
        <v>155</v>
      </c>
      <c r="R2632" t="s">
        <v>3636</v>
      </c>
    </row>
    <row r="2633" spans="1:18" x14ac:dyDescent="0.25">
      <c r="A2633">
        <v>137352</v>
      </c>
      <c r="B2633">
        <v>60</v>
      </c>
      <c r="C2633">
        <v>132</v>
      </c>
      <c r="D2633" t="s">
        <v>2747</v>
      </c>
      <c r="E2633">
        <v>24</v>
      </c>
      <c r="F2633" t="s">
        <v>54</v>
      </c>
      <c r="G2633" t="s">
        <v>2671</v>
      </c>
      <c r="H2633" t="b">
        <v>0</v>
      </c>
      <c r="I2633">
        <v>148</v>
      </c>
      <c r="J2633" t="s">
        <v>16</v>
      </c>
      <c r="K2633" t="s">
        <v>15</v>
      </c>
      <c r="L2633" t="s">
        <v>3393</v>
      </c>
      <c r="M2633">
        <v>59</v>
      </c>
      <c r="N2633">
        <v>132</v>
      </c>
      <c r="O2633" t="s">
        <v>3637</v>
      </c>
      <c r="P2633">
        <v>72</v>
      </c>
      <c r="Q2633">
        <v>119</v>
      </c>
      <c r="R2633" t="s">
        <v>3638</v>
      </c>
    </row>
    <row r="2634" spans="1:18" x14ac:dyDescent="0.25">
      <c r="A2634">
        <v>137353</v>
      </c>
      <c r="B2634">
        <v>61</v>
      </c>
      <c r="C2634">
        <v>132</v>
      </c>
      <c r="D2634" t="s">
        <v>2748</v>
      </c>
      <c r="E2634">
        <v>24</v>
      </c>
      <c r="F2634" t="s">
        <v>54</v>
      </c>
      <c r="G2634" t="s">
        <v>2671</v>
      </c>
      <c r="H2634" t="b">
        <v>0</v>
      </c>
      <c r="I2634">
        <v>148</v>
      </c>
      <c r="J2634" t="s">
        <v>16</v>
      </c>
      <c r="K2634" t="s">
        <v>15</v>
      </c>
      <c r="L2634" t="s">
        <v>3393</v>
      </c>
      <c r="M2634">
        <v>59</v>
      </c>
      <c r="N2634">
        <v>132</v>
      </c>
      <c r="O2634" t="s">
        <v>3637</v>
      </c>
      <c r="P2634">
        <v>72</v>
      </c>
      <c r="Q2634">
        <v>119</v>
      </c>
      <c r="R2634" t="s">
        <v>3638</v>
      </c>
    </row>
    <row r="2635" spans="1:18" x14ac:dyDescent="0.25">
      <c r="A2635">
        <v>137354</v>
      </c>
      <c r="B2635">
        <v>62</v>
      </c>
      <c r="C2635">
        <v>132</v>
      </c>
      <c r="D2635" t="s">
        <v>2749</v>
      </c>
      <c r="E2635">
        <v>24</v>
      </c>
      <c r="F2635" t="s">
        <v>54</v>
      </c>
      <c r="G2635" t="s">
        <v>2671</v>
      </c>
      <c r="H2635" t="b">
        <v>0</v>
      </c>
      <c r="I2635">
        <v>148</v>
      </c>
      <c r="J2635" t="s">
        <v>16</v>
      </c>
      <c r="K2635" t="s">
        <v>15</v>
      </c>
      <c r="L2635" t="s">
        <v>3393</v>
      </c>
      <c r="M2635">
        <v>59</v>
      </c>
      <c r="N2635">
        <v>132</v>
      </c>
      <c r="O2635" t="s">
        <v>3637</v>
      </c>
      <c r="P2635">
        <v>72</v>
      </c>
      <c r="Q2635">
        <v>119</v>
      </c>
      <c r="R2635" t="s">
        <v>3638</v>
      </c>
    </row>
    <row r="2636" spans="1:18" x14ac:dyDescent="0.25">
      <c r="A2636">
        <v>137355</v>
      </c>
      <c r="B2636">
        <v>63</v>
      </c>
      <c r="C2636">
        <v>132</v>
      </c>
      <c r="D2636" t="s">
        <v>2750</v>
      </c>
      <c r="E2636">
        <v>24</v>
      </c>
      <c r="F2636" t="s">
        <v>54</v>
      </c>
      <c r="G2636" t="s">
        <v>2671</v>
      </c>
      <c r="H2636" t="b">
        <v>0</v>
      </c>
      <c r="I2636">
        <v>148</v>
      </c>
      <c r="J2636" t="s">
        <v>16</v>
      </c>
      <c r="K2636" t="s">
        <v>15</v>
      </c>
      <c r="L2636" t="s">
        <v>3393</v>
      </c>
      <c r="M2636">
        <v>59</v>
      </c>
      <c r="N2636">
        <v>132</v>
      </c>
      <c r="O2636" t="s">
        <v>3637</v>
      </c>
      <c r="P2636">
        <v>72</v>
      </c>
      <c r="Q2636">
        <v>119</v>
      </c>
      <c r="R2636" t="s">
        <v>3638</v>
      </c>
    </row>
    <row r="2637" spans="1:18" x14ac:dyDescent="0.25">
      <c r="A2637">
        <v>137356</v>
      </c>
      <c r="B2637">
        <v>64</v>
      </c>
      <c r="C2637">
        <v>132</v>
      </c>
      <c r="D2637" t="s">
        <v>2751</v>
      </c>
      <c r="E2637">
        <v>24</v>
      </c>
      <c r="F2637" t="s">
        <v>54</v>
      </c>
      <c r="G2637" t="s">
        <v>2671</v>
      </c>
      <c r="H2637" t="b">
        <v>0</v>
      </c>
      <c r="I2637">
        <v>148</v>
      </c>
      <c r="J2637" t="s">
        <v>16</v>
      </c>
      <c r="K2637" t="s">
        <v>15</v>
      </c>
      <c r="L2637" t="s">
        <v>3393</v>
      </c>
      <c r="M2637">
        <v>59</v>
      </c>
      <c r="N2637">
        <v>132</v>
      </c>
      <c r="O2637" t="s">
        <v>3637</v>
      </c>
      <c r="P2637">
        <v>72</v>
      </c>
      <c r="Q2637">
        <v>119</v>
      </c>
      <c r="R2637" t="s">
        <v>3638</v>
      </c>
    </row>
    <row r="2638" spans="1:18" x14ac:dyDescent="0.25">
      <c r="A2638">
        <v>137357</v>
      </c>
      <c r="B2638">
        <v>65</v>
      </c>
      <c r="C2638">
        <v>132</v>
      </c>
      <c r="D2638" t="s">
        <v>2752</v>
      </c>
      <c r="E2638">
        <v>24</v>
      </c>
      <c r="F2638" t="s">
        <v>54</v>
      </c>
      <c r="G2638" t="s">
        <v>2671</v>
      </c>
      <c r="H2638" t="b">
        <v>0</v>
      </c>
      <c r="I2638">
        <v>148</v>
      </c>
      <c r="J2638" t="s">
        <v>16</v>
      </c>
      <c r="K2638" t="s">
        <v>15</v>
      </c>
      <c r="L2638" t="s">
        <v>3393</v>
      </c>
      <c r="M2638">
        <v>59</v>
      </c>
      <c r="N2638">
        <v>132</v>
      </c>
      <c r="O2638" t="s">
        <v>3637</v>
      </c>
      <c r="P2638">
        <v>72</v>
      </c>
      <c r="Q2638">
        <v>119</v>
      </c>
      <c r="R2638" t="s">
        <v>3638</v>
      </c>
    </row>
    <row r="2639" spans="1:18" x14ac:dyDescent="0.25">
      <c r="A2639">
        <v>137358</v>
      </c>
      <c r="B2639">
        <v>66</v>
      </c>
      <c r="C2639">
        <v>132</v>
      </c>
      <c r="D2639" t="s">
        <v>2753</v>
      </c>
      <c r="E2639">
        <v>24</v>
      </c>
      <c r="F2639" t="s">
        <v>54</v>
      </c>
      <c r="G2639" t="s">
        <v>2671</v>
      </c>
      <c r="H2639" t="b">
        <v>0</v>
      </c>
      <c r="I2639">
        <v>148</v>
      </c>
      <c r="J2639" t="s">
        <v>16</v>
      </c>
      <c r="K2639" t="s">
        <v>15</v>
      </c>
      <c r="L2639" t="s">
        <v>3393</v>
      </c>
      <c r="M2639">
        <v>59</v>
      </c>
      <c r="N2639">
        <v>132</v>
      </c>
      <c r="O2639" t="s">
        <v>3637</v>
      </c>
      <c r="P2639">
        <v>72</v>
      </c>
      <c r="Q2639">
        <v>119</v>
      </c>
      <c r="R2639" t="s">
        <v>3638</v>
      </c>
    </row>
    <row r="2640" spans="1:18" x14ac:dyDescent="0.25">
      <c r="A2640">
        <v>137359</v>
      </c>
      <c r="B2640">
        <v>67</v>
      </c>
      <c r="C2640">
        <v>132</v>
      </c>
      <c r="D2640" t="s">
        <v>2754</v>
      </c>
      <c r="E2640">
        <v>24</v>
      </c>
      <c r="F2640" t="s">
        <v>54</v>
      </c>
      <c r="G2640" t="s">
        <v>2671</v>
      </c>
      <c r="H2640" t="b">
        <v>0</v>
      </c>
      <c r="I2640">
        <v>148</v>
      </c>
      <c r="J2640" t="s">
        <v>16</v>
      </c>
      <c r="K2640" t="s">
        <v>15</v>
      </c>
      <c r="L2640" t="s">
        <v>3393</v>
      </c>
      <c r="M2640">
        <v>59</v>
      </c>
      <c r="N2640">
        <v>132</v>
      </c>
      <c r="O2640" t="s">
        <v>3637</v>
      </c>
      <c r="P2640">
        <v>72</v>
      </c>
      <c r="Q2640">
        <v>119</v>
      </c>
      <c r="R2640" t="s">
        <v>3638</v>
      </c>
    </row>
    <row r="2641" spans="1:18" x14ac:dyDescent="0.25">
      <c r="A2641">
        <v>137360</v>
      </c>
      <c r="B2641">
        <v>68</v>
      </c>
      <c r="C2641">
        <v>132</v>
      </c>
      <c r="D2641" t="s">
        <v>2755</v>
      </c>
      <c r="E2641">
        <v>24</v>
      </c>
      <c r="F2641" t="s">
        <v>54</v>
      </c>
      <c r="G2641" t="s">
        <v>2671</v>
      </c>
      <c r="H2641" t="b">
        <v>0</v>
      </c>
      <c r="I2641">
        <v>148</v>
      </c>
      <c r="J2641" t="s">
        <v>16</v>
      </c>
      <c r="K2641" t="s">
        <v>15</v>
      </c>
      <c r="L2641" t="s">
        <v>3393</v>
      </c>
      <c r="M2641">
        <v>59</v>
      </c>
      <c r="N2641">
        <v>132</v>
      </c>
      <c r="O2641" t="s">
        <v>3637</v>
      </c>
      <c r="P2641">
        <v>72</v>
      </c>
      <c r="Q2641">
        <v>119</v>
      </c>
      <c r="R2641" t="s">
        <v>3638</v>
      </c>
    </row>
    <row r="2642" spans="1:18" x14ac:dyDescent="0.25">
      <c r="A2642">
        <v>137361</v>
      </c>
      <c r="B2642">
        <v>69</v>
      </c>
      <c r="C2642">
        <v>132</v>
      </c>
      <c r="D2642" t="s">
        <v>2756</v>
      </c>
      <c r="E2642">
        <v>24</v>
      </c>
      <c r="F2642" t="s">
        <v>54</v>
      </c>
      <c r="G2642" t="s">
        <v>2671</v>
      </c>
      <c r="H2642" t="b">
        <v>0</v>
      </c>
      <c r="I2642">
        <v>148</v>
      </c>
      <c r="J2642" t="s">
        <v>16</v>
      </c>
      <c r="K2642" t="s">
        <v>15</v>
      </c>
      <c r="L2642" t="s">
        <v>3393</v>
      </c>
      <c r="M2642">
        <v>59</v>
      </c>
      <c r="N2642">
        <v>132</v>
      </c>
      <c r="O2642" t="s">
        <v>3637</v>
      </c>
      <c r="P2642">
        <v>72</v>
      </c>
      <c r="Q2642">
        <v>119</v>
      </c>
      <c r="R2642" t="s">
        <v>3638</v>
      </c>
    </row>
    <row r="2643" spans="1:18" x14ac:dyDescent="0.25">
      <c r="A2643">
        <v>137362</v>
      </c>
      <c r="B2643">
        <v>70</v>
      </c>
      <c r="C2643">
        <v>132</v>
      </c>
      <c r="D2643" t="s">
        <v>2757</v>
      </c>
      <c r="E2643">
        <v>24</v>
      </c>
      <c r="F2643" t="s">
        <v>54</v>
      </c>
      <c r="G2643" t="s">
        <v>2671</v>
      </c>
      <c r="H2643" t="b">
        <v>0</v>
      </c>
      <c r="I2643">
        <v>148</v>
      </c>
      <c r="J2643" t="s">
        <v>16</v>
      </c>
      <c r="K2643" t="s">
        <v>15</v>
      </c>
      <c r="L2643" t="s">
        <v>3393</v>
      </c>
      <c r="M2643">
        <v>59</v>
      </c>
      <c r="N2643">
        <v>132</v>
      </c>
      <c r="O2643" t="s">
        <v>3637</v>
      </c>
      <c r="P2643">
        <v>72</v>
      </c>
      <c r="Q2643">
        <v>119</v>
      </c>
      <c r="R2643" t="s">
        <v>3638</v>
      </c>
    </row>
    <row r="2644" spans="1:18" x14ac:dyDescent="0.25">
      <c r="A2644">
        <v>137363</v>
      </c>
      <c r="B2644">
        <v>71</v>
      </c>
      <c r="C2644">
        <v>132</v>
      </c>
      <c r="D2644" t="s">
        <v>2758</v>
      </c>
      <c r="E2644">
        <v>24</v>
      </c>
      <c r="F2644" t="s">
        <v>54</v>
      </c>
      <c r="G2644" t="s">
        <v>2671</v>
      </c>
      <c r="H2644" t="b">
        <v>0</v>
      </c>
      <c r="I2644">
        <v>148</v>
      </c>
      <c r="J2644" t="s">
        <v>16</v>
      </c>
      <c r="K2644" t="s">
        <v>15</v>
      </c>
      <c r="L2644" t="s">
        <v>3393</v>
      </c>
      <c r="M2644">
        <v>59</v>
      </c>
      <c r="N2644">
        <v>132</v>
      </c>
      <c r="O2644" t="s">
        <v>3637</v>
      </c>
      <c r="P2644">
        <v>72</v>
      </c>
      <c r="Q2644">
        <v>119</v>
      </c>
      <c r="R2644" t="s">
        <v>3638</v>
      </c>
    </row>
    <row r="2645" spans="1:18" x14ac:dyDescent="0.25">
      <c r="A2645">
        <v>166151</v>
      </c>
      <c r="B2645">
        <v>-109</v>
      </c>
      <c r="C2645">
        <v>203</v>
      </c>
      <c r="D2645" t="s">
        <v>2759</v>
      </c>
      <c r="E2645">
        <v>25</v>
      </c>
      <c r="G2645" t="s">
        <v>2760</v>
      </c>
      <c r="H2645" t="b">
        <v>0</v>
      </c>
      <c r="I2645">
        <v>8</v>
      </c>
      <c r="J2645" t="s">
        <v>23</v>
      </c>
      <c r="K2645" t="s">
        <v>17</v>
      </c>
      <c r="L2645" t="s">
        <v>3381</v>
      </c>
      <c r="M2645">
        <v>-109</v>
      </c>
      <c r="N2645">
        <v>203</v>
      </c>
      <c r="O2645" t="s">
        <v>3493</v>
      </c>
      <c r="P2645">
        <v>-82</v>
      </c>
      <c r="Q2645">
        <v>179</v>
      </c>
      <c r="R2645" t="s">
        <v>3494</v>
      </c>
    </row>
    <row r="2646" spans="1:18" x14ac:dyDescent="0.25">
      <c r="A2646">
        <v>161616</v>
      </c>
      <c r="B2646">
        <v>-156</v>
      </c>
      <c r="C2646">
        <v>192</v>
      </c>
      <c r="D2646" t="s">
        <v>2761</v>
      </c>
      <c r="E2646">
        <v>25</v>
      </c>
      <c r="G2646" t="s">
        <v>2760</v>
      </c>
      <c r="H2646" t="b">
        <v>0</v>
      </c>
      <c r="I2646">
        <v>3</v>
      </c>
      <c r="J2646" t="s">
        <v>16</v>
      </c>
      <c r="K2646" t="s">
        <v>15</v>
      </c>
      <c r="L2646" t="s">
        <v>3381</v>
      </c>
      <c r="M2646">
        <v>-169</v>
      </c>
      <c r="N2646">
        <v>203</v>
      </c>
      <c r="O2646" t="s">
        <v>3645</v>
      </c>
      <c r="P2646">
        <v>-156</v>
      </c>
      <c r="Q2646">
        <v>191</v>
      </c>
      <c r="R2646" t="s">
        <v>3646</v>
      </c>
    </row>
    <row r="2647" spans="1:18" x14ac:dyDescent="0.25">
      <c r="A2647">
        <v>161617</v>
      </c>
      <c r="B2647">
        <v>-155</v>
      </c>
      <c r="C2647">
        <v>192</v>
      </c>
      <c r="D2647" t="s">
        <v>2762</v>
      </c>
      <c r="E2647">
        <v>25</v>
      </c>
      <c r="G2647" t="s">
        <v>2760</v>
      </c>
      <c r="H2647" t="b">
        <v>0</v>
      </c>
      <c r="I2647">
        <v>6</v>
      </c>
      <c r="J2647" t="s">
        <v>16</v>
      </c>
      <c r="K2647" t="s">
        <v>15</v>
      </c>
      <c r="L2647" t="s">
        <v>3381</v>
      </c>
      <c r="M2647">
        <v>-157</v>
      </c>
      <c r="N2647">
        <v>192</v>
      </c>
      <c r="O2647" t="s">
        <v>3647</v>
      </c>
      <c r="P2647">
        <v>-144</v>
      </c>
      <c r="Q2647">
        <v>179</v>
      </c>
      <c r="R2647" t="s">
        <v>3648</v>
      </c>
    </row>
    <row r="2648" spans="1:18" x14ac:dyDescent="0.25">
      <c r="A2648">
        <v>161618</v>
      </c>
      <c r="B2648">
        <v>-154</v>
      </c>
      <c r="C2648">
        <v>192</v>
      </c>
      <c r="D2648" t="s">
        <v>2763</v>
      </c>
      <c r="E2648">
        <v>25</v>
      </c>
      <c r="G2648" t="s">
        <v>2760</v>
      </c>
      <c r="H2648" t="b">
        <v>0</v>
      </c>
      <c r="I2648">
        <v>6</v>
      </c>
      <c r="J2648" t="s">
        <v>16</v>
      </c>
      <c r="K2648" t="s">
        <v>15</v>
      </c>
      <c r="L2648" t="s">
        <v>3381</v>
      </c>
      <c r="M2648">
        <v>-157</v>
      </c>
      <c r="N2648">
        <v>192</v>
      </c>
      <c r="O2648" t="s">
        <v>3647</v>
      </c>
      <c r="P2648">
        <v>-144</v>
      </c>
      <c r="Q2648">
        <v>179</v>
      </c>
      <c r="R2648" t="s">
        <v>3648</v>
      </c>
    </row>
    <row r="2649" spans="1:18" x14ac:dyDescent="0.25">
      <c r="A2649">
        <v>161619</v>
      </c>
      <c r="B2649">
        <v>-153</v>
      </c>
      <c r="C2649">
        <v>192</v>
      </c>
      <c r="D2649" t="s">
        <v>2764</v>
      </c>
      <c r="E2649">
        <v>25</v>
      </c>
      <c r="G2649" t="s">
        <v>2760</v>
      </c>
      <c r="H2649" t="b">
        <v>0</v>
      </c>
      <c r="I2649">
        <v>6</v>
      </c>
      <c r="J2649" t="s">
        <v>16</v>
      </c>
      <c r="K2649" t="s">
        <v>15</v>
      </c>
      <c r="L2649" t="s">
        <v>3381</v>
      </c>
      <c r="M2649">
        <v>-157</v>
      </c>
      <c r="N2649">
        <v>192</v>
      </c>
      <c r="O2649" t="s">
        <v>3647</v>
      </c>
      <c r="P2649">
        <v>-144</v>
      </c>
      <c r="Q2649">
        <v>179</v>
      </c>
      <c r="R2649" t="s">
        <v>3648</v>
      </c>
    </row>
    <row r="2650" spans="1:18" x14ac:dyDescent="0.25">
      <c r="A2650">
        <v>161620</v>
      </c>
      <c r="B2650">
        <v>-152</v>
      </c>
      <c r="C2650">
        <v>192</v>
      </c>
      <c r="D2650" t="s">
        <v>2765</v>
      </c>
      <c r="E2650">
        <v>25</v>
      </c>
      <c r="G2650" t="s">
        <v>2760</v>
      </c>
      <c r="H2650" t="b">
        <v>0</v>
      </c>
      <c r="I2650">
        <v>6</v>
      </c>
      <c r="J2650" t="s">
        <v>16</v>
      </c>
      <c r="K2650" t="s">
        <v>15</v>
      </c>
      <c r="L2650" t="s">
        <v>3381</v>
      </c>
      <c r="M2650">
        <v>-157</v>
      </c>
      <c r="N2650">
        <v>192</v>
      </c>
      <c r="O2650" t="s">
        <v>3647</v>
      </c>
      <c r="P2650">
        <v>-144</v>
      </c>
      <c r="Q2650">
        <v>179</v>
      </c>
      <c r="R2650" t="s">
        <v>3648</v>
      </c>
    </row>
    <row r="2651" spans="1:18" x14ac:dyDescent="0.25">
      <c r="A2651">
        <v>161621</v>
      </c>
      <c r="B2651">
        <v>-151</v>
      </c>
      <c r="C2651">
        <v>192</v>
      </c>
      <c r="D2651" t="s">
        <v>2766</v>
      </c>
      <c r="E2651">
        <v>25</v>
      </c>
      <c r="G2651" t="s">
        <v>2760</v>
      </c>
      <c r="H2651" t="b">
        <v>0</v>
      </c>
      <c r="I2651">
        <v>6</v>
      </c>
      <c r="J2651" t="s">
        <v>16</v>
      </c>
      <c r="K2651" t="s">
        <v>15</v>
      </c>
      <c r="L2651" t="s">
        <v>3381</v>
      </c>
      <c r="M2651">
        <v>-157</v>
      </c>
      <c r="N2651">
        <v>192</v>
      </c>
      <c r="O2651" t="s">
        <v>3647</v>
      </c>
      <c r="P2651">
        <v>-144</v>
      </c>
      <c r="Q2651">
        <v>179</v>
      </c>
      <c r="R2651" t="s">
        <v>3648</v>
      </c>
    </row>
    <row r="2652" spans="1:18" x14ac:dyDescent="0.25">
      <c r="A2652">
        <v>161622</v>
      </c>
      <c r="B2652">
        <v>-150</v>
      </c>
      <c r="C2652">
        <v>192</v>
      </c>
      <c r="D2652" t="s">
        <v>2767</v>
      </c>
      <c r="E2652">
        <v>25</v>
      </c>
      <c r="G2652" t="s">
        <v>2760</v>
      </c>
      <c r="H2652" t="b">
        <v>0</v>
      </c>
      <c r="I2652">
        <v>6</v>
      </c>
      <c r="J2652" t="s">
        <v>16</v>
      </c>
      <c r="K2652" t="s">
        <v>15</v>
      </c>
      <c r="L2652" t="s">
        <v>3381</v>
      </c>
      <c r="M2652">
        <v>-157</v>
      </c>
      <c r="N2652">
        <v>192</v>
      </c>
      <c r="O2652" t="s">
        <v>3647</v>
      </c>
      <c r="P2652">
        <v>-144</v>
      </c>
      <c r="Q2652">
        <v>179</v>
      </c>
      <c r="R2652" t="s">
        <v>3648</v>
      </c>
    </row>
    <row r="2653" spans="1:18" x14ac:dyDescent="0.25">
      <c r="A2653">
        <v>161623</v>
      </c>
      <c r="B2653">
        <v>-149</v>
      </c>
      <c r="C2653">
        <v>192</v>
      </c>
      <c r="D2653" t="s">
        <v>2768</v>
      </c>
      <c r="E2653">
        <v>25</v>
      </c>
      <c r="G2653" t="s">
        <v>2760</v>
      </c>
      <c r="H2653" t="b">
        <v>0</v>
      </c>
      <c r="I2653">
        <v>6</v>
      </c>
      <c r="J2653" t="s">
        <v>16</v>
      </c>
      <c r="K2653" t="s">
        <v>15</v>
      </c>
      <c r="L2653" t="s">
        <v>3381</v>
      </c>
      <c r="M2653">
        <v>-157</v>
      </c>
      <c r="N2653">
        <v>192</v>
      </c>
      <c r="O2653" t="s">
        <v>3647</v>
      </c>
      <c r="P2653">
        <v>-144</v>
      </c>
      <c r="Q2653">
        <v>179</v>
      </c>
      <c r="R2653" t="s">
        <v>3648</v>
      </c>
    </row>
    <row r="2654" spans="1:18" x14ac:dyDescent="0.25">
      <c r="A2654">
        <v>161624</v>
      </c>
      <c r="B2654">
        <v>-148</v>
      </c>
      <c r="C2654">
        <v>192</v>
      </c>
      <c r="D2654" t="s">
        <v>2769</v>
      </c>
      <c r="E2654">
        <v>25</v>
      </c>
      <c r="G2654" t="s">
        <v>2760</v>
      </c>
      <c r="H2654" t="b">
        <v>0</v>
      </c>
      <c r="I2654">
        <v>6</v>
      </c>
      <c r="J2654" t="s">
        <v>16</v>
      </c>
      <c r="K2654" t="s">
        <v>15</v>
      </c>
      <c r="L2654" t="s">
        <v>3381</v>
      </c>
      <c r="M2654">
        <v>-157</v>
      </c>
      <c r="N2654">
        <v>192</v>
      </c>
      <c r="O2654" t="s">
        <v>3647</v>
      </c>
      <c r="P2654">
        <v>-144</v>
      </c>
      <c r="Q2654">
        <v>179</v>
      </c>
      <c r="R2654" t="s">
        <v>3648</v>
      </c>
    </row>
    <row r="2655" spans="1:18" x14ac:dyDescent="0.25">
      <c r="A2655">
        <v>161625</v>
      </c>
      <c r="B2655">
        <v>-147</v>
      </c>
      <c r="C2655">
        <v>192</v>
      </c>
      <c r="D2655" t="s">
        <v>2770</v>
      </c>
      <c r="E2655">
        <v>25</v>
      </c>
      <c r="G2655" t="s">
        <v>2760</v>
      </c>
      <c r="H2655" t="b">
        <v>0</v>
      </c>
      <c r="I2655">
        <v>6</v>
      </c>
      <c r="J2655" t="s">
        <v>16</v>
      </c>
      <c r="K2655" t="s">
        <v>15</v>
      </c>
      <c r="L2655" t="s">
        <v>3381</v>
      </c>
      <c r="M2655">
        <v>-157</v>
      </c>
      <c r="N2655">
        <v>192</v>
      </c>
      <c r="O2655" t="s">
        <v>3647</v>
      </c>
      <c r="P2655">
        <v>-144</v>
      </c>
      <c r="Q2655">
        <v>179</v>
      </c>
      <c r="R2655" t="s">
        <v>3648</v>
      </c>
    </row>
    <row r="2656" spans="1:18" x14ac:dyDescent="0.25">
      <c r="A2656">
        <v>161626</v>
      </c>
      <c r="B2656">
        <v>-146</v>
      </c>
      <c r="C2656">
        <v>192</v>
      </c>
      <c r="D2656" t="s">
        <v>2771</v>
      </c>
      <c r="E2656">
        <v>25</v>
      </c>
      <c r="G2656" t="s">
        <v>2760</v>
      </c>
      <c r="H2656" t="b">
        <v>0</v>
      </c>
      <c r="I2656">
        <v>6</v>
      </c>
      <c r="J2656" t="s">
        <v>16</v>
      </c>
      <c r="K2656" t="s">
        <v>15</v>
      </c>
      <c r="L2656" t="s">
        <v>3381</v>
      </c>
      <c r="M2656">
        <v>-157</v>
      </c>
      <c r="N2656">
        <v>192</v>
      </c>
      <c r="O2656" t="s">
        <v>3647</v>
      </c>
      <c r="P2656">
        <v>-144</v>
      </c>
      <c r="Q2656">
        <v>179</v>
      </c>
      <c r="R2656" t="s">
        <v>3648</v>
      </c>
    </row>
    <row r="2657" spans="1:18" x14ac:dyDescent="0.25">
      <c r="A2657">
        <v>161627</v>
      </c>
      <c r="B2657">
        <v>-145</v>
      </c>
      <c r="C2657">
        <v>192</v>
      </c>
      <c r="D2657" t="s">
        <v>2772</v>
      </c>
      <c r="E2657">
        <v>25</v>
      </c>
      <c r="G2657" t="s">
        <v>2760</v>
      </c>
      <c r="H2657" t="b">
        <v>0</v>
      </c>
      <c r="I2657">
        <v>6</v>
      </c>
      <c r="J2657" t="s">
        <v>16</v>
      </c>
      <c r="K2657" t="s">
        <v>15</v>
      </c>
      <c r="L2657" t="s">
        <v>3381</v>
      </c>
      <c r="M2657">
        <v>-157</v>
      </c>
      <c r="N2657">
        <v>192</v>
      </c>
      <c r="O2657" t="s">
        <v>3647</v>
      </c>
      <c r="P2657">
        <v>-144</v>
      </c>
      <c r="Q2657">
        <v>179</v>
      </c>
      <c r="R2657" t="s">
        <v>3648</v>
      </c>
    </row>
    <row r="2658" spans="1:18" x14ac:dyDescent="0.25">
      <c r="A2658">
        <v>161657</v>
      </c>
      <c r="B2658">
        <v>-115</v>
      </c>
      <c r="C2658">
        <v>192</v>
      </c>
      <c r="D2658" t="s">
        <v>2773</v>
      </c>
      <c r="E2658">
        <v>25</v>
      </c>
      <c r="G2658" t="s">
        <v>2760</v>
      </c>
      <c r="H2658" t="b">
        <v>0</v>
      </c>
      <c r="I2658">
        <v>7</v>
      </c>
      <c r="J2658" t="s">
        <v>16</v>
      </c>
      <c r="K2658" t="s">
        <v>12</v>
      </c>
      <c r="L2658" t="s">
        <v>3381</v>
      </c>
      <c r="M2658">
        <v>-115</v>
      </c>
      <c r="N2658">
        <v>192</v>
      </c>
      <c r="O2658" t="s">
        <v>3603</v>
      </c>
      <c r="P2658">
        <v>-108</v>
      </c>
      <c r="Q2658">
        <v>185</v>
      </c>
      <c r="R2658" t="s">
        <v>3604</v>
      </c>
    </row>
    <row r="2659" spans="1:18" x14ac:dyDescent="0.25">
      <c r="A2659">
        <v>161658</v>
      </c>
      <c r="B2659">
        <v>-114</v>
      </c>
      <c r="C2659">
        <v>192</v>
      </c>
      <c r="D2659" t="s">
        <v>2774</v>
      </c>
      <c r="E2659">
        <v>25</v>
      </c>
      <c r="G2659" t="s">
        <v>2760</v>
      </c>
      <c r="H2659" t="b">
        <v>0</v>
      </c>
      <c r="I2659">
        <v>7</v>
      </c>
      <c r="J2659" t="s">
        <v>16</v>
      </c>
      <c r="K2659" t="s">
        <v>12</v>
      </c>
      <c r="L2659" t="s">
        <v>3381</v>
      </c>
      <c r="M2659">
        <v>-115</v>
      </c>
      <c r="N2659">
        <v>192</v>
      </c>
      <c r="O2659" t="s">
        <v>3603</v>
      </c>
      <c r="P2659">
        <v>-108</v>
      </c>
      <c r="Q2659">
        <v>185</v>
      </c>
      <c r="R2659" t="s">
        <v>3604</v>
      </c>
    </row>
    <row r="2660" spans="1:18" x14ac:dyDescent="0.25">
      <c r="A2660">
        <v>161659</v>
      </c>
      <c r="B2660">
        <v>-113</v>
      </c>
      <c r="C2660">
        <v>192</v>
      </c>
      <c r="D2660" t="s">
        <v>2775</v>
      </c>
      <c r="E2660">
        <v>25</v>
      </c>
      <c r="G2660" t="s">
        <v>2760</v>
      </c>
      <c r="H2660" t="b">
        <v>0</v>
      </c>
      <c r="I2660">
        <v>7</v>
      </c>
      <c r="J2660" t="s">
        <v>16</v>
      </c>
      <c r="K2660" t="s">
        <v>12</v>
      </c>
      <c r="L2660" t="s">
        <v>3381</v>
      </c>
      <c r="M2660">
        <v>-115</v>
      </c>
      <c r="N2660">
        <v>192</v>
      </c>
      <c r="O2660" t="s">
        <v>3603</v>
      </c>
      <c r="P2660">
        <v>-108</v>
      </c>
      <c r="Q2660">
        <v>185</v>
      </c>
      <c r="R2660" t="s">
        <v>3604</v>
      </c>
    </row>
    <row r="2661" spans="1:18" x14ac:dyDescent="0.25">
      <c r="A2661">
        <v>161660</v>
      </c>
      <c r="B2661">
        <v>-112</v>
      </c>
      <c r="C2661">
        <v>192</v>
      </c>
      <c r="D2661" t="s">
        <v>2776</v>
      </c>
      <c r="E2661">
        <v>25</v>
      </c>
      <c r="G2661" t="s">
        <v>2760</v>
      </c>
      <c r="H2661" t="b">
        <v>0</v>
      </c>
      <c r="I2661">
        <v>7</v>
      </c>
      <c r="J2661" t="s">
        <v>16</v>
      </c>
      <c r="K2661" t="s">
        <v>12</v>
      </c>
      <c r="L2661" t="s">
        <v>3381</v>
      </c>
      <c r="M2661">
        <v>-115</v>
      </c>
      <c r="N2661">
        <v>192</v>
      </c>
      <c r="O2661" t="s">
        <v>3603</v>
      </c>
      <c r="P2661">
        <v>-108</v>
      </c>
      <c r="Q2661">
        <v>185</v>
      </c>
      <c r="R2661" t="s">
        <v>3604</v>
      </c>
    </row>
    <row r="2662" spans="1:18" x14ac:dyDescent="0.25">
      <c r="A2662">
        <v>161661</v>
      </c>
      <c r="B2662">
        <v>-111</v>
      </c>
      <c r="C2662">
        <v>192</v>
      </c>
      <c r="D2662" t="s">
        <v>2777</v>
      </c>
      <c r="E2662">
        <v>25</v>
      </c>
      <c r="G2662" t="s">
        <v>2760</v>
      </c>
      <c r="H2662" t="b">
        <v>0</v>
      </c>
      <c r="I2662">
        <v>7</v>
      </c>
      <c r="J2662" t="s">
        <v>16</v>
      </c>
      <c r="K2662" t="s">
        <v>12</v>
      </c>
      <c r="L2662" t="s">
        <v>3381</v>
      </c>
      <c r="M2662">
        <v>-115</v>
      </c>
      <c r="N2662">
        <v>192</v>
      </c>
      <c r="O2662" t="s">
        <v>3603</v>
      </c>
      <c r="P2662">
        <v>-108</v>
      </c>
      <c r="Q2662">
        <v>185</v>
      </c>
      <c r="R2662" t="s">
        <v>3604</v>
      </c>
    </row>
    <row r="2663" spans="1:18" x14ac:dyDescent="0.25">
      <c r="A2663">
        <v>161662</v>
      </c>
      <c r="B2663">
        <v>-110</v>
      </c>
      <c r="C2663">
        <v>192</v>
      </c>
      <c r="D2663" t="s">
        <v>2778</v>
      </c>
      <c r="E2663">
        <v>25</v>
      </c>
      <c r="G2663" t="s">
        <v>2760</v>
      </c>
      <c r="H2663" t="b">
        <v>0</v>
      </c>
      <c r="I2663">
        <v>7</v>
      </c>
      <c r="J2663" t="s">
        <v>16</v>
      </c>
      <c r="K2663" t="s">
        <v>12</v>
      </c>
      <c r="L2663" t="s">
        <v>3381</v>
      </c>
      <c r="M2663">
        <v>-115</v>
      </c>
      <c r="N2663">
        <v>192</v>
      </c>
      <c r="O2663" t="s">
        <v>3603</v>
      </c>
      <c r="P2663">
        <v>-108</v>
      </c>
      <c r="Q2663">
        <v>185</v>
      </c>
      <c r="R2663" t="s">
        <v>3604</v>
      </c>
    </row>
    <row r="2664" spans="1:18" x14ac:dyDescent="0.25">
      <c r="A2664">
        <v>161663</v>
      </c>
      <c r="B2664">
        <v>-109</v>
      </c>
      <c r="C2664">
        <v>192</v>
      </c>
      <c r="D2664" t="s">
        <v>2779</v>
      </c>
      <c r="E2664">
        <v>25</v>
      </c>
      <c r="G2664" t="s">
        <v>2760</v>
      </c>
      <c r="H2664" t="b">
        <v>0</v>
      </c>
      <c r="I2664">
        <v>7</v>
      </c>
      <c r="J2664" t="s">
        <v>16</v>
      </c>
      <c r="K2664" t="s">
        <v>12</v>
      </c>
      <c r="L2664" t="s">
        <v>3381</v>
      </c>
      <c r="M2664">
        <v>-115</v>
      </c>
      <c r="N2664">
        <v>192</v>
      </c>
      <c r="O2664" t="s">
        <v>3603</v>
      </c>
      <c r="P2664">
        <v>-108</v>
      </c>
      <c r="Q2664">
        <v>185</v>
      </c>
      <c r="R2664" t="s">
        <v>3604</v>
      </c>
    </row>
    <row r="2665" spans="1:18" x14ac:dyDescent="0.25">
      <c r="A2665">
        <v>158802</v>
      </c>
      <c r="B2665">
        <v>-114</v>
      </c>
      <c r="C2665">
        <v>185</v>
      </c>
      <c r="D2665" t="s">
        <v>2780</v>
      </c>
      <c r="E2665">
        <v>25</v>
      </c>
      <c r="G2665" t="s">
        <v>2760</v>
      </c>
      <c r="H2665" t="b">
        <v>0</v>
      </c>
      <c r="I2665">
        <v>7</v>
      </c>
      <c r="J2665" t="s">
        <v>16</v>
      </c>
      <c r="K2665" t="s">
        <v>12</v>
      </c>
      <c r="L2665" t="s">
        <v>3381</v>
      </c>
      <c r="M2665">
        <v>-115</v>
      </c>
      <c r="N2665">
        <v>192</v>
      </c>
      <c r="O2665" t="s">
        <v>3603</v>
      </c>
      <c r="P2665">
        <v>-108</v>
      </c>
      <c r="Q2665">
        <v>185</v>
      </c>
      <c r="R2665" t="s">
        <v>3604</v>
      </c>
    </row>
    <row r="2666" spans="1:18" x14ac:dyDescent="0.25">
      <c r="A2666">
        <v>158803</v>
      </c>
      <c r="B2666">
        <v>-113</v>
      </c>
      <c r="C2666">
        <v>185</v>
      </c>
      <c r="D2666" t="s">
        <v>2781</v>
      </c>
      <c r="E2666">
        <v>25</v>
      </c>
      <c r="G2666" t="s">
        <v>2760</v>
      </c>
      <c r="H2666" t="b">
        <v>0</v>
      </c>
      <c r="I2666">
        <v>7</v>
      </c>
      <c r="J2666" t="s">
        <v>16</v>
      </c>
      <c r="K2666" t="s">
        <v>12</v>
      </c>
      <c r="L2666" t="s">
        <v>3381</v>
      </c>
      <c r="M2666">
        <v>-115</v>
      </c>
      <c r="N2666">
        <v>192</v>
      </c>
      <c r="O2666" t="s">
        <v>3603</v>
      </c>
      <c r="P2666">
        <v>-108</v>
      </c>
      <c r="Q2666">
        <v>185</v>
      </c>
      <c r="R2666" t="s">
        <v>3604</v>
      </c>
    </row>
    <row r="2667" spans="1:18" x14ac:dyDescent="0.25">
      <c r="A2667">
        <v>158804</v>
      </c>
      <c r="B2667">
        <v>-112</v>
      </c>
      <c r="C2667">
        <v>185</v>
      </c>
      <c r="D2667" t="s">
        <v>2782</v>
      </c>
      <c r="E2667">
        <v>25</v>
      </c>
      <c r="G2667" t="s">
        <v>2760</v>
      </c>
      <c r="H2667" t="b">
        <v>0</v>
      </c>
      <c r="I2667">
        <v>7</v>
      </c>
      <c r="J2667" t="s">
        <v>16</v>
      </c>
      <c r="K2667" t="s">
        <v>12</v>
      </c>
      <c r="L2667" t="s">
        <v>3381</v>
      </c>
      <c r="M2667">
        <v>-115</v>
      </c>
      <c r="N2667">
        <v>192</v>
      </c>
      <c r="O2667" t="s">
        <v>3603</v>
      </c>
      <c r="P2667">
        <v>-108</v>
      </c>
      <c r="Q2667">
        <v>185</v>
      </c>
      <c r="R2667" t="s">
        <v>3604</v>
      </c>
    </row>
    <row r="2668" spans="1:18" x14ac:dyDescent="0.25">
      <c r="A2668">
        <v>158805</v>
      </c>
      <c r="B2668">
        <v>-111</v>
      </c>
      <c r="C2668">
        <v>185</v>
      </c>
      <c r="D2668" t="s">
        <v>2783</v>
      </c>
      <c r="E2668">
        <v>25</v>
      </c>
      <c r="G2668" t="s">
        <v>2760</v>
      </c>
      <c r="H2668" t="b">
        <v>0</v>
      </c>
      <c r="I2668">
        <v>7</v>
      </c>
      <c r="J2668" t="s">
        <v>16</v>
      </c>
      <c r="K2668" t="s">
        <v>12</v>
      </c>
      <c r="L2668" t="s">
        <v>3381</v>
      </c>
      <c r="M2668">
        <v>-115</v>
      </c>
      <c r="N2668">
        <v>192</v>
      </c>
      <c r="O2668" t="s">
        <v>3603</v>
      </c>
      <c r="P2668">
        <v>-108</v>
      </c>
      <c r="Q2668">
        <v>185</v>
      </c>
      <c r="R2668" t="s">
        <v>3604</v>
      </c>
    </row>
    <row r="2669" spans="1:18" x14ac:dyDescent="0.25">
      <c r="A2669">
        <v>158806</v>
      </c>
      <c r="B2669">
        <v>-110</v>
      </c>
      <c r="C2669">
        <v>185</v>
      </c>
      <c r="D2669" t="s">
        <v>2784</v>
      </c>
      <c r="E2669">
        <v>25</v>
      </c>
      <c r="G2669" t="s">
        <v>2760</v>
      </c>
      <c r="H2669" t="b">
        <v>0</v>
      </c>
      <c r="I2669">
        <v>7</v>
      </c>
      <c r="J2669" t="s">
        <v>16</v>
      </c>
      <c r="K2669" t="s">
        <v>12</v>
      </c>
      <c r="L2669" t="s">
        <v>3381</v>
      </c>
      <c r="M2669">
        <v>-115</v>
      </c>
      <c r="N2669">
        <v>192</v>
      </c>
      <c r="O2669" t="s">
        <v>3603</v>
      </c>
      <c r="P2669">
        <v>-108</v>
      </c>
      <c r="Q2669">
        <v>185</v>
      </c>
      <c r="R2669" t="s">
        <v>3604</v>
      </c>
    </row>
    <row r="2670" spans="1:18" x14ac:dyDescent="0.25">
      <c r="A2670">
        <v>158807</v>
      </c>
      <c r="B2670">
        <v>-109</v>
      </c>
      <c r="C2670">
        <v>185</v>
      </c>
      <c r="D2670" t="s">
        <v>2785</v>
      </c>
      <c r="E2670">
        <v>25</v>
      </c>
      <c r="G2670" t="s">
        <v>2760</v>
      </c>
      <c r="H2670" t="b">
        <v>0</v>
      </c>
      <c r="I2670">
        <v>7</v>
      </c>
      <c r="J2670" t="s">
        <v>16</v>
      </c>
      <c r="K2670" t="s">
        <v>12</v>
      </c>
      <c r="L2670" t="s">
        <v>3381</v>
      </c>
      <c r="M2670">
        <v>-115</v>
      </c>
      <c r="N2670">
        <v>192</v>
      </c>
      <c r="O2670" t="s">
        <v>3603</v>
      </c>
      <c r="P2670">
        <v>-108</v>
      </c>
      <c r="Q2670">
        <v>185</v>
      </c>
      <c r="R2670" t="s">
        <v>3604</v>
      </c>
    </row>
    <row r="2671" spans="1:18" x14ac:dyDescent="0.25">
      <c r="A2671">
        <v>156312</v>
      </c>
      <c r="B2671">
        <v>-156</v>
      </c>
      <c r="C2671">
        <v>179</v>
      </c>
      <c r="D2671" t="s">
        <v>2786</v>
      </c>
      <c r="E2671">
        <v>25</v>
      </c>
      <c r="G2671" t="s">
        <v>2760</v>
      </c>
      <c r="H2671" t="b">
        <v>0</v>
      </c>
      <c r="I2671">
        <v>6</v>
      </c>
      <c r="J2671" t="s">
        <v>16</v>
      </c>
      <c r="K2671" t="s">
        <v>15</v>
      </c>
      <c r="L2671" t="s">
        <v>3381</v>
      </c>
      <c r="M2671">
        <v>-157</v>
      </c>
      <c r="N2671">
        <v>192</v>
      </c>
      <c r="O2671" t="s">
        <v>3647</v>
      </c>
      <c r="P2671">
        <v>-144</v>
      </c>
      <c r="Q2671">
        <v>179</v>
      </c>
      <c r="R2671" t="s">
        <v>3648</v>
      </c>
    </row>
    <row r="2672" spans="1:18" x14ac:dyDescent="0.25">
      <c r="A2672">
        <v>156313</v>
      </c>
      <c r="B2672">
        <v>-155</v>
      </c>
      <c r="C2672">
        <v>179</v>
      </c>
      <c r="D2672" t="s">
        <v>2787</v>
      </c>
      <c r="E2672">
        <v>25</v>
      </c>
      <c r="G2672" t="s">
        <v>2760</v>
      </c>
      <c r="H2672" t="b">
        <v>0</v>
      </c>
      <c r="I2672">
        <v>6</v>
      </c>
      <c r="J2672" t="s">
        <v>16</v>
      </c>
      <c r="K2672" t="s">
        <v>15</v>
      </c>
      <c r="L2672" t="s">
        <v>3381</v>
      </c>
      <c r="M2672">
        <v>-157</v>
      </c>
      <c r="N2672">
        <v>192</v>
      </c>
      <c r="O2672" t="s">
        <v>3647</v>
      </c>
      <c r="P2672">
        <v>-144</v>
      </c>
      <c r="Q2672">
        <v>179</v>
      </c>
      <c r="R2672" t="s">
        <v>3648</v>
      </c>
    </row>
    <row r="2673" spans="1:18" x14ac:dyDescent="0.25">
      <c r="A2673">
        <v>156314</v>
      </c>
      <c r="B2673">
        <v>-154</v>
      </c>
      <c r="C2673">
        <v>179</v>
      </c>
      <c r="D2673" t="s">
        <v>2788</v>
      </c>
      <c r="E2673">
        <v>25</v>
      </c>
      <c r="G2673" t="s">
        <v>2760</v>
      </c>
      <c r="H2673" t="b">
        <v>0</v>
      </c>
      <c r="I2673">
        <v>6</v>
      </c>
      <c r="J2673" t="s">
        <v>16</v>
      </c>
      <c r="K2673" t="s">
        <v>15</v>
      </c>
      <c r="L2673" t="s">
        <v>3381</v>
      </c>
      <c r="M2673">
        <v>-157</v>
      </c>
      <c r="N2673">
        <v>192</v>
      </c>
      <c r="O2673" t="s">
        <v>3647</v>
      </c>
      <c r="P2673">
        <v>-144</v>
      </c>
      <c r="Q2673">
        <v>179</v>
      </c>
      <c r="R2673" t="s">
        <v>3648</v>
      </c>
    </row>
    <row r="2674" spans="1:18" x14ac:dyDescent="0.25">
      <c r="A2674">
        <v>156315</v>
      </c>
      <c r="B2674">
        <v>-153</v>
      </c>
      <c r="C2674">
        <v>179</v>
      </c>
      <c r="D2674" t="s">
        <v>2789</v>
      </c>
      <c r="E2674">
        <v>25</v>
      </c>
      <c r="G2674" t="s">
        <v>2760</v>
      </c>
      <c r="H2674" t="b">
        <v>0</v>
      </c>
      <c r="I2674">
        <v>6</v>
      </c>
      <c r="J2674" t="s">
        <v>16</v>
      </c>
      <c r="K2674" t="s">
        <v>15</v>
      </c>
      <c r="L2674" t="s">
        <v>3381</v>
      </c>
      <c r="M2674">
        <v>-157</v>
      </c>
      <c r="N2674">
        <v>192</v>
      </c>
      <c r="O2674" t="s">
        <v>3647</v>
      </c>
      <c r="P2674">
        <v>-144</v>
      </c>
      <c r="Q2674">
        <v>179</v>
      </c>
      <c r="R2674" t="s">
        <v>3648</v>
      </c>
    </row>
    <row r="2675" spans="1:18" x14ac:dyDescent="0.25">
      <c r="A2675">
        <v>156316</v>
      </c>
      <c r="B2675">
        <v>-152</v>
      </c>
      <c r="C2675">
        <v>179</v>
      </c>
      <c r="D2675" t="s">
        <v>2790</v>
      </c>
      <c r="E2675">
        <v>25</v>
      </c>
      <c r="G2675" t="s">
        <v>2760</v>
      </c>
      <c r="H2675" t="b">
        <v>0</v>
      </c>
      <c r="I2675">
        <v>6</v>
      </c>
      <c r="J2675" t="s">
        <v>16</v>
      </c>
      <c r="K2675" t="s">
        <v>15</v>
      </c>
      <c r="L2675" t="s">
        <v>3381</v>
      </c>
      <c r="M2675">
        <v>-157</v>
      </c>
      <c r="N2675">
        <v>192</v>
      </c>
      <c r="O2675" t="s">
        <v>3647</v>
      </c>
      <c r="P2675">
        <v>-144</v>
      </c>
      <c r="Q2675">
        <v>179</v>
      </c>
      <c r="R2675" t="s">
        <v>3648</v>
      </c>
    </row>
    <row r="2676" spans="1:18" x14ac:dyDescent="0.25">
      <c r="A2676">
        <v>156317</v>
      </c>
      <c r="B2676">
        <v>-151</v>
      </c>
      <c r="C2676">
        <v>179</v>
      </c>
      <c r="D2676" t="s">
        <v>2791</v>
      </c>
      <c r="E2676">
        <v>25</v>
      </c>
      <c r="G2676" t="s">
        <v>2760</v>
      </c>
      <c r="H2676" t="b">
        <v>0</v>
      </c>
      <c r="I2676">
        <v>6</v>
      </c>
      <c r="J2676" t="s">
        <v>16</v>
      </c>
      <c r="K2676" t="s">
        <v>15</v>
      </c>
      <c r="L2676" t="s">
        <v>3381</v>
      </c>
      <c r="M2676">
        <v>-157</v>
      </c>
      <c r="N2676">
        <v>192</v>
      </c>
      <c r="O2676" t="s">
        <v>3647</v>
      </c>
      <c r="P2676">
        <v>-144</v>
      </c>
      <c r="Q2676">
        <v>179</v>
      </c>
      <c r="R2676" t="s">
        <v>3648</v>
      </c>
    </row>
    <row r="2677" spans="1:18" x14ac:dyDescent="0.25">
      <c r="A2677">
        <v>156318</v>
      </c>
      <c r="B2677">
        <v>-150</v>
      </c>
      <c r="C2677">
        <v>179</v>
      </c>
      <c r="D2677" t="s">
        <v>2792</v>
      </c>
      <c r="E2677">
        <v>25</v>
      </c>
      <c r="G2677" t="s">
        <v>2760</v>
      </c>
      <c r="H2677" t="b">
        <v>0</v>
      </c>
      <c r="I2677">
        <v>6</v>
      </c>
      <c r="J2677" t="s">
        <v>16</v>
      </c>
      <c r="K2677" t="s">
        <v>15</v>
      </c>
      <c r="L2677" t="s">
        <v>3381</v>
      </c>
      <c r="M2677">
        <v>-157</v>
      </c>
      <c r="N2677">
        <v>192</v>
      </c>
      <c r="O2677" t="s">
        <v>3647</v>
      </c>
      <c r="P2677">
        <v>-144</v>
      </c>
      <c r="Q2677">
        <v>179</v>
      </c>
      <c r="R2677" t="s">
        <v>3648</v>
      </c>
    </row>
    <row r="2678" spans="1:18" x14ac:dyDescent="0.25">
      <c r="A2678">
        <v>156319</v>
      </c>
      <c r="B2678">
        <v>-149</v>
      </c>
      <c r="C2678">
        <v>179</v>
      </c>
      <c r="D2678" t="s">
        <v>2793</v>
      </c>
      <c r="E2678">
        <v>25</v>
      </c>
      <c r="G2678" t="s">
        <v>2760</v>
      </c>
      <c r="H2678" t="b">
        <v>0</v>
      </c>
      <c r="I2678">
        <v>6</v>
      </c>
      <c r="J2678" t="s">
        <v>16</v>
      </c>
      <c r="K2678" t="s">
        <v>15</v>
      </c>
      <c r="L2678" t="s">
        <v>3381</v>
      </c>
      <c r="M2678">
        <v>-157</v>
      </c>
      <c r="N2678">
        <v>192</v>
      </c>
      <c r="O2678" t="s">
        <v>3647</v>
      </c>
      <c r="P2678">
        <v>-144</v>
      </c>
      <c r="Q2678">
        <v>179</v>
      </c>
      <c r="R2678" t="s">
        <v>3648</v>
      </c>
    </row>
    <row r="2679" spans="1:18" x14ac:dyDescent="0.25">
      <c r="A2679">
        <v>156320</v>
      </c>
      <c r="B2679">
        <v>-148</v>
      </c>
      <c r="C2679">
        <v>179</v>
      </c>
      <c r="D2679" t="s">
        <v>2794</v>
      </c>
      <c r="E2679">
        <v>25</v>
      </c>
      <c r="G2679" t="s">
        <v>2760</v>
      </c>
      <c r="H2679" t="b">
        <v>0</v>
      </c>
      <c r="I2679">
        <v>6</v>
      </c>
      <c r="J2679" t="s">
        <v>16</v>
      </c>
      <c r="K2679" t="s">
        <v>15</v>
      </c>
      <c r="L2679" t="s">
        <v>3381</v>
      </c>
      <c r="M2679">
        <v>-157</v>
      </c>
      <c r="N2679">
        <v>192</v>
      </c>
      <c r="O2679" t="s">
        <v>3647</v>
      </c>
      <c r="P2679">
        <v>-144</v>
      </c>
      <c r="Q2679">
        <v>179</v>
      </c>
      <c r="R2679" t="s">
        <v>3648</v>
      </c>
    </row>
    <row r="2680" spans="1:18" x14ac:dyDescent="0.25">
      <c r="A2680">
        <v>156321</v>
      </c>
      <c r="B2680">
        <v>-147</v>
      </c>
      <c r="C2680">
        <v>179</v>
      </c>
      <c r="D2680" t="s">
        <v>2795</v>
      </c>
      <c r="E2680">
        <v>25</v>
      </c>
      <c r="G2680" t="s">
        <v>2760</v>
      </c>
      <c r="H2680" t="b">
        <v>0</v>
      </c>
      <c r="I2680">
        <v>6</v>
      </c>
      <c r="J2680" t="s">
        <v>16</v>
      </c>
      <c r="K2680" t="s">
        <v>15</v>
      </c>
      <c r="L2680" t="s">
        <v>3381</v>
      </c>
      <c r="M2680">
        <v>-157</v>
      </c>
      <c r="N2680">
        <v>192</v>
      </c>
      <c r="O2680" t="s">
        <v>3647</v>
      </c>
      <c r="P2680">
        <v>-144</v>
      </c>
      <c r="Q2680">
        <v>179</v>
      </c>
      <c r="R2680" t="s">
        <v>3648</v>
      </c>
    </row>
    <row r="2681" spans="1:18" x14ac:dyDescent="0.25">
      <c r="A2681">
        <v>156322</v>
      </c>
      <c r="B2681">
        <v>-146</v>
      </c>
      <c r="C2681">
        <v>179</v>
      </c>
      <c r="D2681" t="s">
        <v>2796</v>
      </c>
      <c r="E2681">
        <v>25</v>
      </c>
      <c r="G2681" t="s">
        <v>2760</v>
      </c>
      <c r="H2681" t="b">
        <v>0</v>
      </c>
      <c r="I2681">
        <v>6</v>
      </c>
      <c r="J2681" t="s">
        <v>16</v>
      </c>
      <c r="K2681" t="s">
        <v>15</v>
      </c>
      <c r="L2681" t="s">
        <v>3381</v>
      </c>
      <c r="M2681">
        <v>-157</v>
      </c>
      <c r="N2681">
        <v>192</v>
      </c>
      <c r="O2681" t="s">
        <v>3647</v>
      </c>
      <c r="P2681">
        <v>-144</v>
      </c>
      <c r="Q2681">
        <v>179</v>
      </c>
      <c r="R2681" t="s">
        <v>3648</v>
      </c>
    </row>
    <row r="2682" spans="1:18" x14ac:dyDescent="0.25">
      <c r="A2682">
        <v>156323</v>
      </c>
      <c r="B2682">
        <v>-145</v>
      </c>
      <c r="C2682">
        <v>179</v>
      </c>
      <c r="D2682" t="s">
        <v>2797</v>
      </c>
      <c r="E2682">
        <v>25</v>
      </c>
      <c r="G2682" t="s">
        <v>2760</v>
      </c>
      <c r="H2682" t="b">
        <v>1</v>
      </c>
      <c r="I2682">
        <v>6</v>
      </c>
      <c r="J2682" t="s">
        <v>16</v>
      </c>
      <c r="K2682" t="s">
        <v>15</v>
      </c>
      <c r="L2682" t="s">
        <v>3381</v>
      </c>
      <c r="M2682">
        <v>-157</v>
      </c>
      <c r="N2682">
        <v>192</v>
      </c>
      <c r="O2682" t="s">
        <v>3647</v>
      </c>
      <c r="P2682">
        <v>-144</v>
      </c>
      <c r="Q2682">
        <v>179</v>
      </c>
      <c r="R2682" t="s">
        <v>3648</v>
      </c>
    </row>
    <row r="2683" spans="1:18" x14ac:dyDescent="0.25">
      <c r="A2683">
        <v>156324</v>
      </c>
      <c r="B2683">
        <v>-144</v>
      </c>
      <c r="C2683">
        <v>179</v>
      </c>
      <c r="D2683" t="s">
        <v>2798</v>
      </c>
      <c r="E2683">
        <v>25</v>
      </c>
      <c r="G2683" t="s">
        <v>2760</v>
      </c>
      <c r="H2683" t="b">
        <v>0</v>
      </c>
      <c r="I2683">
        <v>6</v>
      </c>
      <c r="J2683" t="s">
        <v>16</v>
      </c>
      <c r="K2683" t="s">
        <v>15</v>
      </c>
      <c r="L2683" t="s">
        <v>3381</v>
      </c>
      <c r="M2683">
        <v>-157</v>
      </c>
      <c r="N2683">
        <v>192</v>
      </c>
      <c r="O2683" t="s">
        <v>3647</v>
      </c>
      <c r="P2683">
        <v>-144</v>
      </c>
      <c r="Q2683">
        <v>179</v>
      </c>
      <c r="R2683" t="s">
        <v>3648</v>
      </c>
    </row>
    <row r="2684" spans="1:18" x14ac:dyDescent="0.25">
      <c r="A2684">
        <v>166056</v>
      </c>
      <c r="B2684">
        <v>-204</v>
      </c>
      <c r="C2684">
        <v>203</v>
      </c>
      <c r="D2684" t="s">
        <v>2799</v>
      </c>
      <c r="E2684">
        <v>26</v>
      </c>
      <c r="G2684" t="s">
        <v>2800</v>
      </c>
      <c r="H2684" t="b">
        <v>0</v>
      </c>
      <c r="I2684">
        <v>1</v>
      </c>
      <c r="J2684" t="s">
        <v>55</v>
      </c>
      <c r="K2684" t="s">
        <v>15</v>
      </c>
      <c r="L2684" t="s">
        <v>3381</v>
      </c>
      <c r="M2684">
        <v>-204</v>
      </c>
      <c r="N2684">
        <v>203</v>
      </c>
      <c r="O2684" t="s">
        <v>3649</v>
      </c>
      <c r="P2684">
        <v>-192</v>
      </c>
      <c r="Q2684">
        <v>191</v>
      </c>
      <c r="R2684" t="s">
        <v>3650</v>
      </c>
    </row>
    <row r="2685" spans="1:18" x14ac:dyDescent="0.25">
      <c r="A2685">
        <v>166057</v>
      </c>
      <c r="B2685">
        <v>-203</v>
      </c>
      <c r="C2685">
        <v>203</v>
      </c>
      <c r="D2685" t="s">
        <v>2801</v>
      </c>
      <c r="E2685">
        <v>26</v>
      </c>
      <c r="G2685" t="s">
        <v>2800</v>
      </c>
      <c r="H2685" t="b">
        <v>0</v>
      </c>
      <c r="I2685">
        <v>1</v>
      </c>
      <c r="J2685" t="s">
        <v>55</v>
      </c>
      <c r="K2685" t="s">
        <v>15</v>
      </c>
      <c r="L2685" t="s">
        <v>3381</v>
      </c>
      <c r="M2685">
        <v>-204</v>
      </c>
      <c r="N2685">
        <v>203</v>
      </c>
      <c r="O2685" t="s">
        <v>3649</v>
      </c>
      <c r="P2685">
        <v>-192</v>
      </c>
      <c r="Q2685">
        <v>191</v>
      </c>
      <c r="R2685" t="s">
        <v>3650</v>
      </c>
    </row>
    <row r="2686" spans="1:18" x14ac:dyDescent="0.25">
      <c r="A2686">
        <v>166058</v>
      </c>
      <c r="B2686">
        <v>-202</v>
      </c>
      <c r="C2686">
        <v>203</v>
      </c>
      <c r="D2686" t="s">
        <v>2802</v>
      </c>
      <c r="E2686">
        <v>26</v>
      </c>
      <c r="G2686" t="s">
        <v>2800</v>
      </c>
      <c r="H2686" t="b">
        <v>0</v>
      </c>
      <c r="I2686">
        <v>1</v>
      </c>
      <c r="J2686" t="s">
        <v>55</v>
      </c>
      <c r="K2686" t="s">
        <v>15</v>
      </c>
      <c r="L2686" t="s">
        <v>3381</v>
      </c>
      <c r="M2686">
        <v>-204</v>
      </c>
      <c r="N2686">
        <v>203</v>
      </c>
      <c r="O2686" t="s">
        <v>3649</v>
      </c>
      <c r="P2686">
        <v>-192</v>
      </c>
      <c r="Q2686">
        <v>191</v>
      </c>
      <c r="R2686" t="s">
        <v>3650</v>
      </c>
    </row>
    <row r="2687" spans="1:18" x14ac:dyDescent="0.25">
      <c r="A2687">
        <v>166059</v>
      </c>
      <c r="B2687">
        <v>-201</v>
      </c>
      <c r="C2687">
        <v>203</v>
      </c>
      <c r="D2687" t="s">
        <v>2803</v>
      </c>
      <c r="E2687">
        <v>26</v>
      </c>
      <c r="G2687" t="s">
        <v>2800</v>
      </c>
      <c r="H2687" t="b">
        <v>0</v>
      </c>
      <c r="I2687">
        <v>1</v>
      </c>
      <c r="J2687" t="s">
        <v>55</v>
      </c>
      <c r="K2687" t="s">
        <v>15</v>
      </c>
      <c r="L2687" t="s">
        <v>3381</v>
      </c>
      <c r="M2687">
        <v>-204</v>
      </c>
      <c r="N2687">
        <v>203</v>
      </c>
      <c r="O2687" t="s">
        <v>3649</v>
      </c>
      <c r="P2687">
        <v>-192</v>
      </c>
      <c r="Q2687">
        <v>191</v>
      </c>
      <c r="R2687" t="s">
        <v>3650</v>
      </c>
    </row>
    <row r="2688" spans="1:18" x14ac:dyDescent="0.25">
      <c r="A2688">
        <v>166060</v>
      </c>
      <c r="B2688">
        <v>-200</v>
      </c>
      <c r="C2688">
        <v>203</v>
      </c>
      <c r="D2688" t="s">
        <v>2804</v>
      </c>
      <c r="E2688">
        <v>26</v>
      </c>
      <c r="G2688" t="s">
        <v>2800</v>
      </c>
      <c r="H2688" t="b">
        <v>0</v>
      </c>
      <c r="I2688">
        <v>1</v>
      </c>
      <c r="J2688" t="s">
        <v>55</v>
      </c>
      <c r="K2688" t="s">
        <v>15</v>
      </c>
      <c r="L2688" t="s">
        <v>3381</v>
      </c>
      <c r="M2688">
        <v>-204</v>
      </c>
      <c r="N2688">
        <v>203</v>
      </c>
      <c r="O2688" t="s">
        <v>3649</v>
      </c>
      <c r="P2688">
        <v>-192</v>
      </c>
      <c r="Q2688">
        <v>191</v>
      </c>
      <c r="R2688" t="s">
        <v>3650</v>
      </c>
    </row>
    <row r="2689" spans="1:18" x14ac:dyDescent="0.25">
      <c r="A2689">
        <v>166061</v>
      </c>
      <c r="B2689">
        <v>-199</v>
      </c>
      <c r="C2689">
        <v>203</v>
      </c>
      <c r="D2689" t="s">
        <v>2805</v>
      </c>
      <c r="E2689">
        <v>26</v>
      </c>
      <c r="G2689" t="s">
        <v>2800</v>
      </c>
      <c r="H2689" t="b">
        <v>0</v>
      </c>
      <c r="I2689">
        <v>1</v>
      </c>
      <c r="J2689" t="s">
        <v>55</v>
      </c>
      <c r="K2689" t="s">
        <v>15</v>
      </c>
      <c r="L2689" t="s">
        <v>3381</v>
      </c>
      <c r="M2689">
        <v>-204</v>
      </c>
      <c r="N2689">
        <v>203</v>
      </c>
      <c r="O2689" t="s">
        <v>3649</v>
      </c>
      <c r="P2689">
        <v>-192</v>
      </c>
      <c r="Q2689">
        <v>191</v>
      </c>
      <c r="R2689" t="s">
        <v>3650</v>
      </c>
    </row>
    <row r="2690" spans="1:18" x14ac:dyDescent="0.25">
      <c r="A2690">
        <v>166062</v>
      </c>
      <c r="B2690">
        <v>-198</v>
      </c>
      <c r="C2690">
        <v>203</v>
      </c>
      <c r="D2690" t="s">
        <v>2806</v>
      </c>
      <c r="E2690">
        <v>26</v>
      </c>
      <c r="G2690" t="s">
        <v>2800</v>
      </c>
      <c r="H2690" t="b">
        <v>0</v>
      </c>
      <c r="I2690">
        <v>1</v>
      </c>
      <c r="J2690" t="s">
        <v>55</v>
      </c>
      <c r="K2690" t="s">
        <v>15</v>
      </c>
      <c r="L2690" t="s">
        <v>3381</v>
      </c>
      <c r="M2690">
        <v>-204</v>
      </c>
      <c r="N2690">
        <v>203</v>
      </c>
      <c r="O2690" t="s">
        <v>3649</v>
      </c>
      <c r="P2690">
        <v>-192</v>
      </c>
      <c r="Q2690">
        <v>191</v>
      </c>
      <c r="R2690" t="s">
        <v>3650</v>
      </c>
    </row>
    <row r="2691" spans="1:18" x14ac:dyDescent="0.25">
      <c r="A2691">
        <v>166063</v>
      </c>
      <c r="B2691">
        <v>-197</v>
      </c>
      <c r="C2691">
        <v>203</v>
      </c>
      <c r="D2691" t="s">
        <v>2807</v>
      </c>
      <c r="E2691">
        <v>26</v>
      </c>
      <c r="G2691" t="s">
        <v>2800</v>
      </c>
      <c r="H2691" t="b">
        <v>0</v>
      </c>
      <c r="I2691">
        <v>1</v>
      </c>
      <c r="J2691" t="s">
        <v>55</v>
      </c>
      <c r="K2691" t="s">
        <v>15</v>
      </c>
      <c r="L2691" t="s">
        <v>3381</v>
      </c>
      <c r="M2691">
        <v>-204</v>
      </c>
      <c r="N2691">
        <v>203</v>
      </c>
      <c r="O2691" t="s">
        <v>3649</v>
      </c>
      <c r="P2691">
        <v>-192</v>
      </c>
      <c r="Q2691">
        <v>191</v>
      </c>
      <c r="R2691" t="s">
        <v>3650</v>
      </c>
    </row>
    <row r="2692" spans="1:18" x14ac:dyDescent="0.25">
      <c r="A2692">
        <v>166064</v>
      </c>
      <c r="B2692">
        <v>-196</v>
      </c>
      <c r="C2692">
        <v>203</v>
      </c>
      <c r="D2692" t="s">
        <v>2808</v>
      </c>
      <c r="E2692">
        <v>26</v>
      </c>
      <c r="G2692" t="s">
        <v>2800</v>
      </c>
      <c r="H2692" t="b">
        <v>0</v>
      </c>
      <c r="I2692">
        <v>1</v>
      </c>
      <c r="J2692" t="s">
        <v>55</v>
      </c>
      <c r="K2692" t="s">
        <v>15</v>
      </c>
      <c r="L2692" t="s">
        <v>3381</v>
      </c>
      <c r="M2692">
        <v>-204</v>
      </c>
      <c r="N2692">
        <v>203</v>
      </c>
      <c r="O2692" t="s">
        <v>3649</v>
      </c>
      <c r="P2692">
        <v>-192</v>
      </c>
      <c r="Q2692">
        <v>191</v>
      </c>
      <c r="R2692" t="s">
        <v>3650</v>
      </c>
    </row>
    <row r="2693" spans="1:18" x14ac:dyDescent="0.25">
      <c r="A2693">
        <v>166065</v>
      </c>
      <c r="B2693">
        <v>-195</v>
      </c>
      <c r="C2693">
        <v>203</v>
      </c>
      <c r="D2693" t="s">
        <v>2809</v>
      </c>
      <c r="E2693">
        <v>26</v>
      </c>
      <c r="G2693" t="s">
        <v>2800</v>
      </c>
      <c r="H2693" t="b">
        <v>0</v>
      </c>
      <c r="I2693">
        <v>1</v>
      </c>
      <c r="J2693" t="s">
        <v>55</v>
      </c>
      <c r="K2693" t="s">
        <v>15</v>
      </c>
      <c r="L2693" t="s">
        <v>3381</v>
      </c>
      <c r="M2693">
        <v>-204</v>
      </c>
      <c r="N2693">
        <v>203</v>
      </c>
      <c r="O2693" t="s">
        <v>3649</v>
      </c>
      <c r="P2693">
        <v>-192</v>
      </c>
      <c r="Q2693">
        <v>191</v>
      </c>
      <c r="R2693" t="s">
        <v>3650</v>
      </c>
    </row>
    <row r="2694" spans="1:18" x14ac:dyDescent="0.25">
      <c r="A2694">
        <v>166066</v>
      </c>
      <c r="B2694">
        <v>-194</v>
      </c>
      <c r="C2694">
        <v>203</v>
      </c>
      <c r="D2694" t="s">
        <v>2810</v>
      </c>
      <c r="E2694">
        <v>26</v>
      </c>
      <c r="G2694" t="s">
        <v>2800</v>
      </c>
      <c r="H2694" t="b">
        <v>0</v>
      </c>
      <c r="I2694">
        <v>1</v>
      </c>
      <c r="J2694" t="s">
        <v>55</v>
      </c>
      <c r="K2694" t="s">
        <v>15</v>
      </c>
      <c r="L2694" t="s">
        <v>3381</v>
      </c>
      <c r="M2694">
        <v>-204</v>
      </c>
      <c r="N2694">
        <v>203</v>
      </c>
      <c r="O2694" t="s">
        <v>3649</v>
      </c>
      <c r="P2694">
        <v>-192</v>
      </c>
      <c r="Q2694">
        <v>191</v>
      </c>
      <c r="R2694" t="s">
        <v>3650</v>
      </c>
    </row>
    <row r="2695" spans="1:18" x14ac:dyDescent="0.25">
      <c r="A2695">
        <v>166067</v>
      </c>
      <c r="B2695">
        <v>-193</v>
      </c>
      <c r="C2695">
        <v>203</v>
      </c>
      <c r="D2695" t="s">
        <v>2811</v>
      </c>
      <c r="E2695">
        <v>26</v>
      </c>
      <c r="G2695" t="s">
        <v>2800</v>
      </c>
      <c r="H2695" t="b">
        <v>0</v>
      </c>
      <c r="I2695">
        <v>1</v>
      </c>
      <c r="J2695" t="s">
        <v>55</v>
      </c>
      <c r="K2695" t="s">
        <v>15</v>
      </c>
      <c r="L2695" t="s">
        <v>3381</v>
      </c>
      <c r="M2695">
        <v>-204</v>
      </c>
      <c r="N2695">
        <v>203</v>
      </c>
      <c r="O2695" t="s">
        <v>3649</v>
      </c>
      <c r="P2695">
        <v>-192</v>
      </c>
      <c r="Q2695">
        <v>191</v>
      </c>
      <c r="R2695" t="s">
        <v>3650</v>
      </c>
    </row>
    <row r="2696" spans="1:18" x14ac:dyDescent="0.25">
      <c r="A2696">
        <v>166068</v>
      </c>
      <c r="B2696">
        <v>-192</v>
      </c>
      <c r="C2696">
        <v>203</v>
      </c>
      <c r="D2696" t="s">
        <v>2812</v>
      </c>
      <c r="E2696">
        <v>26</v>
      </c>
      <c r="G2696" t="s">
        <v>2800</v>
      </c>
      <c r="H2696" t="b">
        <v>0</v>
      </c>
      <c r="I2696">
        <v>1</v>
      </c>
      <c r="J2696" t="s">
        <v>55</v>
      </c>
      <c r="K2696" t="s">
        <v>15</v>
      </c>
      <c r="L2696" t="s">
        <v>3381</v>
      </c>
      <c r="M2696">
        <v>-204</v>
      </c>
      <c r="N2696">
        <v>203</v>
      </c>
      <c r="O2696" t="s">
        <v>3649</v>
      </c>
      <c r="P2696">
        <v>-192</v>
      </c>
      <c r="Q2696">
        <v>191</v>
      </c>
      <c r="R2696" t="s">
        <v>3650</v>
      </c>
    </row>
    <row r="2697" spans="1:18" x14ac:dyDescent="0.25">
      <c r="A2697">
        <v>166091</v>
      </c>
      <c r="B2697">
        <v>-169</v>
      </c>
      <c r="C2697">
        <v>203</v>
      </c>
      <c r="D2697" t="s">
        <v>2813</v>
      </c>
      <c r="E2697">
        <v>26</v>
      </c>
      <c r="G2697" t="s">
        <v>2800</v>
      </c>
      <c r="H2697" t="b">
        <v>0</v>
      </c>
      <c r="I2697">
        <v>3</v>
      </c>
      <c r="J2697" t="s">
        <v>16</v>
      </c>
      <c r="K2697" t="s">
        <v>15</v>
      </c>
      <c r="L2697" t="s">
        <v>3381</v>
      </c>
      <c r="M2697">
        <v>-169</v>
      </c>
      <c r="N2697">
        <v>203</v>
      </c>
      <c r="O2697" t="s">
        <v>3645</v>
      </c>
      <c r="P2697">
        <v>-156</v>
      </c>
      <c r="Q2697">
        <v>191</v>
      </c>
      <c r="R2697" t="s">
        <v>3646</v>
      </c>
    </row>
    <row r="2698" spans="1:18" x14ac:dyDescent="0.25">
      <c r="A2698">
        <v>166092</v>
      </c>
      <c r="B2698">
        <v>-168</v>
      </c>
      <c r="C2698">
        <v>203</v>
      </c>
      <c r="D2698" t="s">
        <v>2814</v>
      </c>
      <c r="E2698">
        <v>26</v>
      </c>
      <c r="G2698" t="s">
        <v>2800</v>
      </c>
      <c r="H2698" t="b">
        <v>0</v>
      </c>
      <c r="I2698">
        <v>3</v>
      </c>
      <c r="J2698" t="s">
        <v>16</v>
      </c>
      <c r="K2698" t="s">
        <v>15</v>
      </c>
      <c r="L2698" t="s">
        <v>3381</v>
      </c>
      <c r="M2698">
        <v>-169</v>
      </c>
      <c r="N2698">
        <v>203</v>
      </c>
      <c r="O2698" t="s">
        <v>3645</v>
      </c>
      <c r="P2698">
        <v>-156</v>
      </c>
      <c r="Q2698">
        <v>191</v>
      </c>
      <c r="R2698" t="s">
        <v>3646</v>
      </c>
    </row>
    <row r="2699" spans="1:18" x14ac:dyDescent="0.25">
      <c r="A2699">
        <v>166093</v>
      </c>
      <c r="B2699">
        <v>-167</v>
      </c>
      <c r="C2699">
        <v>203</v>
      </c>
      <c r="D2699" t="s">
        <v>2815</v>
      </c>
      <c r="E2699">
        <v>26</v>
      </c>
      <c r="G2699" t="s">
        <v>2800</v>
      </c>
      <c r="H2699" t="b">
        <v>0</v>
      </c>
      <c r="I2699">
        <v>3</v>
      </c>
      <c r="J2699" t="s">
        <v>16</v>
      </c>
      <c r="K2699" t="s">
        <v>15</v>
      </c>
      <c r="L2699" t="s">
        <v>3381</v>
      </c>
      <c r="M2699">
        <v>-169</v>
      </c>
      <c r="N2699">
        <v>203</v>
      </c>
      <c r="O2699" t="s">
        <v>3645</v>
      </c>
      <c r="P2699">
        <v>-156</v>
      </c>
      <c r="Q2699">
        <v>191</v>
      </c>
      <c r="R2699" t="s">
        <v>3646</v>
      </c>
    </row>
    <row r="2700" spans="1:18" x14ac:dyDescent="0.25">
      <c r="A2700">
        <v>166094</v>
      </c>
      <c r="B2700">
        <v>-166</v>
      </c>
      <c r="C2700">
        <v>203</v>
      </c>
      <c r="D2700" t="s">
        <v>2816</v>
      </c>
      <c r="E2700">
        <v>26</v>
      </c>
      <c r="G2700" t="s">
        <v>2800</v>
      </c>
      <c r="H2700" t="b">
        <v>0</v>
      </c>
      <c r="I2700">
        <v>3</v>
      </c>
      <c r="J2700" t="s">
        <v>16</v>
      </c>
      <c r="K2700" t="s">
        <v>15</v>
      </c>
      <c r="L2700" t="s">
        <v>3381</v>
      </c>
      <c r="M2700">
        <v>-169</v>
      </c>
      <c r="N2700">
        <v>203</v>
      </c>
      <c r="O2700" t="s">
        <v>3645</v>
      </c>
      <c r="P2700">
        <v>-156</v>
      </c>
      <c r="Q2700">
        <v>191</v>
      </c>
      <c r="R2700" t="s">
        <v>3646</v>
      </c>
    </row>
    <row r="2701" spans="1:18" x14ac:dyDescent="0.25">
      <c r="A2701">
        <v>166095</v>
      </c>
      <c r="B2701">
        <v>-165</v>
      </c>
      <c r="C2701">
        <v>203</v>
      </c>
      <c r="D2701" t="s">
        <v>2817</v>
      </c>
      <c r="E2701">
        <v>26</v>
      </c>
      <c r="G2701" t="s">
        <v>2800</v>
      </c>
      <c r="H2701" t="b">
        <v>0</v>
      </c>
      <c r="I2701">
        <v>3</v>
      </c>
      <c r="J2701" t="s">
        <v>16</v>
      </c>
      <c r="K2701" t="s">
        <v>15</v>
      </c>
      <c r="L2701" t="s">
        <v>3381</v>
      </c>
      <c r="M2701">
        <v>-169</v>
      </c>
      <c r="N2701">
        <v>203</v>
      </c>
      <c r="O2701" t="s">
        <v>3645</v>
      </c>
      <c r="P2701">
        <v>-156</v>
      </c>
      <c r="Q2701">
        <v>191</v>
      </c>
      <c r="R2701" t="s">
        <v>3646</v>
      </c>
    </row>
    <row r="2702" spans="1:18" x14ac:dyDescent="0.25">
      <c r="A2702">
        <v>166096</v>
      </c>
      <c r="B2702">
        <v>-164</v>
      </c>
      <c r="C2702">
        <v>203</v>
      </c>
      <c r="D2702" t="s">
        <v>2818</v>
      </c>
      <c r="E2702">
        <v>26</v>
      </c>
      <c r="G2702" t="s">
        <v>2800</v>
      </c>
      <c r="H2702" t="b">
        <v>0</v>
      </c>
      <c r="I2702">
        <v>3</v>
      </c>
      <c r="J2702" t="s">
        <v>16</v>
      </c>
      <c r="K2702" t="s">
        <v>15</v>
      </c>
      <c r="L2702" t="s">
        <v>3381</v>
      </c>
      <c r="M2702">
        <v>-169</v>
      </c>
      <c r="N2702">
        <v>203</v>
      </c>
      <c r="O2702" t="s">
        <v>3645</v>
      </c>
      <c r="P2702">
        <v>-156</v>
      </c>
      <c r="Q2702">
        <v>191</v>
      </c>
      <c r="R2702" t="s">
        <v>3646</v>
      </c>
    </row>
    <row r="2703" spans="1:18" x14ac:dyDescent="0.25">
      <c r="A2703">
        <v>166097</v>
      </c>
      <c r="B2703">
        <v>-163</v>
      </c>
      <c r="C2703">
        <v>203</v>
      </c>
      <c r="D2703" t="s">
        <v>2819</v>
      </c>
      <c r="E2703">
        <v>26</v>
      </c>
      <c r="G2703" t="s">
        <v>2800</v>
      </c>
      <c r="H2703" t="b">
        <v>0</v>
      </c>
      <c r="I2703">
        <v>3</v>
      </c>
      <c r="J2703" t="s">
        <v>16</v>
      </c>
      <c r="K2703" t="s">
        <v>15</v>
      </c>
      <c r="L2703" t="s">
        <v>3381</v>
      </c>
      <c r="M2703">
        <v>-169</v>
      </c>
      <c r="N2703">
        <v>203</v>
      </c>
      <c r="O2703" t="s">
        <v>3645</v>
      </c>
      <c r="P2703">
        <v>-156</v>
      </c>
      <c r="Q2703">
        <v>191</v>
      </c>
      <c r="R2703" t="s">
        <v>3646</v>
      </c>
    </row>
    <row r="2704" spans="1:18" x14ac:dyDescent="0.25">
      <c r="A2704">
        <v>166098</v>
      </c>
      <c r="B2704">
        <v>-162</v>
      </c>
      <c r="C2704">
        <v>203</v>
      </c>
      <c r="D2704" t="s">
        <v>2820</v>
      </c>
      <c r="E2704">
        <v>26</v>
      </c>
      <c r="G2704" t="s">
        <v>2800</v>
      </c>
      <c r="H2704" t="b">
        <v>0</v>
      </c>
      <c r="I2704">
        <v>3</v>
      </c>
      <c r="J2704" t="s">
        <v>16</v>
      </c>
      <c r="K2704" t="s">
        <v>15</v>
      </c>
      <c r="L2704" t="s">
        <v>3381</v>
      </c>
      <c r="M2704">
        <v>-169</v>
      </c>
      <c r="N2704">
        <v>203</v>
      </c>
      <c r="O2704" t="s">
        <v>3645</v>
      </c>
      <c r="P2704">
        <v>-156</v>
      </c>
      <c r="Q2704">
        <v>191</v>
      </c>
      <c r="R2704" t="s">
        <v>3646</v>
      </c>
    </row>
    <row r="2705" spans="1:18" x14ac:dyDescent="0.25">
      <c r="A2705">
        <v>166099</v>
      </c>
      <c r="B2705">
        <v>-161</v>
      </c>
      <c r="C2705">
        <v>203</v>
      </c>
      <c r="D2705" t="s">
        <v>2821</v>
      </c>
      <c r="E2705">
        <v>26</v>
      </c>
      <c r="G2705" t="s">
        <v>2800</v>
      </c>
      <c r="H2705" t="b">
        <v>0</v>
      </c>
      <c r="I2705">
        <v>3</v>
      </c>
      <c r="J2705" t="s">
        <v>16</v>
      </c>
      <c r="K2705" t="s">
        <v>15</v>
      </c>
      <c r="L2705" t="s">
        <v>3381</v>
      </c>
      <c r="M2705">
        <v>-169</v>
      </c>
      <c r="N2705">
        <v>203</v>
      </c>
      <c r="O2705" t="s">
        <v>3645</v>
      </c>
      <c r="P2705">
        <v>-156</v>
      </c>
      <c r="Q2705">
        <v>191</v>
      </c>
      <c r="R2705" t="s">
        <v>3646</v>
      </c>
    </row>
    <row r="2706" spans="1:18" x14ac:dyDescent="0.25">
      <c r="A2706">
        <v>166100</v>
      </c>
      <c r="B2706">
        <v>-160</v>
      </c>
      <c r="C2706">
        <v>203</v>
      </c>
      <c r="D2706" t="s">
        <v>2822</v>
      </c>
      <c r="E2706">
        <v>26</v>
      </c>
      <c r="G2706" t="s">
        <v>2800</v>
      </c>
      <c r="H2706" t="b">
        <v>0</v>
      </c>
      <c r="I2706">
        <v>3</v>
      </c>
      <c r="J2706" t="s">
        <v>16</v>
      </c>
      <c r="K2706" t="s">
        <v>15</v>
      </c>
      <c r="L2706" t="s">
        <v>3381</v>
      </c>
      <c r="M2706">
        <v>-169</v>
      </c>
      <c r="N2706">
        <v>203</v>
      </c>
      <c r="O2706" t="s">
        <v>3645</v>
      </c>
      <c r="P2706">
        <v>-156</v>
      </c>
      <c r="Q2706">
        <v>191</v>
      </c>
      <c r="R2706" t="s">
        <v>3646</v>
      </c>
    </row>
    <row r="2707" spans="1:18" x14ac:dyDescent="0.25">
      <c r="A2707">
        <v>166101</v>
      </c>
      <c r="B2707">
        <v>-159</v>
      </c>
      <c r="C2707">
        <v>203</v>
      </c>
      <c r="D2707" t="s">
        <v>2823</v>
      </c>
      <c r="E2707">
        <v>26</v>
      </c>
      <c r="G2707" t="s">
        <v>2800</v>
      </c>
      <c r="H2707" t="b">
        <v>0</v>
      </c>
      <c r="I2707">
        <v>3</v>
      </c>
      <c r="J2707" t="s">
        <v>16</v>
      </c>
      <c r="K2707" t="s">
        <v>15</v>
      </c>
      <c r="L2707" t="s">
        <v>3381</v>
      </c>
      <c r="M2707">
        <v>-169</v>
      </c>
      <c r="N2707">
        <v>203</v>
      </c>
      <c r="O2707" t="s">
        <v>3645</v>
      </c>
      <c r="P2707">
        <v>-156</v>
      </c>
      <c r="Q2707">
        <v>191</v>
      </c>
      <c r="R2707" t="s">
        <v>3646</v>
      </c>
    </row>
    <row r="2708" spans="1:18" x14ac:dyDescent="0.25">
      <c r="A2708">
        <v>166102</v>
      </c>
      <c r="B2708">
        <v>-158</v>
      </c>
      <c r="C2708">
        <v>203</v>
      </c>
      <c r="D2708" t="s">
        <v>2824</v>
      </c>
      <c r="E2708">
        <v>26</v>
      </c>
      <c r="G2708" t="s">
        <v>2800</v>
      </c>
      <c r="H2708" t="b">
        <v>0</v>
      </c>
      <c r="I2708">
        <v>3</v>
      </c>
      <c r="J2708" t="s">
        <v>16</v>
      </c>
      <c r="K2708" t="s">
        <v>15</v>
      </c>
      <c r="L2708" t="s">
        <v>3381</v>
      </c>
      <c r="M2708">
        <v>-169</v>
      </c>
      <c r="N2708">
        <v>203</v>
      </c>
      <c r="O2708" t="s">
        <v>3645</v>
      </c>
      <c r="P2708">
        <v>-156</v>
      </c>
      <c r="Q2708">
        <v>191</v>
      </c>
      <c r="R2708" t="s">
        <v>3646</v>
      </c>
    </row>
    <row r="2709" spans="1:18" x14ac:dyDescent="0.25">
      <c r="A2709">
        <v>166103</v>
      </c>
      <c r="B2709">
        <v>-157</v>
      </c>
      <c r="C2709">
        <v>203</v>
      </c>
      <c r="D2709" t="s">
        <v>2825</v>
      </c>
      <c r="E2709">
        <v>26</v>
      </c>
      <c r="G2709" t="s">
        <v>2800</v>
      </c>
      <c r="H2709" t="b">
        <v>0</v>
      </c>
      <c r="I2709">
        <v>3</v>
      </c>
      <c r="J2709" t="s">
        <v>16</v>
      </c>
      <c r="K2709" t="s">
        <v>15</v>
      </c>
      <c r="L2709" t="s">
        <v>3381</v>
      </c>
      <c r="M2709">
        <v>-169</v>
      </c>
      <c r="N2709">
        <v>203</v>
      </c>
      <c r="O2709" t="s">
        <v>3645</v>
      </c>
      <c r="P2709">
        <v>-156</v>
      </c>
      <c r="Q2709">
        <v>191</v>
      </c>
      <c r="R2709" t="s">
        <v>3646</v>
      </c>
    </row>
    <row r="2710" spans="1:18" x14ac:dyDescent="0.25">
      <c r="A2710">
        <v>165648</v>
      </c>
      <c r="B2710">
        <v>-204</v>
      </c>
      <c r="C2710">
        <v>202</v>
      </c>
      <c r="D2710" t="s">
        <v>2826</v>
      </c>
      <c r="E2710">
        <v>26</v>
      </c>
      <c r="G2710" t="s">
        <v>2800</v>
      </c>
      <c r="H2710" t="b">
        <v>0</v>
      </c>
      <c r="I2710">
        <v>1</v>
      </c>
      <c r="J2710" t="s">
        <v>55</v>
      </c>
      <c r="K2710" t="s">
        <v>15</v>
      </c>
      <c r="L2710" t="s">
        <v>3381</v>
      </c>
      <c r="M2710">
        <v>-204</v>
      </c>
      <c r="N2710">
        <v>203</v>
      </c>
      <c r="O2710" t="s">
        <v>3649</v>
      </c>
      <c r="P2710">
        <v>-192</v>
      </c>
      <c r="Q2710">
        <v>191</v>
      </c>
      <c r="R2710" t="s">
        <v>3650</v>
      </c>
    </row>
    <row r="2711" spans="1:18" x14ac:dyDescent="0.25">
      <c r="A2711">
        <v>165660</v>
      </c>
      <c r="B2711">
        <v>-192</v>
      </c>
      <c r="C2711">
        <v>202</v>
      </c>
      <c r="D2711" t="s">
        <v>2827</v>
      </c>
      <c r="E2711">
        <v>26</v>
      </c>
      <c r="G2711" t="s">
        <v>2800</v>
      </c>
      <c r="H2711" t="b">
        <v>0</v>
      </c>
      <c r="I2711">
        <v>1</v>
      </c>
      <c r="J2711" t="s">
        <v>55</v>
      </c>
      <c r="K2711" t="s">
        <v>15</v>
      </c>
      <c r="L2711" t="s">
        <v>3381</v>
      </c>
      <c r="M2711">
        <v>-204</v>
      </c>
      <c r="N2711">
        <v>203</v>
      </c>
      <c r="O2711" t="s">
        <v>3649</v>
      </c>
      <c r="P2711">
        <v>-192</v>
      </c>
      <c r="Q2711">
        <v>191</v>
      </c>
      <c r="R2711" t="s">
        <v>3650</v>
      </c>
    </row>
    <row r="2712" spans="1:18" x14ac:dyDescent="0.25">
      <c r="A2712">
        <v>165240</v>
      </c>
      <c r="B2712">
        <v>-204</v>
      </c>
      <c r="C2712">
        <v>201</v>
      </c>
      <c r="D2712" t="s">
        <v>2828</v>
      </c>
      <c r="E2712">
        <v>26</v>
      </c>
      <c r="G2712" t="s">
        <v>2800</v>
      </c>
      <c r="H2712" t="b">
        <v>0</v>
      </c>
      <c r="I2712">
        <v>1</v>
      </c>
      <c r="J2712" t="s">
        <v>55</v>
      </c>
      <c r="K2712" t="s">
        <v>15</v>
      </c>
      <c r="L2712" t="s">
        <v>3381</v>
      </c>
      <c r="M2712">
        <v>-204</v>
      </c>
      <c r="N2712">
        <v>203</v>
      </c>
      <c r="O2712" t="s">
        <v>3649</v>
      </c>
      <c r="P2712">
        <v>-192</v>
      </c>
      <c r="Q2712">
        <v>191</v>
      </c>
      <c r="R2712" t="s">
        <v>3650</v>
      </c>
    </row>
    <row r="2713" spans="1:18" x14ac:dyDescent="0.25">
      <c r="A2713">
        <v>165252</v>
      </c>
      <c r="B2713">
        <v>-192</v>
      </c>
      <c r="C2713">
        <v>201</v>
      </c>
      <c r="D2713" t="s">
        <v>2829</v>
      </c>
      <c r="E2713">
        <v>26</v>
      </c>
      <c r="G2713" t="s">
        <v>2800</v>
      </c>
      <c r="H2713" t="b">
        <v>0</v>
      </c>
      <c r="I2713">
        <v>1</v>
      </c>
      <c r="J2713" t="s">
        <v>55</v>
      </c>
      <c r="K2713" t="s">
        <v>15</v>
      </c>
      <c r="L2713" t="s">
        <v>3381</v>
      </c>
      <c r="M2713">
        <v>-204</v>
      </c>
      <c r="N2713">
        <v>203</v>
      </c>
      <c r="O2713" t="s">
        <v>3649</v>
      </c>
      <c r="P2713">
        <v>-192</v>
      </c>
      <c r="Q2713">
        <v>191</v>
      </c>
      <c r="R2713" t="s">
        <v>3650</v>
      </c>
    </row>
    <row r="2714" spans="1:18" x14ac:dyDescent="0.25">
      <c r="A2714">
        <v>164832</v>
      </c>
      <c r="B2714">
        <v>-204</v>
      </c>
      <c r="C2714">
        <v>200</v>
      </c>
      <c r="D2714" t="s">
        <v>2830</v>
      </c>
      <c r="E2714">
        <v>26</v>
      </c>
      <c r="G2714" t="s">
        <v>2800</v>
      </c>
      <c r="H2714" t="b">
        <v>0</v>
      </c>
      <c r="I2714">
        <v>1</v>
      </c>
      <c r="J2714" t="s">
        <v>55</v>
      </c>
      <c r="K2714" t="s">
        <v>15</v>
      </c>
      <c r="L2714" t="s">
        <v>3381</v>
      </c>
      <c r="M2714">
        <v>-204</v>
      </c>
      <c r="N2714">
        <v>203</v>
      </c>
      <c r="O2714" t="s">
        <v>3649</v>
      </c>
      <c r="P2714">
        <v>-192</v>
      </c>
      <c r="Q2714">
        <v>191</v>
      </c>
      <c r="R2714" t="s">
        <v>3650</v>
      </c>
    </row>
    <row r="2715" spans="1:18" x14ac:dyDescent="0.25">
      <c r="A2715">
        <v>164844</v>
      </c>
      <c r="B2715">
        <v>-192</v>
      </c>
      <c r="C2715">
        <v>200</v>
      </c>
      <c r="D2715" t="s">
        <v>2831</v>
      </c>
      <c r="E2715">
        <v>26</v>
      </c>
      <c r="G2715" t="s">
        <v>2800</v>
      </c>
      <c r="H2715" t="b">
        <v>0</v>
      </c>
      <c r="I2715">
        <v>1</v>
      </c>
      <c r="J2715" t="s">
        <v>55</v>
      </c>
      <c r="K2715" t="s">
        <v>15</v>
      </c>
      <c r="L2715" t="s">
        <v>3381</v>
      </c>
      <c r="M2715">
        <v>-204</v>
      </c>
      <c r="N2715">
        <v>203</v>
      </c>
      <c r="O2715" t="s">
        <v>3649</v>
      </c>
      <c r="P2715">
        <v>-192</v>
      </c>
      <c r="Q2715">
        <v>191</v>
      </c>
      <c r="R2715" t="s">
        <v>3650</v>
      </c>
    </row>
    <row r="2716" spans="1:18" x14ac:dyDescent="0.25">
      <c r="A2716">
        <v>164424</v>
      </c>
      <c r="B2716">
        <v>-204</v>
      </c>
      <c r="C2716">
        <v>199</v>
      </c>
      <c r="D2716" t="s">
        <v>2832</v>
      </c>
      <c r="E2716">
        <v>26</v>
      </c>
      <c r="G2716" t="s">
        <v>2800</v>
      </c>
      <c r="H2716" t="b">
        <v>0</v>
      </c>
      <c r="I2716">
        <v>1</v>
      </c>
      <c r="J2716" t="s">
        <v>55</v>
      </c>
      <c r="K2716" t="s">
        <v>15</v>
      </c>
      <c r="L2716" t="s">
        <v>3381</v>
      </c>
      <c r="M2716">
        <v>-204</v>
      </c>
      <c r="N2716">
        <v>203</v>
      </c>
      <c r="O2716" t="s">
        <v>3649</v>
      </c>
      <c r="P2716">
        <v>-192</v>
      </c>
      <c r="Q2716">
        <v>191</v>
      </c>
      <c r="R2716" t="s">
        <v>3650</v>
      </c>
    </row>
    <row r="2717" spans="1:18" x14ac:dyDescent="0.25">
      <c r="A2717">
        <v>164436</v>
      </c>
      <c r="B2717">
        <v>-192</v>
      </c>
      <c r="C2717">
        <v>199</v>
      </c>
      <c r="D2717" t="s">
        <v>2833</v>
      </c>
      <c r="E2717">
        <v>26</v>
      </c>
      <c r="G2717" t="s">
        <v>2800</v>
      </c>
      <c r="H2717" t="b">
        <v>0</v>
      </c>
      <c r="I2717">
        <v>1</v>
      </c>
      <c r="J2717" t="s">
        <v>55</v>
      </c>
      <c r="K2717" t="s">
        <v>15</v>
      </c>
      <c r="L2717" t="s">
        <v>3381</v>
      </c>
      <c r="M2717">
        <v>-204</v>
      </c>
      <c r="N2717">
        <v>203</v>
      </c>
      <c r="O2717" t="s">
        <v>3649</v>
      </c>
      <c r="P2717">
        <v>-192</v>
      </c>
      <c r="Q2717">
        <v>191</v>
      </c>
      <c r="R2717" t="s">
        <v>3650</v>
      </c>
    </row>
    <row r="2718" spans="1:18" x14ac:dyDescent="0.25">
      <c r="A2718">
        <v>164016</v>
      </c>
      <c r="B2718">
        <v>-204</v>
      </c>
      <c r="C2718">
        <v>198</v>
      </c>
      <c r="D2718" s="4" t="s">
        <v>2834</v>
      </c>
      <c r="E2718">
        <v>26</v>
      </c>
      <c r="G2718" t="s">
        <v>2800</v>
      </c>
      <c r="H2718" t="b">
        <v>0</v>
      </c>
      <c r="I2718">
        <v>1</v>
      </c>
      <c r="J2718" t="s">
        <v>55</v>
      </c>
      <c r="K2718" t="s">
        <v>15</v>
      </c>
      <c r="L2718" t="s">
        <v>3381</v>
      </c>
      <c r="M2718">
        <v>-204</v>
      </c>
      <c r="N2718">
        <v>203</v>
      </c>
      <c r="O2718" t="s">
        <v>3649</v>
      </c>
      <c r="P2718">
        <v>-192</v>
      </c>
      <c r="Q2718">
        <v>191</v>
      </c>
      <c r="R2718" t="s">
        <v>3650</v>
      </c>
    </row>
    <row r="2719" spans="1:18" x14ac:dyDescent="0.25">
      <c r="A2719">
        <v>164028</v>
      </c>
      <c r="B2719">
        <v>-192</v>
      </c>
      <c r="C2719">
        <v>198</v>
      </c>
      <c r="D2719" t="s">
        <v>2835</v>
      </c>
      <c r="E2719">
        <v>26</v>
      </c>
      <c r="G2719" t="s">
        <v>2800</v>
      </c>
      <c r="H2719" t="b">
        <v>0</v>
      </c>
      <c r="I2719">
        <v>1</v>
      </c>
      <c r="J2719" t="s">
        <v>55</v>
      </c>
      <c r="K2719" t="s">
        <v>15</v>
      </c>
      <c r="L2719" t="s">
        <v>3381</v>
      </c>
      <c r="M2719">
        <v>-204</v>
      </c>
      <c r="N2719">
        <v>203</v>
      </c>
      <c r="O2719" t="s">
        <v>3649</v>
      </c>
      <c r="P2719">
        <v>-192</v>
      </c>
      <c r="Q2719">
        <v>191</v>
      </c>
      <c r="R2719" t="s">
        <v>3650</v>
      </c>
    </row>
    <row r="2720" spans="1:18" x14ac:dyDescent="0.25">
      <c r="A2720">
        <v>163608</v>
      </c>
      <c r="B2720">
        <v>-204</v>
      </c>
      <c r="C2720">
        <v>197</v>
      </c>
      <c r="D2720" t="s">
        <v>2836</v>
      </c>
      <c r="E2720">
        <v>26</v>
      </c>
      <c r="G2720" t="s">
        <v>2800</v>
      </c>
      <c r="H2720" t="b">
        <v>0</v>
      </c>
      <c r="I2720">
        <v>1</v>
      </c>
      <c r="J2720" t="s">
        <v>55</v>
      </c>
      <c r="K2720" t="s">
        <v>15</v>
      </c>
      <c r="L2720" t="s">
        <v>3381</v>
      </c>
      <c r="M2720">
        <v>-204</v>
      </c>
      <c r="N2720">
        <v>203</v>
      </c>
      <c r="O2720" t="s">
        <v>3649</v>
      </c>
      <c r="P2720">
        <v>-192</v>
      </c>
      <c r="Q2720">
        <v>191</v>
      </c>
      <c r="R2720" t="s">
        <v>3650</v>
      </c>
    </row>
    <row r="2721" spans="1:18" x14ac:dyDescent="0.25">
      <c r="A2721">
        <v>163620</v>
      </c>
      <c r="B2721">
        <v>-192</v>
      </c>
      <c r="C2721">
        <v>197</v>
      </c>
      <c r="D2721" t="s">
        <v>2837</v>
      </c>
      <c r="E2721">
        <v>26</v>
      </c>
      <c r="G2721" t="s">
        <v>2800</v>
      </c>
      <c r="H2721" t="b">
        <v>0</v>
      </c>
      <c r="I2721">
        <v>1</v>
      </c>
      <c r="J2721" t="s">
        <v>55</v>
      </c>
      <c r="K2721" t="s">
        <v>15</v>
      </c>
      <c r="L2721" t="s">
        <v>3381</v>
      </c>
      <c r="M2721">
        <v>-204</v>
      </c>
      <c r="N2721">
        <v>203</v>
      </c>
      <c r="O2721" t="s">
        <v>3649</v>
      </c>
      <c r="P2721">
        <v>-192</v>
      </c>
      <c r="Q2721">
        <v>191</v>
      </c>
      <c r="R2721" t="s">
        <v>3650</v>
      </c>
    </row>
    <row r="2722" spans="1:18" x14ac:dyDescent="0.25">
      <c r="A2722">
        <v>163200</v>
      </c>
      <c r="B2722">
        <v>-204</v>
      </c>
      <c r="C2722">
        <v>196</v>
      </c>
      <c r="D2722" t="s">
        <v>2838</v>
      </c>
      <c r="E2722">
        <v>26</v>
      </c>
      <c r="G2722" t="s">
        <v>2800</v>
      </c>
      <c r="H2722" t="b">
        <v>0</v>
      </c>
      <c r="I2722">
        <v>1</v>
      </c>
      <c r="J2722" t="s">
        <v>55</v>
      </c>
      <c r="K2722" t="s">
        <v>15</v>
      </c>
      <c r="L2722" t="s">
        <v>3381</v>
      </c>
      <c r="M2722">
        <v>-204</v>
      </c>
      <c r="N2722">
        <v>203</v>
      </c>
      <c r="O2722" t="s">
        <v>3649</v>
      </c>
      <c r="P2722">
        <v>-192</v>
      </c>
      <c r="Q2722">
        <v>191</v>
      </c>
      <c r="R2722" t="s">
        <v>3650</v>
      </c>
    </row>
    <row r="2723" spans="1:18" x14ac:dyDescent="0.25">
      <c r="A2723">
        <v>163212</v>
      </c>
      <c r="B2723">
        <v>-192</v>
      </c>
      <c r="C2723">
        <v>196</v>
      </c>
      <c r="D2723" t="s">
        <v>2839</v>
      </c>
      <c r="E2723">
        <v>26</v>
      </c>
      <c r="G2723" t="s">
        <v>2800</v>
      </c>
      <c r="H2723" t="b">
        <v>0</v>
      </c>
      <c r="I2723">
        <v>1</v>
      </c>
      <c r="J2723" t="s">
        <v>55</v>
      </c>
      <c r="K2723" t="s">
        <v>15</v>
      </c>
      <c r="L2723" t="s">
        <v>3381</v>
      </c>
      <c r="M2723">
        <v>-204</v>
      </c>
      <c r="N2723">
        <v>203</v>
      </c>
      <c r="O2723" t="s">
        <v>3649</v>
      </c>
      <c r="P2723">
        <v>-192</v>
      </c>
      <c r="Q2723">
        <v>191</v>
      </c>
      <c r="R2723" t="s">
        <v>3650</v>
      </c>
    </row>
    <row r="2724" spans="1:18" x14ac:dyDescent="0.25">
      <c r="A2724">
        <v>162792</v>
      </c>
      <c r="B2724">
        <v>-204</v>
      </c>
      <c r="C2724">
        <v>195</v>
      </c>
      <c r="D2724" t="s">
        <v>2840</v>
      </c>
      <c r="E2724">
        <v>26</v>
      </c>
      <c r="G2724" t="s">
        <v>2800</v>
      </c>
      <c r="H2724" t="b">
        <v>0</v>
      </c>
      <c r="I2724">
        <v>1</v>
      </c>
      <c r="J2724" t="s">
        <v>55</v>
      </c>
      <c r="K2724" t="s">
        <v>15</v>
      </c>
      <c r="L2724" t="s">
        <v>3381</v>
      </c>
      <c r="M2724">
        <v>-204</v>
      </c>
      <c r="N2724">
        <v>203</v>
      </c>
      <c r="O2724" t="s">
        <v>3649</v>
      </c>
      <c r="P2724">
        <v>-192</v>
      </c>
      <c r="Q2724">
        <v>191</v>
      </c>
      <c r="R2724" t="s">
        <v>3650</v>
      </c>
    </row>
    <row r="2725" spans="1:18" x14ac:dyDescent="0.25">
      <c r="A2725">
        <v>162804</v>
      </c>
      <c r="B2725">
        <v>-192</v>
      </c>
      <c r="C2725">
        <v>195</v>
      </c>
      <c r="D2725" t="s">
        <v>2841</v>
      </c>
      <c r="E2725">
        <v>26</v>
      </c>
      <c r="G2725" t="s">
        <v>2800</v>
      </c>
      <c r="H2725" t="b">
        <v>0</v>
      </c>
      <c r="I2725">
        <v>1</v>
      </c>
      <c r="J2725" t="s">
        <v>55</v>
      </c>
      <c r="K2725" t="s">
        <v>15</v>
      </c>
      <c r="L2725" t="s">
        <v>3381</v>
      </c>
      <c r="M2725">
        <v>-204</v>
      </c>
      <c r="N2725">
        <v>203</v>
      </c>
      <c r="O2725" t="s">
        <v>3649</v>
      </c>
      <c r="P2725">
        <v>-192</v>
      </c>
      <c r="Q2725">
        <v>191</v>
      </c>
      <c r="R2725" t="s">
        <v>3650</v>
      </c>
    </row>
    <row r="2726" spans="1:18" x14ac:dyDescent="0.25">
      <c r="A2726">
        <v>162384</v>
      </c>
      <c r="B2726">
        <v>-204</v>
      </c>
      <c r="C2726">
        <v>194</v>
      </c>
      <c r="D2726" t="s">
        <v>2842</v>
      </c>
      <c r="E2726">
        <v>26</v>
      </c>
      <c r="G2726" t="s">
        <v>2800</v>
      </c>
      <c r="H2726" t="b">
        <v>0</v>
      </c>
      <c r="I2726">
        <v>1</v>
      </c>
      <c r="J2726" t="s">
        <v>55</v>
      </c>
      <c r="K2726" t="s">
        <v>15</v>
      </c>
      <c r="L2726" t="s">
        <v>3381</v>
      </c>
      <c r="M2726">
        <v>-204</v>
      </c>
      <c r="N2726">
        <v>203</v>
      </c>
      <c r="O2726" t="s">
        <v>3649</v>
      </c>
      <c r="P2726">
        <v>-192</v>
      </c>
      <c r="Q2726">
        <v>191</v>
      </c>
      <c r="R2726" t="s">
        <v>3650</v>
      </c>
    </row>
    <row r="2727" spans="1:18" x14ac:dyDescent="0.25">
      <c r="A2727">
        <v>162396</v>
      </c>
      <c r="B2727">
        <v>-192</v>
      </c>
      <c r="C2727">
        <v>194</v>
      </c>
      <c r="D2727" s="4" t="s">
        <v>2843</v>
      </c>
      <c r="E2727">
        <v>26</v>
      </c>
      <c r="G2727" t="s">
        <v>2800</v>
      </c>
      <c r="H2727" t="b">
        <v>1</v>
      </c>
      <c r="I2727">
        <v>1</v>
      </c>
      <c r="J2727" t="s">
        <v>55</v>
      </c>
      <c r="K2727" t="s">
        <v>15</v>
      </c>
      <c r="L2727" t="s">
        <v>3381</v>
      </c>
      <c r="M2727">
        <v>-204</v>
      </c>
      <c r="N2727">
        <v>203</v>
      </c>
      <c r="O2727" t="s">
        <v>3649</v>
      </c>
      <c r="P2727">
        <v>-192</v>
      </c>
      <c r="Q2727">
        <v>191</v>
      </c>
      <c r="R2727" t="s">
        <v>3650</v>
      </c>
    </row>
    <row r="2728" spans="1:18" x14ac:dyDescent="0.25">
      <c r="A2728">
        <v>161976</v>
      </c>
      <c r="B2728">
        <v>-204</v>
      </c>
      <c r="C2728">
        <v>193</v>
      </c>
      <c r="D2728" t="s">
        <v>2844</v>
      </c>
      <c r="E2728">
        <v>26</v>
      </c>
      <c r="G2728" t="s">
        <v>2800</v>
      </c>
      <c r="H2728" t="b">
        <v>0</v>
      </c>
      <c r="I2728">
        <v>1</v>
      </c>
      <c r="J2728" t="s">
        <v>55</v>
      </c>
      <c r="K2728" t="s">
        <v>15</v>
      </c>
      <c r="L2728" t="s">
        <v>3381</v>
      </c>
      <c r="M2728">
        <v>-204</v>
      </c>
      <c r="N2728">
        <v>203</v>
      </c>
      <c r="O2728" t="s">
        <v>3649</v>
      </c>
      <c r="P2728">
        <v>-192</v>
      </c>
      <c r="Q2728">
        <v>191</v>
      </c>
      <c r="R2728" t="s">
        <v>3650</v>
      </c>
    </row>
    <row r="2729" spans="1:18" x14ac:dyDescent="0.25">
      <c r="A2729">
        <v>161988</v>
      </c>
      <c r="B2729">
        <v>-192</v>
      </c>
      <c r="C2729">
        <v>193</v>
      </c>
      <c r="D2729" t="s">
        <v>2845</v>
      </c>
      <c r="E2729">
        <v>26</v>
      </c>
      <c r="G2729" t="s">
        <v>2800</v>
      </c>
      <c r="H2729" t="b">
        <v>0</v>
      </c>
      <c r="I2729">
        <v>1</v>
      </c>
      <c r="J2729" t="s">
        <v>55</v>
      </c>
      <c r="K2729" t="s">
        <v>15</v>
      </c>
      <c r="L2729" t="s">
        <v>3381</v>
      </c>
      <c r="M2729">
        <v>-204</v>
      </c>
      <c r="N2729">
        <v>203</v>
      </c>
      <c r="O2729" t="s">
        <v>3649</v>
      </c>
      <c r="P2729">
        <v>-192</v>
      </c>
      <c r="Q2729">
        <v>191</v>
      </c>
      <c r="R2729" t="s">
        <v>3650</v>
      </c>
    </row>
    <row r="2730" spans="1:18" x14ac:dyDescent="0.25">
      <c r="A2730">
        <v>161568</v>
      </c>
      <c r="B2730">
        <v>-204</v>
      </c>
      <c r="C2730">
        <v>192</v>
      </c>
      <c r="D2730" t="s">
        <v>2846</v>
      </c>
      <c r="E2730">
        <v>26</v>
      </c>
      <c r="G2730" t="s">
        <v>2800</v>
      </c>
      <c r="H2730" t="b">
        <v>0</v>
      </c>
      <c r="I2730">
        <v>1</v>
      </c>
      <c r="J2730" t="s">
        <v>55</v>
      </c>
      <c r="K2730" t="s">
        <v>15</v>
      </c>
      <c r="L2730" t="s">
        <v>3381</v>
      </c>
      <c r="M2730">
        <v>-204</v>
      </c>
      <c r="N2730">
        <v>203</v>
      </c>
      <c r="O2730" t="s">
        <v>3649</v>
      </c>
      <c r="P2730">
        <v>-192</v>
      </c>
      <c r="Q2730">
        <v>191</v>
      </c>
      <c r="R2730" t="s">
        <v>3650</v>
      </c>
    </row>
    <row r="2731" spans="1:18" x14ac:dyDescent="0.25">
      <c r="A2731">
        <v>161579</v>
      </c>
      <c r="B2731">
        <v>-193</v>
      </c>
      <c r="C2731">
        <v>192</v>
      </c>
      <c r="D2731" t="s">
        <v>2847</v>
      </c>
      <c r="E2731">
        <v>26</v>
      </c>
      <c r="G2731" t="s">
        <v>2800</v>
      </c>
      <c r="H2731" t="b">
        <v>0</v>
      </c>
      <c r="I2731">
        <v>2</v>
      </c>
      <c r="J2731" t="s">
        <v>56</v>
      </c>
      <c r="K2731" t="s">
        <v>15</v>
      </c>
      <c r="L2731" t="s">
        <v>3381</v>
      </c>
      <c r="M2731">
        <v>-193</v>
      </c>
      <c r="N2731">
        <v>192</v>
      </c>
      <c r="O2731" t="s">
        <v>3651</v>
      </c>
      <c r="P2731">
        <v>-180</v>
      </c>
      <c r="Q2731">
        <v>179</v>
      </c>
      <c r="R2731" t="s">
        <v>3652</v>
      </c>
    </row>
    <row r="2732" spans="1:18" x14ac:dyDescent="0.25">
      <c r="A2732">
        <v>161580</v>
      </c>
      <c r="B2732">
        <v>-192</v>
      </c>
      <c r="C2732">
        <v>192</v>
      </c>
      <c r="D2732" t="s">
        <v>2848</v>
      </c>
      <c r="E2732">
        <v>26</v>
      </c>
      <c r="G2732" t="s">
        <v>2800</v>
      </c>
      <c r="H2732" t="b">
        <v>1</v>
      </c>
      <c r="I2732">
        <v>1</v>
      </c>
      <c r="J2732" t="s">
        <v>55</v>
      </c>
      <c r="K2732" t="s">
        <v>15</v>
      </c>
      <c r="L2732" t="s">
        <v>3381</v>
      </c>
      <c r="M2732">
        <v>-204</v>
      </c>
      <c r="N2732">
        <v>203</v>
      </c>
      <c r="O2732" t="s">
        <v>3649</v>
      </c>
      <c r="P2732">
        <v>-192</v>
      </c>
      <c r="Q2732">
        <v>191</v>
      </c>
      <c r="R2732" t="s">
        <v>3650</v>
      </c>
    </row>
    <row r="2733" spans="1:18" x14ac:dyDescent="0.25">
      <c r="A2733">
        <v>161581</v>
      </c>
      <c r="B2733">
        <v>-191</v>
      </c>
      <c r="C2733">
        <v>192</v>
      </c>
      <c r="D2733" t="s">
        <v>2849</v>
      </c>
      <c r="E2733">
        <v>26</v>
      </c>
      <c r="G2733" t="s">
        <v>2800</v>
      </c>
      <c r="H2733" t="b">
        <v>1</v>
      </c>
      <c r="I2733">
        <v>2</v>
      </c>
      <c r="J2733" t="s">
        <v>56</v>
      </c>
      <c r="K2733" t="s">
        <v>15</v>
      </c>
      <c r="L2733" t="s">
        <v>3381</v>
      </c>
      <c r="M2733">
        <v>-193</v>
      </c>
      <c r="N2733">
        <v>192</v>
      </c>
      <c r="O2733" t="s">
        <v>3651</v>
      </c>
      <c r="P2733">
        <v>-180</v>
      </c>
      <c r="Q2733">
        <v>179</v>
      </c>
      <c r="R2733" t="s">
        <v>3652</v>
      </c>
    </row>
    <row r="2734" spans="1:18" x14ac:dyDescent="0.25">
      <c r="A2734">
        <v>161582</v>
      </c>
      <c r="B2734">
        <v>-190</v>
      </c>
      <c r="C2734">
        <v>192</v>
      </c>
      <c r="D2734" t="s">
        <v>2850</v>
      </c>
      <c r="E2734">
        <v>26</v>
      </c>
      <c r="G2734" t="s">
        <v>2800</v>
      </c>
      <c r="H2734" t="b">
        <v>1</v>
      </c>
      <c r="I2734">
        <v>2</v>
      </c>
      <c r="J2734" t="s">
        <v>56</v>
      </c>
      <c r="K2734" t="s">
        <v>15</v>
      </c>
      <c r="L2734" t="s">
        <v>3381</v>
      </c>
      <c r="M2734">
        <v>-193</v>
      </c>
      <c r="N2734">
        <v>192</v>
      </c>
      <c r="O2734" t="s">
        <v>3651</v>
      </c>
      <c r="P2734">
        <v>-180</v>
      </c>
      <c r="Q2734">
        <v>179</v>
      </c>
      <c r="R2734" t="s">
        <v>3652</v>
      </c>
    </row>
    <row r="2735" spans="1:18" x14ac:dyDescent="0.25">
      <c r="A2735">
        <v>161583</v>
      </c>
      <c r="B2735">
        <v>-189</v>
      </c>
      <c r="C2735">
        <v>192</v>
      </c>
      <c r="D2735" t="s">
        <v>2851</v>
      </c>
      <c r="E2735">
        <v>26</v>
      </c>
      <c r="G2735" t="s">
        <v>2800</v>
      </c>
      <c r="H2735" t="b">
        <v>1</v>
      </c>
      <c r="I2735">
        <v>2</v>
      </c>
      <c r="J2735" t="s">
        <v>56</v>
      </c>
      <c r="K2735" t="s">
        <v>15</v>
      </c>
      <c r="L2735" t="s">
        <v>3381</v>
      </c>
      <c r="M2735">
        <v>-193</v>
      </c>
      <c r="N2735">
        <v>192</v>
      </c>
      <c r="O2735" t="s">
        <v>3651</v>
      </c>
      <c r="P2735">
        <v>-180</v>
      </c>
      <c r="Q2735">
        <v>179</v>
      </c>
      <c r="R2735" t="s">
        <v>3652</v>
      </c>
    </row>
    <row r="2736" spans="1:18" x14ac:dyDescent="0.25">
      <c r="A2736">
        <v>161584</v>
      </c>
      <c r="B2736">
        <v>-188</v>
      </c>
      <c r="C2736">
        <v>192</v>
      </c>
      <c r="D2736" t="s">
        <v>2852</v>
      </c>
      <c r="E2736">
        <v>26</v>
      </c>
      <c r="G2736" t="s">
        <v>2800</v>
      </c>
      <c r="H2736" t="b">
        <v>1</v>
      </c>
      <c r="I2736">
        <v>2</v>
      </c>
      <c r="J2736" t="s">
        <v>56</v>
      </c>
      <c r="K2736" t="s">
        <v>15</v>
      </c>
      <c r="L2736" t="s">
        <v>3381</v>
      </c>
      <c r="M2736">
        <v>-193</v>
      </c>
      <c r="N2736">
        <v>192</v>
      </c>
      <c r="O2736" t="s">
        <v>3651</v>
      </c>
      <c r="P2736">
        <v>-180</v>
      </c>
      <c r="Q2736">
        <v>179</v>
      </c>
      <c r="R2736" t="s">
        <v>3652</v>
      </c>
    </row>
    <row r="2737" spans="1:18" x14ac:dyDescent="0.25">
      <c r="A2737">
        <v>161585</v>
      </c>
      <c r="B2737">
        <v>-187</v>
      </c>
      <c r="C2737">
        <v>192</v>
      </c>
      <c r="D2737" t="s">
        <v>2853</v>
      </c>
      <c r="E2737">
        <v>26</v>
      </c>
      <c r="G2737" t="s">
        <v>2800</v>
      </c>
      <c r="H2737" t="b">
        <v>1</v>
      </c>
      <c r="I2737">
        <v>2</v>
      </c>
      <c r="J2737" t="s">
        <v>56</v>
      </c>
      <c r="K2737" t="s">
        <v>15</v>
      </c>
      <c r="L2737" t="s">
        <v>3381</v>
      </c>
      <c r="M2737">
        <v>-193</v>
      </c>
      <c r="N2737">
        <v>192</v>
      </c>
      <c r="O2737" t="s">
        <v>3651</v>
      </c>
      <c r="P2737">
        <v>-180</v>
      </c>
      <c r="Q2737">
        <v>179</v>
      </c>
      <c r="R2737" t="s">
        <v>3652</v>
      </c>
    </row>
    <row r="2738" spans="1:18" x14ac:dyDescent="0.25">
      <c r="A2738">
        <v>161586</v>
      </c>
      <c r="B2738">
        <v>-186</v>
      </c>
      <c r="C2738">
        <v>192</v>
      </c>
      <c r="D2738" t="s">
        <v>2854</v>
      </c>
      <c r="E2738">
        <v>26</v>
      </c>
      <c r="G2738" t="s">
        <v>2800</v>
      </c>
      <c r="H2738" t="b">
        <v>1</v>
      </c>
      <c r="I2738">
        <v>2</v>
      </c>
      <c r="J2738" t="s">
        <v>56</v>
      </c>
      <c r="K2738" t="s">
        <v>15</v>
      </c>
      <c r="L2738" t="s">
        <v>3381</v>
      </c>
      <c r="M2738">
        <v>-193</v>
      </c>
      <c r="N2738">
        <v>192</v>
      </c>
      <c r="O2738" t="s">
        <v>3651</v>
      </c>
      <c r="P2738">
        <v>-180</v>
      </c>
      <c r="Q2738">
        <v>179</v>
      </c>
      <c r="R2738" t="s">
        <v>3652</v>
      </c>
    </row>
    <row r="2739" spans="1:18" x14ac:dyDescent="0.25">
      <c r="A2739">
        <v>161587</v>
      </c>
      <c r="B2739">
        <v>-185</v>
      </c>
      <c r="C2739">
        <v>192</v>
      </c>
      <c r="D2739" t="s">
        <v>2855</v>
      </c>
      <c r="E2739">
        <v>26</v>
      </c>
      <c r="G2739" t="s">
        <v>2800</v>
      </c>
      <c r="H2739" t="b">
        <v>1</v>
      </c>
      <c r="I2739">
        <v>2</v>
      </c>
      <c r="J2739" t="s">
        <v>56</v>
      </c>
      <c r="K2739" t="s">
        <v>15</v>
      </c>
      <c r="L2739" t="s">
        <v>3381</v>
      </c>
      <c r="M2739">
        <v>-193</v>
      </c>
      <c r="N2739">
        <v>192</v>
      </c>
      <c r="O2739" t="s">
        <v>3651</v>
      </c>
      <c r="P2739">
        <v>-180</v>
      </c>
      <c r="Q2739">
        <v>179</v>
      </c>
      <c r="R2739" t="s">
        <v>3652</v>
      </c>
    </row>
    <row r="2740" spans="1:18" x14ac:dyDescent="0.25">
      <c r="A2740">
        <v>161588</v>
      </c>
      <c r="B2740">
        <v>-184</v>
      </c>
      <c r="C2740">
        <v>192</v>
      </c>
      <c r="D2740" t="s">
        <v>2856</v>
      </c>
      <c r="E2740">
        <v>26</v>
      </c>
      <c r="G2740" t="s">
        <v>2800</v>
      </c>
      <c r="H2740" t="b">
        <v>1</v>
      </c>
      <c r="I2740">
        <v>2</v>
      </c>
      <c r="J2740" t="s">
        <v>56</v>
      </c>
      <c r="K2740" t="s">
        <v>15</v>
      </c>
      <c r="L2740" t="s">
        <v>3381</v>
      </c>
      <c r="M2740">
        <v>-193</v>
      </c>
      <c r="N2740">
        <v>192</v>
      </c>
      <c r="O2740" t="s">
        <v>3651</v>
      </c>
      <c r="P2740">
        <v>-180</v>
      </c>
      <c r="Q2740">
        <v>179</v>
      </c>
      <c r="R2740" t="s">
        <v>3652</v>
      </c>
    </row>
    <row r="2741" spans="1:18" x14ac:dyDescent="0.25">
      <c r="A2741">
        <v>161589</v>
      </c>
      <c r="B2741">
        <v>-183</v>
      </c>
      <c r="C2741">
        <v>192</v>
      </c>
      <c r="D2741" t="s">
        <v>2857</v>
      </c>
      <c r="E2741">
        <v>26</v>
      </c>
      <c r="G2741" t="s">
        <v>2800</v>
      </c>
      <c r="H2741" t="b">
        <v>1</v>
      </c>
      <c r="I2741">
        <v>2</v>
      </c>
      <c r="J2741" t="s">
        <v>56</v>
      </c>
      <c r="K2741" t="s">
        <v>15</v>
      </c>
      <c r="L2741" t="s">
        <v>3381</v>
      </c>
      <c r="M2741">
        <v>-193</v>
      </c>
      <c r="N2741">
        <v>192</v>
      </c>
      <c r="O2741" t="s">
        <v>3651</v>
      </c>
      <c r="P2741">
        <v>-180</v>
      </c>
      <c r="Q2741">
        <v>179</v>
      </c>
      <c r="R2741" t="s">
        <v>3652</v>
      </c>
    </row>
    <row r="2742" spans="1:18" x14ac:dyDescent="0.25">
      <c r="A2742">
        <v>161590</v>
      </c>
      <c r="B2742">
        <v>-182</v>
      </c>
      <c r="C2742">
        <v>192</v>
      </c>
      <c r="D2742" t="s">
        <v>2858</v>
      </c>
      <c r="E2742">
        <v>26</v>
      </c>
      <c r="G2742" t="s">
        <v>2800</v>
      </c>
      <c r="H2742" t="b">
        <v>1</v>
      </c>
      <c r="I2742">
        <v>2</v>
      </c>
      <c r="J2742" t="s">
        <v>56</v>
      </c>
      <c r="K2742" t="s">
        <v>15</v>
      </c>
      <c r="L2742" t="s">
        <v>3381</v>
      </c>
      <c r="M2742">
        <v>-193</v>
      </c>
      <c r="N2742">
        <v>192</v>
      </c>
      <c r="O2742" t="s">
        <v>3651</v>
      </c>
      <c r="P2742">
        <v>-180</v>
      </c>
      <c r="Q2742">
        <v>179</v>
      </c>
      <c r="R2742" t="s">
        <v>3652</v>
      </c>
    </row>
    <row r="2743" spans="1:18" x14ac:dyDescent="0.25">
      <c r="A2743">
        <v>161591</v>
      </c>
      <c r="B2743">
        <v>-181</v>
      </c>
      <c r="C2743">
        <v>192</v>
      </c>
      <c r="D2743" t="s">
        <v>2859</v>
      </c>
      <c r="E2743">
        <v>26</v>
      </c>
      <c r="G2743" t="s">
        <v>2800</v>
      </c>
      <c r="H2743" t="b">
        <v>1</v>
      </c>
      <c r="I2743">
        <v>2</v>
      </c>
      <c r="J2743" t="s">
        <v>56</v>
      </c>
      <c r="K2743" t="s">
        <v>15</v>
      </c>
      <c r="L2743" t="s">
        <v>3381</v>
      </c>
      <c r="M2743">
        <v>-193</v>
      </c>
      <c r="N2743">
        <v>192</v>
      </c>
      <c r="O2743" t="s">
        <v>3651</v>
      </c>
      <c r="P2743">
        <v>-180</v>
      </c>
      <c r="Q2743">
        <v>179</v>
      </c>
      <c r="R2743" t="s">
        <v>3652</v>
      </c>
    </row>
    <row r="2744" spans="1:18" x14ac:dyDescent="0.25">
      <c r="A2744">
        <v>161604</v>
      </c>
      <c r="B2744">
        <v>-168</v>
      </c>
      <c r="C2744">
        <v>192</v>
      </c>
      <c r="D2744" t="s">
        <v>2860</v>
      </c>
      <c r="E2744">
        <v>26</v>
      </c>
      <c r="G2744" t="s">
        <v>2800</v>
      </c>
      <c r="H2744" t="b">
        <v>0</v>
      </c>
      <c r="I2744">
        <v>3</v>
      </c>
      <c r="J2744" t="s">
        <v>16</v>
      </c>
      <c r="K2744" t="s">
        <v>15</v>
      </c>
      <c r="L2744" t="s">
        <v>3381</v>
      </c>
      <c r="M2744">
        <v>-169</v>
      </c>
      <c r="N2744">
        <v>203</v>
      </c>
      <c r="O2744" t="s">
        <v>3645</v>
      </c>
      <c r="P2744">
        <v>-156</v>
      </c>
      <c r="Q2744">
        <v>191</v>
      </c>
      <c r="R2744" t="s">
        <v>3646</v>
      </c>
    </row>
    <row r="2745" spans="1:18" x14ac:dyDescent="0.25">
      <c r="A2745">
        <v>161605</v>
      </c>
      <c r="B2745">
        <v>-167</v>
      </c>
      <c r="C2745">
        <v>192</v>
      </c>
      <c r="D2745" t="s">
        <v>2861</v>
      </c>
      <c r="E2745">
        <v>26</v>
      </c>
      <c r="G2745" t="s">
        <v>2800</v>
      </c>
      <c r="H2745" t="b">
        <v>0</v>
      </c>
      <c r="I2745">
        <v>3</v>
      </c>
      <c r="J2745" t="s">
        <v>16</v>
      </c>
      <c r="K2745" t="s">
        <v>15</v>
      </c>
      <c r="L2745" t="s">
        <v>3381</v>
      </c>
      <c r="M2745">
        <v>-169</v>
      </c>
      <c r="N2745">
        <v>203</v>
      </c>
      <c r="O2745" t="s">
        <v>3645</v>
      </c>
      <c r="P2745">
        <v>-156</v>
      </c>
      <c r="Q2745">
        <v>191</v>
      </c>
      <c r="R2745" t="s">
        <v>3646</v>
      </c>
    </row>
    <row r="2746" spans="1:18" x14ac:dyDescent="0.25">
      <c r="A2746">
        <v>161606</v>
      </c>
      <c r="B2746">
        <v>-166</v>
      </c>
      <c r="C2746">
        <v>192</v>
      </c>
      <c r="D2746" t="s">
        <v>2862</v>
      </c>
      <c r="E2746">
        <v>26</v>
      </c>
      <c r="G2746" t="s">
        <v>2800</v>
      </c>
      <c r="H2746" t="b">
        <v>0</v>
      </c>
      <c r="I2746">
        <v>3</v>
      </c>
      <c r="J2746" t="s">
        <v>16</v>
      </c>
      <c r="K2746" t="s">
        <v>15</v>
      </c>
      <c r="L2746" t="s">
        <v>3381</v>
      </c>
      <c r="M2746">
        <v>-169</v>
      </c>
      <c r="N2746">
        <v>203</v>
      </c>
      <c r="O2746" t="s">
        <v>3645</v>
      </c>
      <c r="P2746">
        <v>-156</v>
      </c>
      <c r="Q2746">
        <v>191</v>
      </c>
      <c r="R2746" t="s">
        <v>3646</v>
      </c>
    </row>
    <row r="2747" spans="1:18" x14ac:dyDescent="0.25">
      <c r="A2747">
        <v>161607</v>
      </c>
      <c r="B2747">
        <v>-165</v>
      </c>
      <c r="C2747">
        <v>192</v>
      </c>
      <c r="D2747" t="s">
        <v>2863</v>
      </c>
      <c r="E2747">
        <v>26</v>
      </c>
      <c r="G2747" t="s">
        <v>2800</v>
      </c>
      <c r="H2747" t="b">
        <v>0</v>
      </c>
      <c r="I2747">
        <v>3</v>
      </c>
      <c r="J2747" t="s">
        <v>16</v>
      </c>
      <c r="K2747" t="s">
        <v>15</v>
      </c>
      <c r="L2747" t="s">
        <v>3381</v>
      </c>
      <c r="M2747">
        <v>-169</v>
      </c>
      <c r="N2747">
        <v>203</v>
      </c>
      <c r="O2747" t="s">
        <v>3645</v>
      </c>
      <c r="P2747">
        <v>-156</v>
      </c>
      <c r="Q2747">
        <v>191</v>
      </c>
      <c r="R2747" t="s">
        <v>3646</v>
      </c>
    </row>
    <row r="2748" spans="1:18" x14ac:dyDescent="0.25">
      <c r="A2748">
        <v>161608</v>
      </c>
      <c r="B2748">
        <v>-164</v>
      </c>
      <c r="C2748">
        <v>192</v>
      </c>
      <c r="D2748" t="s">
        <v>2864</v>
      </c>
      <c r="E2748">
        <v>26</v>
      </c>
      <c r="G2748" t="s">
        <v>2800</v>
      </c>
      <c r="H2748" t="b">
        <v>0</v>
      </c>
      <c r="I2748">
        <v>3</v>
      </c>
      <c r="J2748" t="s">
        <v>16</v>
      </c>
      <c r="K2748" t="s">
        <v>15</v>
      </c>
      <c r="L2748" t="s">
        <v>3381</v>
      </c>
      <c r="M2748">
        <v>-169</v>
      </c>
      <c r="N2748">
        <v>203</v>
      </c>
      <c r="O2748" t="s">
        <v>3645</v>
      </c>
      <c r="P2748">
        <v>-156</v>
      </c>
      <c r="Q2748">
        <v>191</v>
      </c>
      <c r="R2748" t="s">
        <v>3646</v>
      </c>
    </row>
    <row r="2749" spans="1:18" x14ac:dyDescent="0.25">
      <c r="A2749">
        <v>161609</v>
      </c>
      <c r="B2749">
        <v>-163</v>
      </c>
      <c r="C2749">
        <v>192</v>
      </c>
      <c r="D2749" t="s">
        <v>2865</v>
      </c>
      <c r="E2749">
        <v>26</v>
      </c>
      <c r="G2749" t="s">
        <v>2800</v>
      </c>
      <c r="H2749" t="b">
        <v>0</v>
      </c>
      <c r="I2749">
        <v>3</v>
      </c>
      <c r="J2749" t="s">
        <v>16</v>
      </c>
      <c r="K2749" t="s">
        <v>15</v>
      </c>
      <c r="L2749" t="s">
        <v>3381</v>
      </c>
      <c r="M2749">
        <v>-169</v>
      </c>
      <c r="N2749">
        <v>203</v>
      </c>
      <c r="O2749" t="s">
        <v>3645</v>
      </c>
      <c r="P2749">
        <v>-156</v>
      </c>
      <c r="Q2749">
        <v>191</v>
      </c>
      <c r="R2749" t="s">
        <v>3646</v>
      </c>
    </row>
    <row r="2750" spans="1:18" x14ac:dyDescent="0.25">
      <c r="A2750">
        <v>161610</v>
      </c>
      <c r="B2750">
        <v>-162</v>
      </c>
      <c r="C2750">
        <v>192</v>
      </c>
      <c r="D2750" t="s">
        <v>2866</v>
      </c>
      <c r="E2750">
        <v>26</v>
      </c>
      <c r="G2750" t="s">
        <v>2800</v>
      </c>
      <c r="H2750" t="b">
        <v>0</v>
      </c>
      <c r="I2750">
        <v>3</v>
      </c>
      <c r="J2750" t="s">
        <v>16</v>
      </c>
      <c r="K2750" t="s">
        <v>15</v>
      </c>
      <c r="L2750" t="s">
        <v>3381</v>
      </c>
      <c r="M2750">
        <v>-169</v>
      </c>
      <c r="N2750">
        <v>203</v>
      </c>
      <c r="O2750" t="s">
        <v>3645</v>
      </c>
      <c r="P2750">
        <v>-156</v>
      </c>
      <c r="Q2750">
        <v>191</v>
      </c>
      <c r="R2750" t="s">
        <v>3646</v>
      </c>
    </row>
    <row r="2751" spans="1:18" x14ac:dyDescent="0.25">
      <c r="A2751">
        <v>161611</v>
      </c>
      <c r="B2751">
        <v>-161</v>
      </c>
      <c r="C2751">
        <v>192</v>
      </c>
      <c r="D2751" t="s">
        <v>2867</v>
      </c>
      <c r="E2751">
        <v>26</v>
      </c>
      <c r="G2751" t="s">
        <v>2800</v>
      </c>
      <c r="H2751" t="b">
        <v>0</v>
      </c>
      <c r="I2751">
        <v>3</v>
      </c>
      <c r="J2751" t="s">
        <v>16</v>
      </c>
      <c r="K2751" t="s">
        <v>15</v>
      </c>
      <c r="L2751" t="s">
        <v>3381</v>
      </c>
      <c r="M2751">
        <v>-169</v>
      </c>
      <c r="N2751">
        <v>203</v>
      </c>
      <c r="O2751" t="s">
        <v>3645</v>
      </c>
      <c r="P2751">
        <v>-156</v>
      </c>
      <c r="Q2751">
        <v>191</v>
      </c>
      <c r="R2751" t="s">
        <v>3646</v>
      </c>
    </row>
    <row r="2752" spans="1:18" x14ac:dyDescent="0.25">
      <c r="A2752">
        <v>161612</v>
      </c>
      <c r="B2752">
        <v>-160</v>
      </c>
      <c r="C2752">
        <v>192</v>
      </c>
      <c r="D2752" t="s">
        <v>2868</v>
      </c>
      <c r="E2752">
        <v>26</v>
      </c>
      <c r="G2752" t="s">
        <v>2800</v>
      </c>
      <c r="H2752" t="b">
        <v>0</v>
      </c>
      <c r="I2752">
        <v>3</v>
      </c>
      <c r="J2752" t="s">
        <v>16</v>
      </c>
      <c r="K2752" t="s">
        <v>15</v>
      </c>
      <c r="L2752" t="s">
        <v>3381</v>
      </c>
      <c r="M2752">
        <v>-169</v>
      </c>
      <c r="N2752">
        <v>203</v>
      </c>
      <c r="O2752" t="s">
        <v>3645</v>
      </c>
      <c r="P2752">
        <v>-156</v>
      </c>
      <c r="Q2752">
        <v>191</v>
      </c>
      <c r="R2752" t="s">
        <v>3646</v>
      </c>
    </row>
    <row r="2753" spans="1:18" x14ac:dyDescent="0.25">
      <c r="A2753">
        <v>161613</v>
      </c>
      <c r="B2753">
        <v>-159</v>
      </c>
      <c r="C2753">
        <v>192</v>
      </c>
      <c r="D2753" t="s">
        <v>2869</v>
      </c>
      <c r="E2753">
        <v>26</v>
      </c>
      <c r="G2753" t="s">
        <v>2800</v>
      </c>
      <c r="H2753" t="b">
        <v>0</v>
      </c>
      <c r="I2753">
        <v>3</v>
      </c>
      <c r="J2753" t="s">
        <v>16</v>
      </c>
      <c r="K2753" t="s">
        <v>15</v>
      </c>
      <c r="L2753" t="s">
        <v>3381</v>
      </c>
      <c r="M2753">
        <v>-169</v>
      </c>
      <c r="N2753">
        <v>203</v>
      </c>
      <c r="O2753" t="s">
        <v>3645</v>
      </c>
      <c r="P2753">
        <v>-156</v>
      </c>
      <c r="Q2753">
        <v>191</v>
      </c>
      <c r="R2753" t="s">
        <v>3646</v>
      </c>
    </row>
    <row r="2754" spans="1:18" x14ac:dyDescent="0.25">
      <c r="A2754">
        <v>161614</v>
      </c>
      <c r="B2754">
        <v>-158</v>
      </c>
      <c r="C2754">
        <v>192</v>
      </c>
      <c r="D2754" t="s">
        <v>2870</v>
      </c>
      <c r="E2754">
        <v>26</v>
      </c>
      <c r="G2754" t="s">
        <v>2800</v>
      </c>
      <c r="H2754" t="b">
        <v>0</v>
      </c>
      <c r="I2754">
        <v>3</v>
      </c>
      <c r="J2754" t="s">
        <v>16</v>
      </c>
      <c r="K2754" t="s">
        <v>15</v>
      </c>
      <c r="L2754" t="s">
        <v>3381</v>
      </c>
      <c r="M2754">
        <v>-169</v>
      </c>
      <c r="N2754">
        <v>203</v>
      </c>
      <c r="O2754" t="s">
        <v>3645</v>
      </c>
      <c r="P2754">
        <v>-156</v>
      </c>
      <c r="Q2754">
        <v>191</v>
      </c>
      <c r="R2754" t="s">
        <v>3646</v>
      </c>
    </row>
    <row r="2755" spans="1:18" x14ac:dyDescent="0.25">
      <c r="A2755">
        <v>161615</v>
      </c>
      <c r="B2755">
        <v>-157</v>
      </c>
      <c r="C2755">
        <v>192</v>
      </c>
      <c r="D2755" t="s">
        <v>2871</v>
      </c>
      <c r="E2755">
        <v>26</v>
      </c>
      <c r="G2755" t="s">
        <v>2800</v>
      </c>
      <c r="H2755" t="b">
        <v>0</v>
      </c>
      <c r="I2755">
        <v>3</v>
      </c>
      <c r="J2755" t="s">
        <v>16</v>
      </c>
      <c r="K2755" t="s">
        <v>15</v>
      </c>
      <c r="L2755" t="s">
        <v>3381</v>
      </c>
      <c r="M2755">
        <v>-169</v>
      </c>
      <c r="N2755">
        <v>203</v>
      </c>
      <c r="O2755" t="s">
        <v>3645</v>
      </c>
      <c r="P2755">
        <v>-156</v>
      </c>
      <c r="Q2755">
        <v>191</v>
      </c>
      <c r="R2755" t="s">
        <v>3646</v>
      </c>
    </row>
    <row r="2756" spans="1:18" x14ac:dyDescent="0.25">
      <c r="A2756">
        <v>161160</v>
      </c>
      <c r="B2756">
        <v>-204</v>
      </c>
      <c r="C2756">
        <v>191</v>
      </c>
      <c r="D2756" t="s">
        <v>2872</v>
      </c>
      <c r="E2756">
        <v>26</v>
      </c>
      <c r="G2756" t="s">
        <v>2800</v>
      </c>
      <c r="H2756" t="b">
        <v>0</v>
      </c>
      <c r="I2756">
        <v>1</v>
      </c>
      <c r="J2756" t="s">
        <v>55</v>
      </c>
      <c r="K2756" t="s">
        <v>15</v>
      </c>
      <c r="L2756" t="s">
        <v>3381</v>
      </c>
      <c r="M2756">
        <v>-204</v>
      </c>
      <c r="N2756">
        <v>203</v>
      </c>
      <c r="O2756" t="s">
        <v>3649</v>
      </c>
      <c r="P2756">
        <v>-192</v>
      </c>
      <c r="Q2756">
        <v>191</v>
      </c>
      <c r="R2756" t="s">
        <v>3650</v>
      </c>
    </row>
    <row r="2757" spans="1:18" x14ac:dyDescent="0.25">
      <c r="A2757">
        <v>161161</v>
      </c>
      <c r="B2757">
        <v>-203</v>
      </c>
      <c r="C2757">
        <v>191</v>
      </c>
      <c r="D2757" t="s">
        <v>2873</v>
      </c>
      <c r="E2757">
        <v>26</v>
      </c>
      <c r="G2757" t="s">
        <v>2800</v>
      </c>
      <c r="H2757" t="b">
        <v>0</v>
      </c>
      <c r="I2757">
        <v>1</v>
      </c>
      <c r="J2757" t="s">
        <v>55</v>
      </c>
      <c r="K2757" t="s">
        <v>15</v>
      </c>
      <c r="L2757" t="s">
        <v>3381</v>
      </c>
      <c r="M2757">
        <v>-204</v>
      </c>
      <c r="N2757">
        <v>203</v>
      </c>
      <c r="O2757" t="s">
        <v>3649</v>
      </c>
      <c r="P2757">
        <v>-192</v>
      </c>
      <c r="Q2757">
        <v>191</v>
      </c>
      <c r="R2757" t="s">
        <v>3650</v>
      </c>
    </row>
    <row r="2758" spans="1:18" x14ac:dyDescent="0.25">
      <c r="A2758">
        <v>161162</v>
      </c>
      <c r="B2758">
        <v>-202</v>
      </c>
      <c r="C2758">
        <v>191</v>
      </c>
      <c r="D2758" t="s">
        <v>2874</v>
      </c>
      <c r="E2758">
        <v>26</v>
      </c>
      <c r="G2758" t="s">
        <v>2800</v>
      </c>
      <c r="H2758" t="b">
        <v>0</v>
      </c>
      <c r="I2758">
        <v>1</v>
      </c>
      <c r="J2758" t="s">
        <v>55</v>
      </c>
      <c r="K2758" t="s">
        <v>15</v>
      </c>
      <c r="L2758" t="s">
        <v>3381</v>
      </c>
      <c r="M2758">
        <v>-204</v>
      </c>
      <c r="N2758">
        <v>203</v>
      </c>
      <c r="O2758" t="s">
        <v>3649</v>
      </c>
      <c r="P2758">
        <v>-192</v>
      </c>
      <c r="Q2758">
        <v>191</v>
      </c>
      <c r="R2758" t="s">
        <v>3650</v>
      </c>
    </row>
    <row r="2759" spans="1:18" x14ac:dyDescent="0.25">
      <c r="A2759">
        <v>161163</v>
      </c>
      <c r="B2759">
        <v>-201</v>
      </c>
      <c r="C2759">
        <v>191</v>
      </c>
      <c r="D2759" t="s">
        <v>2875</v>
      </c>
      <c r="E2759">
        <v>26</v>
      </c>
      <c r="G2759" t="s">
        <v>2800</v>
      </c>
      <c r="H2759" t="b">
        <v>0</v>
      </c>
      <c r="I2759">
        <v>1</v>
      </c>
      <c r="J2759" t="s">
        <v>55</v>
      </c>
      <c r="K2759" t="s">
        <v>15</v>
      </c>
      <c r="L2759" t="s">
        <v>3381</v>
      </c>
      <c r="M2759">
        <v>-204</v>
      </c>
      <c r="N2759">
        <v>203</v>
      </c>
      <c r="O2759" t="s">
        <v>3649</v>
      </c>
      <c r="P2759">
        <v>-192</v>
      </c>
      <c r="Q2759">
        <v>191</v>
      </c>
      <c r="R2759" t="s">
        <v>3650</v>
      </c>
    </row>
    <row r="2760" spans="1:18" x14ac:dyDescent="0.25">
      <c r="A2760">
        <v>161164</v>
      </c>
      <c r="B2760">
        <v>-200</v>
      </c>
      <c r="C2760">
        <v>191</v>
      </c>
      <c r="D2760" t="s">
        <v>2876</v>
      </c>
      <c r="E2760">
        <v>26</v>
      </c>
      <c r="G2760" t="s">
        <v>2800</v>
      </c>
      <c r="H2760" t="b">
        <v>0</v>
      </c>
      <c r="I2760">
        <v>1</v>
      </c>
      <c r="J2760" t="s">
        <v>55</v>
      </c>
      <c r="K2760" t="s">
        <v>15</v>
      </c>
      <c r="L2760" t="s">
        <v>3381</v>
      </c>
      <c r="M2760">
        <v>-204</v>
      </c>
      <c r="N2760">
        <v>203</v>
      </c>
      <c r="O2760" t="s">
        <v>3649</v>
      </c>
      <c r="P2760">
        <v>-192</v>
      </c>
      <c r="Q2760">
        <v>191</v>
      </c>
      <c r="R2760" t="s">
        <v>3650</v>
      </c>
    </row>
    <row r="2761" spans="1:18" x14ac:dyDescent="0.25">
      <c r="A2761">
        <v>161165</v>
      </c>
      <c r="B2761">
        <v>-199</v>
      </c>
      <c r="C2761">
        <v>191</v>
      </c>
      <c r="D2761" t="s">
        <v>2877</v>
      </c>
      <c r="E2761">
        <v>26</v>
      </c>
      <c r="G2761" t="s">
        <v>2800</v>
      </c>
      <c r="H2761" t="b">
        <v>0</v>
      </c>
      <c r="I2761">
        <v>1</v>
      </c>
      <c r="J2761" t="s">
        <v>55</v>
      </c>
      <c r="K2761" t="s">
        <v>15</v>
      </c>
      <c r="L2761" t="s">
        <v>3381</v>
      </c>
      <c r="M2761">
        <v>-204</v>
      </c>
      <c r="N2761">
        <v>203</v>
      </c>
      <c r="O2761" t="s">
        <v>3649</v>
      </c>
      <c r="P2761">
        <v>-192</v>
      </c>
      <c r="Q2761">
        <v>191</v>
      </c>
      <c r="R2761" t="s">
        <v>3650</v>
      </c>
    </row>
    <row r="2762" spans="1:18" x14ac:dyDescent="0.25">
      <c r="A2762">
        <v>161166</v>
      </c>
      <c r="B2762">
        <v>-198</v>
      </c>
      <c r="C2762">
        <v>191</v>
      </c>
      <c r="D2762" t="s">
        <v>2878</v>
      </c>
      <c r="E2762">
        <v>26</v>
      </c>
      <c r="G2762" t="s">
        <v>2800</v>
      </c>
      <c r="H2762" t="b">
        <v>0</v>
      </c>
      <c r="I2762">
        <v>1</v>
      </c>
      <c r="J2762" t="s">
        <v>55</v>
      </c>
      <c r="K2762" t="s">
        <v>15</v>
      </c>
      <c r="L2762" t="s">
        <v>3381</v>
      </c>
      <c r="M2762">
        <v>-204</v>
      </c>
      <c r="N2762">
        <v>203</v>
      </c>
      <c r="O2762" t="s">
        <v>3649</v>
      </c>
      <c r="P2762">
        <v>-192</v>
      </c>
      <c r="Q2762">
        <v>191</v>
      </c>
      <c r="R2762" t="s">
        <v>3650</v>
      </c>
    </row>
    <row r="2763" spans="1:18" x14ac:dyDescent="0.25">
      <c r="A2763">
        <v>161167</v>
      </c>
      <c r="B2763">
        <v>-197</v>
      </c>
      <c r="C2763">
        <v>191</v>
      </c>
      <c r="D2763" t="s">
        <v>2879</v>
      </c>
      <c r="E2763">
        <v>26</v>
      </c>
      <c r="G2763" t="s">
        <v>2800</v>
      </c>
      <c r="H2763" t="b">
        <v>0</v>
      </c>
      <c r="I2763">
        <v>1</v>
      </c>
      <c r="J2763" t="s">
        <v>55</v>
      </c>
      <c r="K2763" t="s">
        <v>15</v>
      </c>
      <c r="L2763" t="s">
        <v>3381</v>
      </c>
      <c r="M2763">
        <v>-204</v>
      </c>
      <c r="N2763">
        <v>203</v>
      </c>
      <c r="O2763" t="s">
        <v>3649</v>
      </c>
      <c r="P2763">
        <v>-192</v>
      </c>
      <c r="Q2763">
        <v>191</v>
      </c>
      <c r="R2763" t="s">
        <v>3650</v>
      </c>
    </row>
    <row r="2764" spans="1:18" x14ac:dyDescent="0.25">
      <c r="A2764">
        <v>161168</v>
      </c>
      <c r="B2764">
        <v>-196</v>
      </c>
      <c r="C2764">
        <v>191</v>
      </c>
      <c r="D2764" t="s">
        <v>2880</v>
      </c>
      <c r="E2764">
        <v>26</v>
      </c>
      <c r="G2764" t="s">
        <v>2800</v>
      </c>
      <c r="H2764" t="b">
        <v>0</v>
      </c>
      <c r="I2764">
        <v>1</v>
      </c>
      <c r="J2764" t="s">
        <v>55</v>
      </c>
      <c r="K2764" t="s">
        <v>15</v>
      </c>
      <c r="L2764" t="s">
        <v>3381</v>
      </c>
      <c r="M2764">
        <v>-204</v>
      </c>
      <c r="N2764">
        <v>203</v>
      </c>
      <c r="O2764" t="s">
        <v>3649</v>
      </c>
      <c r="P2764">
        <v>-192</v>
      </c>
      <c r="Q2764">
        <v>191</v>
      </c>
      <c r="R2764" t="s">
        <v>3650</v>
      </c>
    </row>
    <row r="2765" spans="1:18" x14ac:dyDescent="0.25">
      <c r="A2765">
        <v>161169</v>
      </c>
      <c r="B2765">
        <v>-195</v>
      </c>
      <c r="C2765">
        <v>191</v>
      </c>
      <c r="D2765" t="s">
        <v>2881</v>
      </c>
      <c r="E2765">
        <v>26</v>
      </c>
      <c r="G2765" t="s">
        <v>2800</v>
      </c>
      <c r="H2765" t="b">
        <v>1</v>
      </c>
      <c r="I2765">
        <v>1</v>
      </c>
      <c r="J2765" t="s">
        <v>55</v>
      </c>
      <c r="K2765" t="s">
        <v>15</v>
      </c>
      <c r="L2765" t="s">
        <v>3381</v>
      </c>
      <c r="M2765">
        <v>-204</v>
      </c>
      <c r="N2765">
        <v>203</v>
      </c>
      <c r="O2765" t="s">
        <v>3649</v>
      </c>
      <c r="P2765">
        <v>-192</v>
      </c>
      <c r="Q2765">
        <v>191</v>
      </c>
      <c r="R2765" t="s">
        <v>3650</v>
      </c>
    </row>
    <row r="2766" spans="1:18" x14ac:dyDescent="0.25">
      <c r="A2766">
        <v>161170</v>
      </c>
      <c r="B2766">
        <v>-194</v>
      </c>
      <c r="C2766">
        <v>191</v>
      </c>
      <c r="D2766" t="s">
        <v>2882</v>
      </c>
      <c r="E2766">
        <v>26</v>
      </c>
      <c r="G2766" t="s">
        <v>2800</v>
      </c>
      <c r="H2766" t="b">
        <v>1</v>
      </c>
      <c r="I2766">
        <v>1</v>
      </c>
      <c r="J2766" t="s">
        <v>55</v>
      </c>
      <c r="K2766" t="s">
        <v>15</v>
      </c>
      <c r="L2766" t="s">
        <v>3381</v>
      </c>
      <c r="M2766">
        <v>-204</v>
      </c>
      <c r="N2766">
        <v>203</v>
      </c>
      <c r="O2766" t="s">
        <v>3649</v>
      </c>
      <c r="P2766">
        <v>-192</v>
      </c>
      <c r="Q2766">
        <v>191</v>
      </c>
      <c r="R2766" t="s">
        <v>3650</v>
      </c>
    </row>
    <row r="2767" spans="1:18" x14ac:dyDescent="0.25">
      <c r="A2767">
        <v>161171</v>
      </c>
      <c r="B2767">
        <v>-193</v>
      </c>
      <c r="C2767">
        <v>191</v>
      </c>
      <c r="D2767" t="s">
        <v>2883</v>
      </c>
      <c r="E2767">
        <v>26</v>
      </c>
      <c r="G2767" t="s">
        <v>2800</v>
      </c>
      <c r="H2767" t="b">
        <v>1</v>
      </c>
      <c r="I2767">
        <v>1</v>
      </c>
      <c r="J2767" t="s">
        <v>55</v>
      </c>
      <c r="K2767" t="s">
        <v>15</v>
      </c>
      <c r="L2767" t="s">
        <v>3381</v>
      </c>
      <c r="M2767">
        <v>-204</v>
      </c>
      <c r="N2767">
        <v>203</v>
      </c>
      <c r="O2767" t="s">
        <v>3649</v>
      </c>
      <c r="P2767">
        <v>-192</v>
      </c>
      <c r="Q2767">
        <v>191</v>
      </c>
      <c r="R2767" t="s">
        <v>3650</v>
      </c>
    </row>
    <row r="2768" spans="1:18" x14ac:dyDescent="0.25">
      <c r="A2768">
        <v>161172</v>
      </c>
      <c r="B2768">
        <v>-192</v>
      </c>
      <c r="C2768">
        <v>191</v>
      </c>
      <c r="D2768" t="s">
        <v>2884</v>
      </c>
      <c r="E2768">
        <v>26</v>
      </c>
      <c r="G2768" t="s">
        <v>2800</v>
      </c>
      <c r="H2768" t="b">
        <v>0</v>
      </c>
      <c r="I2768">
        <v>1</v>
      </c>
      <c r="J2768" t="s">
        <v>55</v>
      </c>
      <c r="K2768" t="s">
        <v>15</v>
      </c>
      <c r="L2768" t="s">
        <v>3381</v>
      </c>
      <c r="M2768">
        <v>-204</v>
      </c>
      <c r="N2768">
        <v>203</v>
      </c>
      <c r="O2768" t="s">
        <v>3649</v>
      </c>
      <c r="P2768">
        <v>-192</v>
      </c>
      <c r="Q2768">
        <v>191</v>
      </c>
      <c r="R2768" t="s">
        <v>3650</v>
      </c>
    </row>
    <row r="2769" spans="1:18" x14ac:dyDescent="0.25">
      <c r="A2769">
        <v>156695</v>
      </c>
      <c r="B2769">
        <v>-181</v>
      </c>
      <c r="C2769">
        <v>180</v>
      </c>
      <c r="D2769" t="s">
        <v>2885</v>
      </c>
      <c r="E2769">
        <v>26</v>
      </c>
      <c r="G2769" t="s">
        <v>2800</v>
      </c>
      <c r="H2769" t="b">
        <v>0</v>
      </c>
      <c r="I2769">
        <v>4</v>
      </c>
      <c r="J2769" t="s">
        <v>16</v>
      </c>
      <c r="K2769" t="s">
        <v>17</v>
      </c>
      <c r="L2769" t="s">
        <v>3381</v>
      </c>
      <c r="M2769">
        <v>-181</v>
      </c>
      <c r="N2769">
        <v>180</v>
      </c>
      <c r="O2769" t="s">
        <v>3653</v>
      </c>
      <c r="P2769">
        <v>-158</v>
      </c>
      <c r="Q2769">
        <v>155</v>
      </c>
      <c r="R2769" t="s">
        <v>3654</v>
      </c>
    </row>
    <row r="2770" spans="1:18" x14ac:dyDescent="0.25">
      <c r="A2770">
        <v>156696</v>
      </c>
      <c r="B2770">
        <v>-180</v>
      </c>
      <c r="C2770">
        <v>180</v>
      </c>
      <c r="D2770" t="s">
        <v>2886</v>
      </c>
      <c r="E2770">
        <v>26</v>
      </c>
      <c r="G2770" t="s">
        <v>2800</v>
      </c>
      <c r="H2770" t="b">
        <v>1</v>
      </c>
      <c r="I2770">
        <v>4</v>
      </c>
      <c r="J2770" t="s">
        <v>16</v>
      </c>
      <c r="K2770" t="s">
        <v>17</v>
      </c>
      <c r="L2770" t="s">
        <v>3381</v>
      </c>
      <c r="M2770">
        <v>-181</v>
      </c>
      <c r="N2770">
        <v>180</v>
      </c>
      <c r="O2770" t="s">
        <v>3653</v>
      </c>
      <c r="P2770">
        <v>-158</v>
      </c>
      <c r="Q2770">
        <v>155</v>
      </c>
      <c r="R2770" t="s">
        <v>3654</v>
      </c>
    </row>
    <row r="2771" spans="1:18" x14ac:dyDescent="0.25">
      <c r="A2771">
        <v>156697</v>
      </c>
      <c r="B2771">
        <v>-179</v>
      </c>
      <c r="C2771">
        <v>180</v>
      </c>
      <c r="D2771" t="s">
        <v>2887</v>
      </c>
      <c r="E2771">
        <v>26</v>
      </c>
      <c r="G2771" t="s">
        <v>2800</v>
      </c>
      <c r="H2771" t="b">
        <v>1</v>
      </c>
      <c r="I2771">
        <v>4</v>
      </c>
      <c r="J2771" t="s">
        <v>16</v>
      </c>
      <c r="K2771" t="s">
        <v>17</v>
      </c>
      <c r="L2771" t="s">
        <v>3381</v>
      </c>
      <c r="M2771">
        <v>-181</v>
      </c>
      <c r="N2771">
        <v>180</v>
      </c>
      <c r="O2771" t="s">
        <v>3653</v>
      </c>
      <c r="P2771">
        <v>-158</v>
      </c>
      <c r="Q2771">
        <v>155</v>
      </c>
      <c r="R2771" t="s">
        <v>3654</v>
      </c>
    </row>
    <row r="2772" spans="1:18" x14ac:dyDescent="0.25">
      <c r="A2772">
        <v>156698</v>
      </c>
      <c r="B2772">
        <v>-178</v>
      </c>
      <c r="C2772">
        <v>180</v>
      </c>
      <c r="D2772" t="s">
        <v>2888</v>
      </c>
      <c r="E2772">
        <v>26</v>
      </c>
      <c r="G2772" t="s">
        <v>2800</v>
      </c>
      <c r="H2772" t="b">
        <v>0</v>
      </c>
      <c r="I2772">
        <v>4</v>
      </c>
      <c r="J2772" t="s">
        <v>16</v>
      </c>
      <c r="K2772" t="s">
        <v>17</v>
      </c>
      <c r="L2772" t="s">
        <v>3381</v>
      </c>
      <c r="M2772">
        <v>-181</v>
      </c>
      <c r="N2772">
        <v>180</v>
      </c>
      <c r="O2772" t="s">
        <v>3653</v>
      </c>
      <c r="P2772">
        <v>-158</v>
      </c>
      <c r="Q2772">
        <v>155</v>
      </c>
      <c r="R2772" t="s">
        <v>3654</v>
      </c>
    </row>
    <row r="2773" spans="1:18" x14ac:dyDescent="0.25">
      <c r="A2773">
        <v>156699</v>
      </c>
      <c r="B2773">
        <v>-177</v>
      </c>
      <c r="C2773">
        <v>180</v>
      </c>
      <c r="D2773" t="s">
        <v>2889</v>
      </c>
      <c r="E2773">
        <v>26</v>
      </c>
      <c r="G2773" t="s">
        <v>2800</v>
      </c>
      <c r="H2773" t="b">
        <v>0</v>
      </c>
      <c r="I2773">
        <v>4</v>
      </c>
      <c r="J2773" t="s">
        <v>16</v>
      </c>
      <c r="K2773" t="s">
        <v>17</v>
      </c>
      <c r="L2773" t="s">
        <v>3381</v>
      </c>
      <c r="M2773">
        <v>-181</v>
      </c>
      <c r="N2773">
        <v>180</v>
      </c>
      <c r="O2773" t="s">
        <v>3653</v>
      </c>
      <c r="P2773">
        <v>-158</v>
      </c>
      <c r="Q2773">
        <v>155</v>
      </c>
      <c r="R2773" t="s">
        <v>3654</v>
      </c>
    </row>
    <row r="2774" spans="1:18" x14ac:dyDescent="0.25">
      <c r="A2774">
        <v>156700</v>
      </c>
      <c r="B2774">
        <v>-176</v>
      </c>
      <c r="C2774">
        <v>180</v>
      </c>
      <c r="D2774" t="s">
        <v>2890</v>
      </c>
      <c r="E2774">
        <v>26</v>
      </c>
      <c r="G2774" t="s">
        <v>2800</v>
      </c>
      <c r="H2774" t="b">
        <v>0</v>
      </c>
      <c r="I2774">
        <v>4</v>
      </c>
      <c r="J2774" t="s">
        <v>16</v>
      </c>
      <c r="K2774" t="s">
        <v>17</v>
      </c>
      <c r="L2774" t="s">
        <v>3381</v>
      </c>
      <c r="M2774">
        <v>-181</v>
      </c>
      <c r="N2774">
        <v>180</v>
      </c>
      <c r="O2774" t="s">
        <v>3653</v>
      </c>
      <c r="P2774">
        <v>-158</v>
      </c>
      <c r="Q2774">
        <v>155</v>
      </c>
      <c r="R2774" t="s">
        <v>3654</v>
      </c>
    </row>
    <row r="2775" spans="1:18" x14ac:dyDescent="0.25">
      <c r="A2775">
        <v>156701</v>
      </c>
      <c r="B2775">
        <v>-175</v>
      </c>
      <c r="C2775">
        <v>180</v>
      </c>
      <c r="D2775" t="s">
        <v>2891</v>
      </c>
      <c r="E2775">
        <v>26</v>
      </c>
      <c r="G2775" t="s">
        <v>2800</v>
      </c>
      <c r="H2775" t="b">
        <v>0</v>
      </c>
      <c r="I2775">
        <v>4</v>
      </c>
      <c r="J2775" t="s">
        <v>16</v>
      </c>
      <c r="K2775" t="s">
        <v>17</v>
      </c>
      <c r="L2775" t="s">
        <v>3381</v>
      </c>
      <c r="M2775">
        <v>-181</v>
      </c>
      <c r="N2775">
        <v>180</v>
      </c>
      <c r="O2775" t="s">
        <v>3653</v>
      </c>
      <c r="P2775">
        <v>-158</v>
      </c>
      <c r="Q2775">
        <v>155</v>
      </c>
      <c r="R2775" t="s">
        <v>3654</v>
      </c>
    </row>
    <row r="2776" spans="1:18" x14ac:dyDescent="0.25">
      <c r="A2776">
        <v>156702</v>
      </c>
      <c r="B2776">
        <v>-174</v>
      </c>
      <c r="C2776">
        <v>180</v>
      </c>
      <c r="D2776" t="s">
        <v>2892</v>
      </c>
      <c r="E2776">
        <v>26</v>
      </c>
      <c r="G2776" t="s">
        <v>2800</v>
      </c>
      <c r="H2776" t="b">
        <v>0</v>
      </c>
      <c r="I2776">
        <v>4</v>
      </c>
      <c r="J2776" t="s">
        <v>16</v>
      </c>
      <c r="K2776" t="s">
        <v>17</v>
      </c>
      <c r="L2776" t="s">
        <v>3381</v>
      </c>
      <c r="M2776">
        <v>-181</v>
      </c>
      <c r="N2776">
        <v>180</v>
      </c>
      <c r="O2776" t="s">
        <v>3653</v>
      </c>
      <c r="P2776">
        <v>-158</v>
      </c>
      <c r="Q2776">
        <v>155</v>
      </c>
      <c r="R2776" t="s">
        <v>3654</v>
      </c>
    </row>
    <row r="2777" spans="1:18" x14ac:dyDescent="0.25">
      <c r="A2777">
        <v>156703</v>
      </c>
      <c r="B2777">
        <v>-173</v>
      </c>
      <c r="C2777">
        <v>180</v>
      </c>
      <c r="D2777" t="s">
        <v>2893</v>
      </c>
      <c r="E2777">
        <v>26</v>
      </c>
      <c r="G2777" t="s">
        <v>2800</v>
      </c>
      <c r="H2777" t="b">
        <v>0</v>
      </c>
      <c r="I2777">
        <v>4</v>
      </c>
      <c r="J2777" t="s">
        <v>16</v>
      </c>
      <c r="K2777" t="s">
        <v>17</v>
      </c>
      <c r="L2777" t="s">
        <v>3381</v>
      </c>
      <c r="M2777">
        <v>-181</v>
      </c>
      <c r="N2777">
        <v>180</v>
      </c>
      <c r="O2777" t="s">
        <v>3653</v>
      </c>
      <c r="P2777">
        <v>-158</v>
      </c>
      <c r="Q2777">
        <v>155</v>
      </c>
      <c r="R2777" t="s">
        <v>3654</v>
      </c>
    </row>
    <row r="2778" spans="1:18" x14ac:dyDescent="0.25">
      <c r="A2778">
        <v>156704</v>
      </c>
      <c r="B2778">
        <v>-172</v>
      </c>
      <c r="C2778">
        <v>180</v>
      </c>
      <c r="D2778" t="s">
        <v>2894</v>
      </c>
      <c r="E2778">
        <v>26</v>
      </c>
      <c r="G2778" t="s">
        <v>2800</v>
      </c>
      <c r="H2778" t="b">
        <v>0</v>
      </c>
      <c r="I2778">
        <v>4</v>
      </c>
      <c r="J2778" t="s">
        <v>16</v>
      </c>
      <c r="K2778" t="s">
        <v>17</v>
      </c>
      <c r="L2778" t="s">
        <v>3381</v>
      </c>
      <c r="M2778">
        <v>-181</v>
      </c>
      <c r="N2778">
        <v>180</v>
      </c>
      <c r="O2778" t="s">
        <v>3653</v>
      </c>
      <c r="P2778">
        <v>-158</v>
      </c>
      <c r="Q2778">
        <v>155</v>
      </c>
      <c r="R2778" t="s">
        <v>3654</v>
      </c>
    </row>
    <row r="2779" spans="1:18" x14ac:dyDescent="0.25">
      <c r="A2779">
        <v>156705</v>
      </c>
      <c r="B2779">
        <v>-171</v>
      </c>
      <c r="C2779">
        <v>180</v>
      </c>
      <c r="D2779" t="s">
        <v>2895</v>
      </c>
      <c r="E2779">
        <v>26</v>
      </c>
      <c r="G2779" t="s">
        <v>2800</v>
      </c>
      <c r="H2779" t="b">
        <v>0</v>
      </c>
      <c r="I2779">
        <v>4</v>
      </c>
      <c r="J2779" t="s">
        <v>16</v>
      </c>
      <c r="K2779" t="s">
        <v>17</v>
      </c>
      <c r="L2779" t="s">
        <v>3381</v>
      </c>
      <c r="M2779">
        <v>-181</v>
      </c>
      <c r="N2779">
        <v>180</v>
      </c>
      <c r="O2779" t="s">
        <v>3653</v>
      </c>
      <c r="P2779">
        <v>-158</v>
      </c>
      <c r="Q2779">
        <v>155</v>
      </c>
      <c r="R2779" t="s">
        <v>3654</v>
      </c>
    </row>
    <row r="2780" spans="1:18" x14ac:dyDescent="0.25">
      <c r="A2780">
        <v>156706</v>
      </c>
      <c r="B2780">
        <v>-170</v>
      </c>
      <c r="C2780">
        <v>180</v>
      </c>
      <c r="D2780" t="s">
        <v>2896</v>
      </c>
      <c r="E2780">
        <v>26</v>
      </c>
      <c r="G2780" t="s">
        <v>2800</v>
      </c>
      <c r="H2780" t="b">
        <v>0</v>
      </c>
      <c r="I2780">
        <v>4</v>
      </c>
      <c r="J2780" t="s">
        <v>16</v>
      </c>
      <c r="K2780" t="s">
        <v>17</v>
      </c>
      <c r="L2780" t="s">
        <v>3381</v>
      </c>
      <c r="M2780">
        <v>-181</v>
      </c>
      <c r="N2780">
        <v>180</v>
      </c>
      <c r="O2780" t="s">
        <v>3653</v>
      </c>
      <c r="P2780">
        <v>-158</v>
      </c>
      <c r="Q2780">
        <v>155</v>
      </c>
      <c r="R2780" t="s">
        <v>3654</v>
      </c>
    </row>
    <row r="2781" spans="1:18" x14ac:dyDescent="0.25">
      <c r="A2781">
        <v>156707</v>
      </c>
      <c r="B2781">
        <v>-169</v>
      </c>
      <c r="C2781">
        <v>180</v>
      </c>
      <c r="D2781" t="s">
        <v>2897</v>
      </c>
      <c r="E2781">
        <v>26</v>
      </c>
      <c r="G2781" t="s">
        <v>2800</v>
      </c>
      <c r="H2781" t="b">
        <v>0</v>
      </c>
      <c r="I2781">
        <v>4</v>
      </c>
      <c r="J2781" t="s">
        <v>16</v>
      </c>
      <c r="K2781" t="s">
        <v>17</v>
      </c>
      <c r="L2781" t="s">
        <v>3381</v>
      </c>
      <c r="M2781">
        <v>-181</v>
      </c>
      <c r="N2781">
        <v>180</v>
      </c>
      <c r="O2781" t="s">
        <v>3653</v>
      </c>
      <c r="P2781">
        <v>-158</v>
      </c>
      <c r="Q2781">
        <v>155</v>
      </c>
      <c r="R2781" t="s">
        <v>3654</v>
      </c>
    </row>
    <row r="2782" spans="1:18" x14ac:dyDescent="0.25">
      <c r="A2782">
        <v>156708</v>
      </c>
      <c r="B2782">
        <v>-168</v>
      </c>
      <c r="C2782">
        <v>180</v>
      </c>
      <c r="D2782" t="s">
        <v>2898</v>
      </c>
      <c r="E2782">
        <v>26</v>
      </c>
      <c r="G2782" t="s">
        <v>2800</v>
      </c>
      <c r="H2782" t="b">
        <v>0</v>
      </c>
      <c r="I2782">
        <v>4</v>
      </c>
      <c r="J2782" t="s">
        <v>16</v>
      </c>
      <c r="K2782" t="s">
        <v>17</v>
      </c>
      <c r="L2782" t="s">
        <v>3381</v>
      </c>
      <c r="M2782">
        <v>-181</v>
      </c>
      <c r="N2782">
        <v>180</v>
      </c>
      <c r="O2782" t="s">
        <v>3653</v>
      </c>
      <c r="P2782">
        <v>-158</v>
      </c>
      <c r="Q2782">
        <v>155</v>
      </c>
      <c r="R2782" t="s">
        <v>3654</v>
      </c>
    </row>
    <row r="2783" spans="1:18" x14ac:dyDescent="0.25">
      <c r="A2783">
        <v>156709</v>
      </c>
      <c r="B2783">
        <v>-167</v>
      </c>
      <c r="C2783">
        <v>180</v>
      </c>
      <c r="D2783" t="s">
        <v>2899</v>
      </c>
      <c r="E2783">
        <v>26</v>
      </c>
      <c r="G2783" t="s">
        <v>2800</v>
      </c>
      <c r="H2783" t="b">
        <v>0</v>
      </c>
      <c r="I2783">
        <v>4</v>
      </c>
      <c r="J2783" t="s">
        <v>16</v>
      </c>
      <c r="K2783" t="s">
        <v>17</v>
      </c>
      <c r="L2783" t="s">
        <v>3381</v>
      </c>
      <c r="M2783">
        <v>-181</v>
      </c>
      <c r="N2783">
        <v>180</v>
      </c>
      <c r="O2783" t="s">
        <v>3653</v>
      </c>
      <c r="P2783">
        <v>-158</v>
      </c>
      <c r="Q2783">
        <v>155</v>
      </c>
      <c r="R2783" t="s">
        <v>3654</v>
      </c>
    </row>
    <row r="2784" spans="1:18" x14ac:dyDescent="0.25">
      <c r="A2784">
        <v>156710</v>
      </c>
      <c r="B2784">
        <v>-166</v>
      </c>
      <c r="C2784">
        <v>180</v>
      </c>
      <c r="D2784" t="s">
        <v>2900</v>
      </c>
      <c r="E2784">
        <v>26</v>
      </c>
      <c r="G2784" t="s">
        <v>2800</v>
      </c>
      <c r="H2784" t="b">
        <v>0</v>
      </c>
      <c r="I2784">
        <v>4</v>
      </c>
      <c r="J2784" t="s">
        <v>16</v>
      </c>
      <c r="K2784" t="s">
        <v>17</v>
      </c>
      <c r="L2784" t="s">
        <v>3381</v>
      </c>
      <c r="M2784">
        <v>-181</v>
      </c>
      <c r="N2784">
        <v>180</v>
      </c>
      <c r="O2784" t="s">
        <v>3653</v>
      </c>
      <c r="P2784">
        <v>-158</v>
      </c>
      <c r="Q2784">
        <v>155</v>
      </c>
      <c r="R2784" t="s">
        <v>3654</v>
      </c>
    </row>
    <row r="2785" spans="1:18" x14ac:dyDescent="0.25">
      <c r="A2785">
        <v>156711</v>
      </c>
      <c r="B2785">
        <v>-165</v>
      </c>
      <c r="C2785">
        <v>180</v>
      </c>
      <c r="D2785" t="s">
        <v>2901</v>
      </c>
      <c r="E2785">
        <v>26</v>
      </c>
      <c r="G2785" t="s">
        <v>2800</v>
      </c>
      <c r="H2785" t="b">
        <v>0</v>
      </c>
      <c r="I2785">
        <v>4</v>
      </c>
      <c r="J2785" t="s">
        <v>16</v>
      </c>
      <c r="K2785" t="s">
        <v>17</v>
      </c>
      <c r="L2785" t="s">
        <v>3381</v>
      </c>
      <c r="M2785">
        <v>-181</v>
      </c>
      <c r="N2785">
        <v>180</v>
      </c>
      <c r="O2785" t="s">
        <v>3653</v>
      </c>
      <c r="P2785">
        <v>-158</v>
      </c>
      <c r="Q2785">
        <v>155</v>
      </c>
      <c r="R2785" t="s">
        <v>3654</v>
      </c>
    </row>
    <row r="2786" spans="1:18" x14ac:dyDescent="0.25">
      <c r="A2786">
        <v>156712</v>
      </c>
      <c r="B2786">
        <v>-164</v>
      </c>
      <c r="C2786">
        <v>180</v>
      </c>
      <c r="D2786" t="s">
        <v>2902</v>
      </c>
      <c r="E2786">
        <v>26</v>
      </c>
      <c r="G2786" t="s">
        <v>2800</v>
      </c>
      <c r="H2786" t="b">
        <v>0</v>
      </c>
      <c r="I2786">
        <v>4</v>
      </c>
      <c r="J2786" t="s">
        <v>16</v>
      </c>
      <c r="K2786" t="s">
        <v>17</v>
      </c>
      <c r="L2786" t="s">
        <v>3381</v>
      </c>
      <c r="M2786">
        <v>-181</v>
      </c>
      <c r="N2786">
        <v>180</v>
      </c>
      <c r="O2786" t="s">
        <v>3653</v>
      </c>
      <c r="P2786">
        <v>-158</v>
      </c>
      <c r="Q2786">
        <v>155</v>
      </c>
      <c r="R2786" t="s">
        <v>3654</v>
      </c>
    </row>
    <row r="2787" spans="1:18" x14ac:dyDescent="0.25">
      <c r="A2787">
        <v>156713</v>
      </c>
      <c r="B2787">
        <v>-163</v>
      </c>
      <c r="C2787">
        <v>180</v>
      </c>
      <c r="D2787" t="s">
        <v>2903</v>
      </c>
      <c r="E2787">
        <v>26</v>
      </c>
      <c r="G2787" t="s">
        <v>2800</v>
      </c>
      <c r="H2787" t="b">
        <v>0</v>
      </c>
      <c r="I2787">
        <v>4</v>
      </c>
      <c r="J2787" t="s">
        <v>16</v>
      </c>
      <c r="K2787" t="s">
        <v>17</v>
      </c>
      <c r="L2787" t="s">
        <v>3381</v>
      </c>
      <c r="M2787">
        <v>-181</v>
      </c>
      <c r="N2787">
        <v>180</v>
      </c>
      <c r="O2787" t="s">
        <v>3653</v>
      </c>
      <c r="P2787">
        <v>-158</v>
      </c>
      <c r="Q2787">
        <v>155</v>
      </c>
      <c r="R2787" t="s">
        <v>3654</v>
      </c>
    </row>
    <row r="2788" spans="1:18" x14ac:dyDescent="0.25">
      <c r="A2788">
        <v>156714</v>
      </c>
      <c r="B2788">
        <v>-162</v>
      </c>
      <c r="C2788">
        <v>180</v>
      </c>
      <c r="D2788" t="s">
        <v>2904</v>
      </c>
      <c r="E2788">
        <v>26</v>
      </c>
      <c r="G2788" t="s">
        <v>2800</v>
      </c>
      <c r="H2788" t="b">
        <v>0</v>
      </c>
      <c r="I2788">
        <v>4</v>
      </c>
      <c r="J2788" t="s">
        <v>16</v>
      </c>
      <c r="K2788" t="s">
        <v>17</v>
      </c>
      <c r="L2788" t="s">
        <v>3381</v>
      </c>
      <c r="M2788">
        <v>-181</v>
      </c>
      <c r="N2788">
        <v>180</v>
      </c>
      <c r="O2788" t="s">
        <v>3653</v>
      </c>
      <c r="P2788">
        <v>-158</v>
      </c>
      <c r="Q2788">
        <v>155</v>
      </c>
      <c r="R2788" t="s">
        <v>3654</v>
      </c>
    </row>
    <row r="2789" spans="1:18" x14ac:dyDescent="0.25">
      <c r="A2789">
        <v>156715</v>
      </c>
      <c r="B2789">
        <v>-161</v>
      </c>
      <c r="C2789">
        <v>180</v>
      </c>
      <c r="D2789" t="s">
        <v>2905</v>
      </c>
      <c r="E2789">
        <v>26</v>
      </c>
      <c r="G2789" t="s">
        <v>2800</v>
      </c>
      <c r="H2789" t="b">
        <v>0</v>
      </c>
      <c r="I2789">
        <v>4</v>
      </c>
      <c r="J2789" t="s">
        <v>16</v>
      </c>
      <c r="K2789" t="s">
        <v>17</v>
      </c>
      <c r="L2789" t="s">
        <v>3381</v>
      </c>
      <c r="M2789">
        <v>-181</v>
      </c>
      <c r="N2789">
        <v>180</v>
      </c>
      <c r="O2789" t="s">
        <v>3653</v>
      </c>
      <c r="P2789">
        <v>-158</v>
      </c>
      <c r="Q2789">
        <v>155</v>
      </c>
      <c r="R2789" t="s">
        <v>3654</v>
      </c>
    </row>
    <row r="2790" spans="1:18" x14ac:dyDescent="0.25">
      <c r="A2790">
        <v>156716</v>
      </c>
      <c r="B2790">
        <v>-160</v>
      </c>
      <c r="C2790">
        <v>180</v>
      </c>
      <c r="D2790" t="s">
        <v>2906</v>
      </c>
      <c r="E2790">
        <v>26</v>
      </c>
      <c r="G2790" t="s">
        <v>2800</v>
      </c>
      <c r="H2790" t="b">
        <v>0</v>
      </c>
      <c r="I2790">
        <v>4</v>
      </c>
      <c r="J2790" t="s">
        <v>16</v>
      </c>
      <c r="K2790" t="s">
        <v>17</v>
      </c>
      <c r="L2790" t="s">
        <v>3381</v>
      </c>
      <c r="M2790">
        <v>-181</v>
      </c>
      <c r="N2790">
        <v>180</v>
      </c>
      <c r="O2790" t="s">
        <v>3653</v>
      </c>
      <c r="P2790">
        <v>-158</v>
      </c>
      <c r="Q2790">
        <v>155</v>
      </c>
      <c r="R2790" t="s">
        <v>3654</v>
      </c>
    </row>
    <row r="2791" spans="1:18" x14ac:dyDescent="0.25">
      <c r="A2791">
        <v>156717</v>
      </c>
      <c r="B2791">
        <v>-159</v>
      </c>
      <c r="C2791">
        <v>180</v>
      </c>
      <c r="D2791" t="s">
        <v>2907</v>
      </c>
      <c r="E2791">
        <v>26</v>
      </c>
      <c r="G2791" t="s">
        <v>2800</v>
      </c>
      <c r="H2791" t="b">
        <v>0</v>
      </c>
      <c r="I2791">
        <v>4</v>
      </c>
      <c r="J2791" t="s">
        <v>16</v>
      </c>
      <c r="K2791" t="s">
        <v>17</v>
      </c>
      <c r="L2791" t="s">
        <v>3381</v>
      </c>
      <c r="M2791">
        <v>-181</v>
      </c>
      <c r="N2791">
        <v>180</v>
      </c>
      <c r="O2791" t="s">
        <v>3653</v>
      </c>
      <c r="P2791">
        <v>-158</v>
      </c>
      <c r="Q2791">
        <v>155</v>
      </c>
      <c r="R2791" t="s">
        <v>3654</v>
      </c>
    </row>
    <row r="2792" spans="1:18" x14ac:dyDescent="0.25">
      <c r="A2792">
        <v>156718</v>
      </c>
      <c r="B2792">
        <v>-158</v>
      </c>
      <c r="C2792">
        <v>180</v>
      </c>
      <c r="D2792" t="s">
        <v>2908</v>
      </c>
      <c r="E2792">
        <v>26</v>
      </c>
      <c r="G2792" t="s">
        <v>2800</v>
      </c>
      <c r="H2792" t="b">
        <v>0</v>
      </c>
      <c r="I2792">
        <v>4</v>
      </c>
      <c r="J2792" t="s">
        <v>16</v>
      </c>
      <c r="K2792" t="s">
        <v>17</v>
      </c>
      <c r="L2792" t="s">
        <v>3381</v>
      </c>
      <c r="M2792">
        <v>-181</v>
      </c>
      <c r="N2792">
        <v>180</v>
      </c>
      <c r="O2792" t="s">
        <v>3653</v>
      </c>
      <c r="P2792">
        <v>-158</v>
      </c>
      <c r="Q2792">
        <v>155</v>
      </c>
      <c r="R2792" t="s">
        <v>3654</v>
      </c>
    </row>
    <row r="2793" spans="1:18" x14ac:dyDescent="0.25">
      <c r="A2793">
        <v>156719</v>
      </c>
      <c r="B2793">
        <v>-157</v>
      </c>
      <c r="C2793">
        <v>180</v>
      </c>
      <c r="D2793" t="s">
        <v>2909</v>
      </c>
      <c r="E2793">
        <v>26</v>
      </c>
      <c r="G2793" t="s">
        <v>2800</v>
      </c>
      <c r="H2793" t="b">
        <v>0</v>
      </c>
      <c r="I2793">
        <v>4</v>
      </c>
      <c r="J2793" t="s">
        <v>16</v>
      </c>
      <c r="K2793" t="s">
        <v>17</v>
      </c>
      <c r="L2793" t="s">
        <v>3381</v>
      </c>
      <c r="M2793">
        <v>-181</v>
      </c>
      <c r="N2793">
        <v>180</v>
      </c>
      <c r="O2793" t="s">
        <v>3653</v>
      </c>
      <c r="P2793">
        <v>-158</v>
      </c>
      <c r="Q2793">
        <v>155</v>
      </c>
      <c r="R2793" t="s">
        <v>3654</v>
      </c>
    </row>
    <row r="2794" spans="1:18" x14ac:dyDescent="0.25">
      <c r="A2794">
        <v>156276</v>
      </c>
      <c r="B2794">
        <v>-192</v>
      </c>
      <c r="C2794">
        <v>179</v>
      </c>
      <c r="D2794" t="s">
        <v>2910</v>
      </c>
      <c r="E2794">
        <v>26</v>
      </c>
      <c r="G2794" t="s">
        <v>2800</v>
      </c>
      <c r="H2794" t="b">
        <v>1</v>
      </c>
      <c r="I2794">
        <v>2</v>
      </c>
      <c r="J2794" t="s">
        <v>56</v>
      </c>
      <c r="K2794" t="s">
        <v>15</v>
      </c>
      <c r="L2794" t="s">
        <v>3381</v>
      </c>
      <c r="M2794">
        <v>-193</v>
      </c>
      <c r="N2794">
        <v>192</v>
      </c>
      <c r="O2794" t="s">
        <v>3651</v>
      </c>
      <c r="P2794">
        <v>-180</v>
      </c>
      <c r="Q2794">
        <v>179</v>
      </c>
      <c r="R2794" t="s">
        <v>3652</v>
      </c>
    </row>
    <row r="2795" spans="1:18" x14ac:dyDescent="0.25">
      <c r="A2795">
        <v>156277</v>
      </c>
      <c r="B2795">
        <v>-191</v>
      </c>
      <c r="C2795">
        <v>179</v>
      </c>
      <c r="D2795" t="s">
        <v>2911</v>
      </c>
      <c r="E2795">
        <v>26</v>
      </c>
      <c r="G2795" t="s">
        <v>2800</v>
      </c>
      <c r="H2795" t="b">
        <v>1</v>
      </c>
      <c r="I2795">
        <v>2</v>
      </c>
      <c r="J2795" t="s">
        <v>56</v>
      </c>
      <c r="K2795" t="s">
        <v>15</v>
      </c>
      <c r="L2795" t="s">
        <v>3381</v>
      </c>
      <c r="M2795">
        <v>-193</v>
      </c>
      <c r="N2795">
        <v>192</v>
      </c>
      <c r="O2795" t="s">
        <v>3651</v>
      </c>
      <c r="P2795">
        <v>-180</v>
      </c>
      <c r="Q2795">
        <v>179</v>
      </c>
      <c r="R2795" t="s">
        <v>3652</v>
      </c>
    </row>
    <row r="2796" spans="1:18" x14ac:dyDescent="0.25">
      <c r="A2796">
        <v>156278</v>
      </c>
      <c r="B2796">
        <v>-190</v>
      </c>
      <c r="C2796">
        <v>179</v>
      </c>
      <c r="D2796" t="s">
        <v>2912</v>
      </c>
      <c r="E2796">
        <v>26</v>
      </c>
      <c r="G2796" t="s">
        <v>2800</v>
      </c>
      <c r="H2796" t="b">
        <v>1</v>
      </c>
      <c r="I2796">
        <v>2</v>
      </c>
      <c r="J2796" t="s">
        <v>56</v>
      </c>
      <c r="K2796" t="s">
        <v>15</v>
      </c>
      <c r="L2796" t="s">
        <v>3381</v>
      </c>
      <c r="M2796">
        <v>-193</v>
      </c>
      <c r="N2796">
        <v>192</v>
      </c>
      <c r="O2796" t="s">
        <v>3651</v>
      </c>
      <c r="P2796">
        <v>-180</v>
      </c>
      <c r="Q2796">
        <v>179</v>
      </c>
      <c r="R2796" t="s">
        <v>3652</v>
      </c>
    </row>
    <row r="2797" spans="1:18" x14ac:dyDescent="0.25">
      <c r="A2797">
        <v>156279</v>
      </c>
      <c r="B2797">
        <v>-189</v>
      </c>
      <c r="C2797">
        <v>179</v>
      </c>
      <c r="D2797" t="s">
        <v>2913</v>
      </c>
      <c r="E2797">
        <v>26</v>
      </c>
      <c r="G2797" t="s">
        <v>2800</v>
      </c>
      <c r="H2797" t="b">
        <v>1</v>
      </c>
      <c r="I2797">
        <v>2</v>
      </c>
      <c r="J2797" t="s">
        <v>56</v>
      </c>
      <c r="K2797" t="s">
        <v>15</v>
      </c>
      <c r="L2797" t="s">
        <v>3381</v>
      </c>
      <c r="M2797">
        <v>-193</v>
      </c>
      <c r="N2797">
        <v>192</v>
      </c>
      <c r="O2797" t="s">
        <v>3651</v>
      </c>
      <c r="P2797">
        <v>-180</v>
      </c>
      <c r="Q2797">
        <v>179</v>
      </c>
      <c r="R2797" t="s">
        <v>3652</v>
      </c>
    </row>
    <row r="2798" spans="1:18" x14ac:dyDescent="0.25">
      <c r="A2798">
        <v>156280</v>
      </c>
      <c r="B2798">
        <v>-188</v>
      </c>
      <c r="C2798">
        <v>179</v>
      </c>
      <c r="D2798" t="s">
        <v>2914</v>
      </c>
      <c r="E2798">
        <v>26</v>
      </c>
      <c r="G2798" t="s">
        <v>2800</v>
      </c>
      <c r="H2798" t="b">
        <v>1</v>
      </c>
      <c r="I2798">
        <v>2</v>
      </c>
      <c r="J2798" t="s">
        <v>56</v>
      </c>
      <c r="K2798" t="s">
        <v>15</v>
      </c>
      <c r="L2798" t="s">
        <v>3381</v>
      </c>
      <c r="M2798">
        <v>-193</v>
      </c>
      <c r="N2798">
        <v>192</v>
      </c>
      <c r="O2798" t="s">
        <v>3651</v>
      </c>
      <c r="P2798">
        <v>-180</v>
      </c>
      <c r="Q2798">
        <v>179</v>
      </c>
      <c r="R2798" t="s">
        <v>3652</v>
      </c>
    </row>
    <row r="2799" spans="1:18" x14ac:dyDescent="0.25">
      <c r="A2799">
        <v>156281</v>
      </c>
      <c r="B2799">
        <v>-187</v>
      </c>
      <c r="C2799">
        <v>179</v>
      </c>
      <c r="D2799" t="s">
        <v>2915</v>
      </c>
      <c r="E2799">
        <v>26</v>
      </c>
      <c r="G2799" t="s">
        <v>2800</v>
      </c>
      <c r="H2799" t="b">
        <v>1</v>
      </c>
      <c r="I2799">
        <v>2</v>
      </c>
      <c r="J2799" t="s">
        <v>56</v>
      </c>
      <c r="K2799" t="s">
        <v>15</v>
      </c>
      <c r="L2799" t="s">
        <v>3381</v>
      </c>
      <c r="M2799">
        <v>-193</v>
      </c>
      <c r="N2799">
        <v>192</v>
      </c>
      <c r="O2799" t="s">
        <v>3651</v>
      </c>
      <c r="P2799">
        <v>-180</v>
      </c>
      <c r="Q2799">
        <v>179</v>
      </c>
      <c r="R2799" t="s">
        <v>3652</v>
      </c>
    </row>
    <row r="2800" spans="1:18" x14ac:dyDescent="0.25">
      <c r="A2800">
        <v>156282</v>
      </c>
      <c r="B2800">
        <v>-186</v>
      </c>
      <c r="C2800">
        <v>179</v>
      </c>
      <c r="D2800" t="s">
        <v>2916</v>
      </c>
      <c r="E2800">
        <v>26</v>
      </c>
      <c r="G2800" t="s">
        <v>2800</v>
      </c>
      <c r="H2800" t="b">
        <v>0</v>
      </c>
      <c r="I2800">
        <v>2</v>
      </c>
      <c r="J2800" t="s">
        <v>56</v>
      </c>
      <c r="K2800" t="s">
        <v>15</v>
      </c>
      <c r="L2800" t="s">
        <v>3381</v>
      </c>
      <c r="M2800">
        <v>-193</v>
      </c>
      <c r="N2800">
        <v>192</v>
      </c>
      <c r="O2800" t="s">
        <v>3651</v>
      </c>
      <c r="P2800">
        <v>-180</v>
      </c>
      <c r="Q2800">
        <v>179</v>
      </c>
      <c r="R2800" t="s">
        <v>3652</v>
      </c>
    </row>
    <row r="2801" spans="1:18" x14ac:dyDescent="0.25">
      <c r="A2801">
        <v>156283</v>
      </c>
      <c r="B2801">
        <v>-185</v>
      </c>
      <c r="C2801">
        <v>179</v>
      </c>
      <c r="D2801" t="s">
        <v>2917</v>
      </c>
      <c r="E2801">
        <v>26</v>
      </c>
      <c r="G2801" t="s">
        <v>2800</v>
      </c>
      <c r="H2801" t="b">
        <v>0</v>
      </c>
      <c r="I2801">
        <v>2</v>
      </c>
      <c r="J2801" t="s">
        <v>56</v>
      </c>
      <c r="K2801" t="s">
        <v>15</v>
      </c>
      <c r="L2801" t="s">
        <v>3381</v>
      </c>
      <c r="M2801">
        <v>-193</v>
      </c>
      <c r="N2801">
        <v>192</v>
      </c>
      <c r="O2801" t="s">
        <v>3651</v>
      </c>
      <c r="P2801">
        <v>-180</v>
      </c>
      <c r="Q2801">
        <v>179</v>
      </c>
      <c r="R2801" t="s">
        <v>3652</v>
      </c>
    </row>
    <row r="2802" spans="1:18" x14ac:dyDescent="0.25">
      <c r="A2802">
        <v>156284</v>
      </c>
      <c r="B2802">
        <v>-184</v>
      </c>
      <c r="C2802">
        <v>179</v>
      </c>
      <c r="D2802" t="s">
        <v>2918</v>
      </c>
      <c r="E2802">
        <v>26</v>
      </c>
      <c r="G2802" t="s">
        <v>2800</v>
      </c>
      <c r="H2802" t="b">
        <v>0</v>
      </c>
      <c r="I2802">
        <v>2</v>
      </c>
      <c r="J2802" t="s">
        <v>56</v>
      </c>
      <c r="K2802" t="s">
        <v>15</v>
      </c>
      <c r="L2802" t="s">
        <v>3381</v>
      </c>
      <c r="M2802">
        <v>-193</v>
      </c>
      <c r="N2802">
        <v>192</v>
      </c>
      <c r="O2802" t="s">
        <v>3651</v>
      </c>
      <c r="P2802">
        <v>-180</v>
      </c>
      <c r="Q2802">
        <v>179</v>
      </c>
      <c r="R2802" t="s">
        <v>3652</v>
      </c>
    </row>
    <row r="2803" spans="1:18" x14ac:dyDescent="0.25">
      <c r="A2803">
        <v>156285</v>
      </c>
      <c r="B2803">
        <v>-183</v>
      </c>
      <c r="C2803">
        <v>179</v>
      </c>
      <c r="D2803" t="s">
        <v>2919</v>
      </c>
      <c r="E2803">
        <v>26</v>
      </c>
      <c r="G2803" t="s">
        <v>2800</v>
      </c>
      <c r="H2803" t="b">
        <v>0</v>
      </c>
      <c r="I2803">
        <v>2</v>
      </c>
      <c r="J2803" t="s">
        <v>56</v>
      </c>
      <c r="K2803" t="s">
        <v>15</v>
      </c>
      <c r="L2803" t="s">
        <v>3381</v>
      </c>
      <c r="M2803">
        <v>-193</v>
      </c>
      <c r="N2803">
        <v>192</v>
      </c>
      <c r="O2803" t="s">
        <v>3651</v>
      </c>
      <c r="P2803">
        <v>-180</v>
      </c>
      <c r="Q2803">
        <v>179</v>
      </c>
      <c r="R2803" t="s">
        <v>3652</v>
      </c>
    </row>
    <row r="2804" spans="1:18" x14ac:dyDescent="0.25">
      <c r="A2804">
        <v>156286</v>
      </c>
      <c r="B2804">
        <v>-182</v>
      </c>
      <c r="C2804">
        <v>179</v>
      </c>
      <c r="D2804" t="s">
        <v>2920</v>
      </c>
      <c r="E2804">
        <v>26</v>
      </c>
      <c r="G2804" t="s">
        <v>2800</v>
      </c>
      <c r="H2804" t="b">
        <v>0</v>
      </c>
      <c r="I2804">
        <v>2</v>
      </c>
      <c r="J2804" t="s">
        <v>56</v>
      </c>
      <c r="K2804" t="s">
        <v>15</v>
      </c>
      <c r="L2804" t="s">
        <v>3381</v>
      </c>
      <c r="M2804">
        <v>-193</v>
      </c>
      <c r="N2804">
        <v>192</v>
      </c>
      <c r="O2804" t="s">
        <v>3651</v>
      </c>
      <c r="P2804">
        <v>-180</v>
      </c>
      <c r="Q2804">
        <v>179</v>
      </c>
      <c r="R2804" t="s">
        <v>3652</v>
      </c>
    </row>
    <row r="2805" spans="1:18" x14ac:dyDescent="0.25">
      <c r="A2805">
        <v>156287</v>
      </c>
      <c r="B2805">
        <v>-181</v>
      </c>
      <c r="C2805">
        <v>179</v>
      </c>
      <c r="D2805" t="s">
        <v>2921</v>
      </c>
      <c r="E2805">
        <v>26</v>
      </c>
      <c r="G2805" t="s">
        <v>2800</v>
      </c>
      <c r="H2805" t="b">
        <v>0</v>
      </c>
      <c r="I2805">
        <v>2</v>
      </c>
      <c r="J2805" t="s">
        <v>56</v>
      </c>
      <c r="K2805" t="s">
        <v>15</v>
      </c>
      <c r="L2805" t="s">
        <v>3381</v>
      </c>
      <c r="M2805">
        <v>-193</v>
      </c>
      <c r="N2805">
        <v>192</v>
      </c>
      <c r="O2805" t="s">
        <v>3651</v>
      </c>
      <c r="P2805">
        <v>-180</v>
      </c>
      <c r="Q2805">
        <v>179</v>
      </c>
      <c r="R2805" t="s">
        <v>3652</v>
      </c>
    </row>
    <row r="2806" spans="1:18" x14ac:dyDescent="0.25">
      <c r="A2806">
        <v>151776</v>
      </c>
      <c r="B2806">
        <v>-204</v>
      </c>
      <c r="C2806">
        <v>168</v>
      </c>
      <c r="D2806" t="s">
        <v>2922</v>
      </c>
      <c r="E2806">
        <v>26</v>
      </c>
      <c r="G2806" t="s">
        <v>2800</v>
      </c>
      <c r="H2806" t="b">
        <v>0</v>
      </c>
      <c r="I2806">
        <v>5</v>
      </c>
      <c r="J2806" t="s">
        <v>16</v>
      </c>
      <c r="K2806" t="s">
        <v>15</v>
      </c>
      <c r="L2806" t="s">
        <v>3381</v>
      </c>
      <c r="M2806">
        <v>-204</v>
      </c>
      <c r="N2806">
        <v>168</v>
      </c>
      <c r="O2806" t="s">
        <v>3655</v>
      </c>
      <c r="P2806">
        <v>-192</v>
      </c>
      <c r="Q2806">
        <v>155</v>
      </c>
      <c r="R2806" t="s">
        <v>3656</v>
      </c>
    </row>
    <row r="2807" spans="1:18" x14ac:dyDescent="0.25">
      <c r="A2807">
        <v>151777</v>
      </c>
      <c r="B2807">
        <v>-203</v>
      </c>
      <c r="C2807">
        <v>168</v>
      </c>
      <c r="D2807" t="s">
        <v>2923</v>
      </c>
      <c r="E2807">
        <v>26</v>
      </c>
      <c r="G2807" t="s">
        <v>2800</v>
      </c>
      <c r="H2807" t="b">
        <v>0</v>
      </c>
      <c r="I2807">
        <v>5</v>
      </c>
      <c r="J2807" t="s">
        <v>16</v>
      </c>
      <c r="K2807" t="s">
        <v>15</v>
      </c>
      <c r="L2807" t="s">
        <v>3381</v>
      </c>
      <c r="M2807">
        <v>-204</v>
      </c>
      <c r="N2807">
        <v>168</v>
      </c>
      <c r="O2807" t="s">
        <v>3655</v>
      </c>
      <c r="P2807">
        <v>-192</v>
      </c>
      <c r="Q2807">
        <v>155</v>
      </c>
      <c r="R2807" t="s">
        <v>3656</v>
      </c>
    </row>
    <row r="2808" spans="1:18" x14ac:dyDescent="0.25">
      <c r="A2808">
        <v>151778</v>
      </c>
      <c r="B2808">
        <v>-202</v>
      </c>
      <c r="C2808">
        <v>168</v>
      </c>
      <c r="D2808" t="s">
        <v>2924</v>
      </c>
      <c r="E2808">
        <v>26</v>
      </c>
      <c r="G2808" t="s">
        <v>2800</v>
      </c>
      <c r="H2808" t="b">
        <v>0</v>
      </c>
      <c r="I2808">
        <v>5</v>
      </c>
      <c r="J2808" t="s">
        <v>16</v>
      </c>
      <c r="K2808" t="s">
        <v>15</v>
      </c>
      <c r="L2808" t="s">
        <v>3381</v>
      </c>
      <c r="M2808">
        <v>-204</v>
      </c>
      <c r="N2808">
        <v>168</v>
      </c>
      <c r="O2808" t="s">
        <v>3655</v>
      </c>
      <c r="P2808">
        <v>-192</v>
      </c>
      <c r="Q2808">
        <v>155</v>
      </c>
      <c r="R2808" t="s">
        <v>3656</v>
      </c>
    </row>
    <row r="2809" spans="1:18" x14ac:dyDescent="0.25">
      <c r="A2809">
        <v>151779</v>
      </c>
      <c r="B2809">
        <v>-201</v>
      </c>
      <c r="C2809">
        <v>168</v>
      </c>
      <c r="D2809" t="s">
        <v>2925</v>
      </c>
      <c r="E2809">
        <v>26</v>
      </c>
      <c r="G2809" t="s">
        <v>2800</v>
      </c>
      <c r="H2809" t="b">
        <v>0</v>
      </c>
      <c r="I2809">
        <v>5</v>
      </c>
      <c r="J2809" t="s">
        <v>16</v>
      </c>
      <c r="K2809" t="s">
        <v>15</v>
      </c>
      <c r="L2809" t="s">
        <v>3381</v>
      </c>
      <c r="M2809">
        <v>-204</v>
      </c>
      <c r="N2809">
        <v>168</v>
      </c>
      <c r="O2809" t="s">
        <v>3655</v>
      </c>
      <c r="P2809">
        <v>-192</v>
      </c>
      <c r="Q2809">
        <v>155</v>
      </c>
      <c r="R2809" t="s">
        <v>3656</v>
      </c>
    </row>
    <row r="2810" spans="1:18" x14ac:dyDescent="0.25">
      <c r="A2810">
        <v>151780</v>
      </c>
      <c r="B2810">
        <v>-200</v>
      </c>
      <c r="C2810">
        <v>168</v>
      </c>
      <c r="D2810" t="s">
        <v>2926</v>
      </c>
      <c r="E2810">
        <v>26</v>
      </c>
      <c r="G2810" t="s">
        <v>2800</v>
      </c>
      <c r="H2810" t="b">
        <v>0</v>
      </c>
      <c r="I2810">
        <v>5</v>
      </c>
      <c r="J2810" t="s">
        <v>16</v>
      </c>
      <c r="K2810" t="s">
        <v>15</v>
      </c>
      <c r="L2810" t="s">
        <v>3381</v>
      </c>
      <c r="M2810">
        <v>-204</v>
      </c>
      <c r="N2810">
        <v>168</v>
      </c>
      <c r="O2810" t="s">
        <v>3655</v>
      </c>
      <c r="P2810">
        <v>-192</v>
      </c>
      <c r="Q2810">
        <v>155</v>
      </c>
      <c r="R2810" t="s">
        <v>3656</v>
      </c>
    </row>
    <row r="2811" spans="1:18" x14ac:dyDescent="0.25">
      <c r="A2811">
        <v>151781</v>
      </c>
      <c r="B2811">
        <v>-199</v>
      </c>
      <c r="C2811">
        <v>168</v>
      </c>
      <c r="D2811" t="s">
        <v>2927</v>
      </c>
      <c r="E2811">
        <v>26</v>
      </c>
      <c r="G2811" t="s">
        <v>2800</v>
      </c>
      <c r="H2811" t="b">
        <v>0</v>
      </c>
      <c r="I2811">
        <v>5</v>
      </c>
      <c r="J2811" t="s">
        <v>16</v>
      </c>
      <c r="K2811" t="s">
        <v>15</v>
      </c>
      <c r="L2811" t="s">
        <v>3381</v>
      </c>
      <c r="M2811">
        <v>-204</v>
      </c>
      <c r="N2811">
        <v>168</v>
      </c>
      <c r="O2811" t="s">
        <v>3655</v>
      </c>
      <c r="P2811">
        <v>-192</v>
      </c>
      <c r="Q2811">
        <v>155</v>
      </c>
      <c r="R2811" t="s">
        <v>3656</v>
      </c>
    </row>
    <row r="2812" spans="1:18" x14ac:dyDescent="0.25">
      <c r="A2812">
        <v>151782</v>
      </c>
      <c r="B2812">
        <v>-198</v>
      </c>
      <c r="C2812">
        <v>168</v>
      </c>
      <c r="D2812" t="s">
        <v>2928</v>
      </c>
      <c r="E2812">
        <v>26</v>
      </c>
      <c r="G2812" t="s">
        <v>2800</v>
      </c>
      <c r="H2812" t="b">
        <v>0</v>
      </c>
      <c r="I2812">
        <v>5</v>
      </c>
      <c r="J2812" t="s">
        <v>16</v>
      </c>
      <c r="K2812" t="s">
        <v>15</v>
      </c>
      <c r="L2812" t="s">
        <v>3381</v>
      </c>
      <c r="M2812">
        <v>-204</v>
      </c>
      <c r="N2812">
        <v>168</v>
      </c>
      <c r="O2812" t="s">
        <v>3655</v>
      </c>
      <c r="P2812">
        <v>-192</v>
      </c>
      <c r="Q2812">
        <v>155</v>
      </c>
      <c r="R2812" t="s">
        <v>3656</v>
      </c>
    </row>
    <row r="2813" spans="1:18" x14ac:dyDescent="0.25">
      <c r="A2813">
        <v>151783</v>
      </c>
      <c r="B2813">
        <v>-197</v>
      </c>
      <c r="C2813">
        <v>168</v>
      </c>
      <c r="D2813" t="s">
        <v>2929</v>
      </c>
      <c r="E2813">
        <v>26</v>
      </c>
      <c r="G2813" t="s">
        <v>2800</v>
      </c>
      <c r="H2813" t="b">
        <v>0</v>
      </c>
      <c r="I2813">
        <v>5</v>
      </c>
      <c r="J2813" t="s">
        <v>16</v>
      </c>
      <c r="K2813" t="s">
        <v>15</v>
      </c>
      <c r="L2813" t="s">
        <v>3381</v>
      </c>
      <c r="M2813">
        <v>-204</v>
      </c>
      <c r="N2813">
        <v>168</v>
      </c>
      <c r="O2813" t="s">
        <v>3655</v>
      </c>
      <c r="P2813">
        <v>-192</v>
      </c>
      <c r="Q2813">
        <v>155</v>
      </c>
      <c r="R2813" t="s">
        <v>3656</v>
      </c>
    </row>
    <row r="2814" spans="1:18" x14ac:dyDescent="0.25">
      <c r="A2814">
        <v>151784</v>
      </c>
      <c r="B2814">
        <v>-196</v>
      </c>
      <c r="C2814">
        <v>168</v>
      </c>
      <c r="D2814" t="s">
        <v>2930</v>
      </c>
      <c r="E2814">
        <v>26</v>
      </c>
      <c r="G2814" t="s">
        <v>2800</v>
      </c>
      <c r="H2814" t="b">
        <v>0</v>
      </c>
      <c r="I2814">
        <v>5</v>
      </c>
      <c r="J2814" t="s">
        <v>16</v>
      </c>
      <c r="K2814" t="s">
        <v>15</v>
      </c>
      <c r="L2814" t="s">
        <v>3381</v>
      </c>
      <c r="M2814">
        <v>-204</v>
      </c>
      <c r="N2814">
        <v>168</v>
      </c>
      <c r="O2814" t="s">
        <v>3655</v>
      </c>
      <c r="P2814">
        <v>-192</v>
      </c>
      <c r="Q2814">
        <v>155</v>
      </c>
      <c r="R2814" t="s">
        <v>3656</v>
      </c>
    </row>
    <row r="2815" spans="1:18" x14ac:dyDescent="0.25">
      <c r="A2815">
        <v>151785</v>
      </c>
      <c r="B2815">
        <v>-195</v>
      </c>
      <c r="C2815">
        <v>168</v>
      </c>
      <c r="D2815" t="s">
        <v>2931</v>
      </c>
      <c r="E2815">
        <v>26</v>
      </c>
      <c r="G2815" t="s">
        <v>2800</v>
      </c>
      <c r="H2815" t="b">
        <v>0</v>
      </c>
      <c r="I2815">
        <v>5</v>
      </c>
      <c r="J2815" t="s">
        <v>16</v>
      </c>
      <c r="K2815" t="s">
        <v>15</v>
      </c>
      <c r="L2815" t="s">
        <v>3381</v>
      </c>
      <c r="M2815">
        <v>-204</v>
      </c>
      <c r="N2815">
        <v>168</v>
      </c>
      <c r="O2815" t="s">
        <v>3655</v>
      </c>
      <c r="P2815">
        <v>-192</v>
      </c>
      <c r="Q2815">
        <v>155</v>
      </c>
      <c r="R2815" t="s">
        <v>3656</v>
      </c>
    </row>
    <row r="2816" spans="1:18" x14ac:dyDescent="0.25">
      <c r="A2816">
        <v>151786</v>
      </c>
      <c r="B2816">
        <v>-194</v>
      </c>
      <c r="C2816">
        <v>168</v>
      </c>
      <c r="D2816" t="s">
        <v>2932</v>
      </c>
      <c r="E2816">
        <v>26</v>
      </c>
      <c r="G2816" t="s">
        <v>2800</v>
      </c>
      <c r="H2816" t="b">
        <v>0</v>
      </c>
      <c r="I2816">
        <v>5</v>
      </c>
      <c r="J2816" t="s">
        <v>16</v>
      </c>
      <c r="K2816" t="s">
        <v>15</v>
      </c>
      <c r="L2816" t="s">
        <v>3381</v>
      </c>
      <c r="M2816">
        <v>-204</v>
      </c>
      <c r="N2816">
        <v>168</v>
      </c>
      <c r="O2816" t="s">
        <v>3655</v>
      </c>
      <c r="P2816">
        <v>-192</v>
      </c>
      <c r="Q2816">
        <v>155</v>
      </c>
      <c r="R2816" t="s">
        <v>3656</v>
      </c>
    </row>
    <row r="2817" spans="1:18" x14ac:dyDescent="0.25">
      <c r="A2817">
        <v>151787</v>
      </c>
      <c r="B2817">
        <v>-193</v>
      </c>
      <c r="C2817">
        <v>168</v>
      </c>
      <c r="D2817" t="s">
        <v>2933</v>
      </c>
      <c r="E2817">
        <v>26</v>
      </c>
      <c r="G2817" t="s">
        <v>2800</v>
      </c>
      <c r="H2817" t="b">
        <v>0</v>
      </c>
      <c r="I2817">
        <v>5</v>
      </c>
      <c r="J2817" t="s">
        <v>16</v>
      </c>
      <c r="K2817" t="s">
        <v>15</v>
      </c>
      <c r="L2817" t="s">
        <v>3381</v>
      </c>
      <c r="M2817">
        <v>-204</v>
      </c>
      <c r="N2817">
        <v>168</v>
      </c>
      <c r="O2817" t="s">
        <v>3655</v>
      </c>
      <c r="P2817">
        <v>-192</v>
      </c>
      <c r="Q2817">
        <v>155</v>
      </c>
      <c r="R2817" t="s">
        <v>3656</v>
      </c>
    </row>
    <row r="2818" spans="1:18" x14ac:dyDescent="0.25">
      <c r="A2818">
        <v>151788</v>
      </c>
      <c r="B2818">
        <v>-192</v>
      </c>
      <c r="C2818">
        <v>168</v>
      </c>
      <c r="D2818" t="s">
        <v>2934</v>
      </c>
      <c r="E2818">
        <v>26</v>
      </c>
      <c r="G2818" t="s">
        <v>2800</v>
      </c>
      <c r="H2818" t="b">
        <v>1</v>
      </c>
      <c r="I2818">
        <v>5</v>
      </c>
      <c r="J2818" t="s">
        <v>16</v>
      </c>
      <c r="K2818" t="s">
        <v>15</v>
      </c>
      <c r="L2818" t="s">
        <v>3381</v>
      </c>
      <c r="M2818">
        <v>-204</v>
      </c>
      <c r="N2818">
        <v>168</v>
      </c>
      <c r="O2818" t="s">
        <v>3655</v>
      </c>
      <c r="P2818">
        <v>-192</v>
      </c>
      <c r="Q2818">
        <v>155</v>
      </c>
      <c r="R2818" t="s">
        <v>3656</v>
      </c>
    </row>
    <row r="2819" spans="1:18" x14ac:dyDescent="0.25">
      <c r="A2819">
        <v>151368</v>
      </c>
      <c r="B2819">
        <v>-204</v>
      </c>
      <c r="C2819">
        <v>167</v>
      </c>
      <c r="D2819" t="s">
        <v>2935</v>
      </c>
      <c r="E2819">
        <v>26</v>
      </c>
      <c r="G2819" t="s">
        <v>2800</v>
      </c>
      <c r="H2819" t="b">
        <v>0</v>
      </c>
      <c r="I2819">
        <v>5</v>
      </c>
      <c r="J2819" t="s">
        <v>16</v>
      </c>
      <c r="K2819" t="s">
        <v>15</v>
      </c>
      <c r="L2819" t="s">
        <v>3381</v>
      </c>
      <c r="M2819">
        <v>-204</v>
      </c>
      <c r="N2819">
        <v>168</v>
      </c>
      <c r="O2819" t="s">
        <v>3655</v>
      </c>
      <c r="P2819">
        <v>-192</v>
      </c>
      <c r="Q2819">
        <v>155</v>
      </c>
      <c r="R2819" t="s">
        <v>3656</v>
      </c>
    </row>
    <row r="2820" spans="1:18" x14ac:dyDescent="0.25">
      <c r="A2820">
        <v>151380</v>
      </c>
      <c r="B2820">
        <v>-192</v>
      </c>
      <c r="C2820">
        <v>167</v>
      </c>
      <c r="D2820" t="s">
        <v>2936</v>
      </c>
      <c r="E2820">
        <v>26</v>
      </c>
      <c r="G2820" t="s">
        <v>2800</v>
      </c>
      <c r="H2820" t="b">
        <v>0</v>
      </c>
      <c r="I2820">
        <v>5</v>
      </c>
      <c r="J2820" t="s">
        <v>16</v>
      </c>
      <c r="K2820" t="s">
        <v>15</v>
      </c>
      <c r="L2820" t="s">
        <v>3381</v>
      </c>
      <c r="M2820">
        <v>-204</v>
      </c>
      <c r="N2820">
        <v>168</v>
      </c>
      <c r="O2820" t="s">
        <v>3655</v>
      </c>
      <c r="P2820">
        <v>-192</v>
      </c>
      <c r="Q2820">
        <v>155</v>
      </c>
      <c r="R2820" t="s">
        <v>3656</v>
      </c>
    </row>
    <row r="2821" spans="1:18" x14ac:dyDescent="0.25">
      <c r="A2821">
        <v>150960</v>
      </c>
      <c r="B2821">
        <v>-204</v>
      </c>
      <c r="C2821">
        <v>166</v>
      </c>
      <c r="D2821" t="s">
        <v>2937</v>
      </c>
      <c r="E2821">
        <v>26</v>
      </c>
      <c r="G2821" t="s">
        <v>2800</v>
      </c>
      <c r="H2821" t="b">
        <v>0</v>
      </c>
      <c r="I2821">
        <v>5</v>
      </c>
      <c r="J2821" t="s">
        <v>16</v>
      </c>
      <c r="K2821" t="s">
        <v>15</v>
      </c>
      <c r="L2821" t="s">
        <v>3381</v>
      </c>
      <c r="M2821">
        <v>-204</v>
      </c>
      <c r="N2821">
        <v>168</v>
      </c>
      <c r="O2821" t="s">
        <v>3655</v>
      </c>
      <c r="P2821">
        <v>-192</v>
      </c>
      <c r="Q2821">
        <v>155</v>
      </c>
      <c r="R2821" t="s">
        <v>3656</v>
      </c>
    </row>
    <row r="2822" spans="1:18" x14ac:dyDescent="0.25">
      <c r="A2822">
        <v>150972</v>
      </c>
      <c r="B2822">
        <v>-192</v>
      </c>
      <c r="C2822">
        <v>166</v>
      </c>
      <c r="D2822" t="s">
        <v>2938</v>
      </c>
      <c r="E2822">
        <v>26</v>
      </c>
      <c r="G2822" t="s">
        <v>2800</v>
      </c>
      <c r="H2822" t="b">
        <v>0</v>
      </c>
      <c r="I2822">
        <v>5</v>
      </c>
      <c r="J2822" t="s">
        <v>16</v>
      </c>
      <c r="K2822" t="s">
        <v>15</v>
      </c>
      <c r="L2822" t="s">
        <v>3381</v>
      </c>
      <c r="M2822">
        <v>-204</v>
      </c>
      <c r="N2822">
        <v>168</v>
      </c>
      <c r="O2822" t="s">
        <v>3655</v>
      </c>
      <c r="P2822">
        <v>-192</v>
      </c>
      <c r="Q2822">
        <v>155</v>
      </c>
      <c r="R2822" t="s">
        <v>3656</v>
      </c>
    </row>
    <row r="2823" spans="1:18" x14ac:dyDescent="0.25">
      <c r="A2823">
        <v>150552</v>
      </c>
      <c r="B2823">
        <v>-204</v>
      </c>
      <c r="C2823">
        <v>165</v>
      </c>
      <c r="D2823" t="s">
        <v>2939</v>
      </c>
      <c r="E2823">
        <v>26</v>
      </c>
      <c r="G2823" t="s">
        <v>2800</v>
      </c>
      <c r="H2823" t="b">
        <v>0</v>
      </c>
      <c r="I2823">
        <v>5</v>
      </c>
      <c r="J2823" t="s">
        <v>16</v>
      </c>
      <c r="K2823" t="s">
        <v>15</v>
      </c>
      <c r="L2823" t="s">
        <v>3381</v>
      </c>
      <c r="M2823">
        <v>-204</v>
      </c>
      <c r="N2823">
        <v>168</v>
      </c>
      <c r="O2823" t="s">
        <v>3655</v>
      </c>
      <c r="P2823">
        <v>-192</v>
      </c>
      <c r="Q2823">
        <v>155</v>
      </c>
      <c r="R2823" t="s">
        <v>3656</v>
      </c>
    </row>
    <row r="2824" spans="1:18" x14ac:dyDescent="0.25">
      <c r="A2824">
        <v>150564</v>
      </c>
      <c r="B2824">
        <v>-192</v>
      </c>
      <c r="C2824">
        <v>165</v>
      </c>
      <c r="D2824" t="s">
        <v>2940</v>
      </c>
      <c r="E2824">
        <v>26</v>
      </c>
      <c r="G2824" t="s">
        <v>2800</v>
      </c>
      <c r="H2824" t="b">
        <v>0</v>
      </c>
      <c r="I2824">
        <v>5</v>
      </c>
      <c r="J2824" t="s">
        <v>16</v>
      </c>
      <c r="K2824" t="s">
        <v>15</v>
      </c>
      <c r="L2824" t="s">
        <v>3381</v>
      </c>
      <c r="M2824">
        <v>-204</v>
      </c>
      <c r="N2824">
        <v>168</v>
      </c>
      <c r="O2824" t="s">
        <v>3655</v>
      </c>
      <c r="P2824">
        <v>-192</v>
      </c>
      <c r="Q2824">
        <v>155</v>
      </c>
      <c r="R2824" t="s">
        <v>3656</v>
      </c>
    </row>
    <row r="2825" spans="1:18" x14ac:dyDescent="0.25">
      <c r="A2825">
        <v>150144</v>
      </c>
      <c r="B2825">
        <v>-204</v>
      </c>
      <c r="C2825">
        <v>164</v>
      </c>
      <c r="D2825" s="4" t="s">
        <v>2941</v>
      </c>
      <c r="E2825">
        <v>26</v>
      </c>
      <c r="G2825" t="s">
        <v>2800</v>
      </c>
      <c r="H2825" t="b">
        <v>0</v>
      </c>
      <c r="I2825">
        <v>5</v>
      </c>
      <c r="J2825" t="s">
        <v>16</v>
      </c>
      <c r="K2825" t="s">
        <v>15</v>
      </c>
      <c r="L2825" t="s">
        <v>3381</v>
      </c>
      <c r="M2825">
        <v>-204</v>
      </c>
      <c r="N2825">
        <v>168</v>
      </c>
      <c r="O2825" t="s">
        <v>3655</v>
      </c>
      <c r="P2825">
        <v>-192</v>
      </c>
      <c r="Q2825">
        <v>155</v>
      </c>
      <c r="R2825" t="s">
        <v>3656</v>
      </c>
    </row>
    <row r="2826" spans="1:18" x14ac:dyDescent="0.25">
      <c r="A2826">
        <v>150156</v>
      </c>
      <c r="B2826">
        <v>-192</v>
      </c>
      <c r="C2826">
        <v>164</v>
      </c>
      <c r="D2826" t="s">
        <v>2942</v>
      </c>
      <c r="E2826">
        <v>26</v>
      </c>
      <c r="G2826" t="s">
        <v>2800</v>
      </c>
      <c r="H2826" t="b">
        <v>0</v>
      </c>
      <c r="I2826">
        <v>5</v>
      </c>
      <c r="J2826" t="s">
        <v>16</v>
      </c>
      <c r="K2826" t="s">
        <v>15</v>
      </c>
      <c r="L2826" t="s">
        <v>3381</v>
      </c>
      <c r="M2826">
        <v>-204</v>
      </c>
      <c r="N2826">
        <v>168</v>
      </c>
      <c r="O2826" t="s">
        <v>3655</v>
      </c>
      <c r="P2826">
        <v>-192</v>
      </c>
      <c r="Q2826">
        <v>155</v>
      </c>
      <c r="R2826" t="s">
        <v>3656</v>
      </c>
    </row>
    <row r="2827" spans="1:18" x14ac:dyDescent="0.25">
      <c r="A2827">
        <v>149736</v>
      </c>
      <c r="B2827">
        <v>-204</v>
      </c>
      <c r="C2827">
        <v>163</v>
      </c>
      <c r="D2827" t="s">
        <v>2943</v>
      </c>
      <c r="E2827">
        <v>26</v>
      </c>
      <c r="G2827" t="s">
        <v>2800</v>
      </c>
      <c r="H2827" t="b">
        <v>0</v>
      </c>
      <c r="I2827">
        <v>5</v>
      </c>
      <c r="J2827" t="s">
        <v>16</v>
      </c>
      <c r="K2827" t="s">
        <v>15</v>
      </c>
      <c r="L2827" t="s">
        <v>3381</v>
      </c>
      <c r="M2827">
        <v>-204</v>
      </c>
      <c r="N2827">
        <v>168</v>
      </c>
      <c r="O2827" t="s">
        <v>3655</v>
      </c>
      <c r="P2827">
        <v>-192</v>
      </c>
      <c r="Q2827">
        <v>155</v>
      </c>
      <c r="R2827" t="s">
        <v>3656</v>
      </c>
    </row>
    <row r="2828" spans="1:18" x14ac:dyDescent="0.25">
      <c r="A2828">
        <v>149748</v>
      </c>
      <c r="B2828">
        <v>-192</v>
      </c>
      <c r="C2828">
        <v>163</v>
      </c>
      <c r="D2828" t="s">
        <v>2944</v>
      </c>
      <c r="E2828">
        <v>26</v>
      </c>
      <c r="G2828" t="s">
        <v>2800</v>
      </c>
      <c r="H2828" t="b">
        <v>0</v>
      </c>
      <c r="I2828">
        <v>5</v>
      </c>
      <c r="J2828" t="s">
        <v>16</v>
      </c>
      <c r="K2828" t="s">
        <v>15</v>
      </c>
      <c r="L2828" t="s">
        <v>3381</v>
      </c>
      <c r="M2828">
        <v>-204</v>
      </c>
      <c r="N2828">
        <v>168</v>
      </c>
      <c r="O2828" t="s">
        <v>3655</v>
      </c>
      <c r="P2828">
        <v>-192</v>
      </c>
      <c r="Q2828">
        <v>155</v>
      </c>
      <c r="R2828" t="s">
        <v>3656</v>
      </c>
    </row>
    <row r="2829" spans="1:18" x14ac:dyDescent="0.25">
      <c r="A2829">
        <v>149328</v>
      </c>
      <c r="B2829">
        <v>-204</v>
      </c>
      <c r="C2829">
        <v>162</v>
      </c>
      <c r="D2829" t="s">
        <v>2945</v>
      </c>
      <c r="E2829">
        <v>26</v>
      </c>
      <c r="G2829" t="s">
        <v>2800</v>
      </c>
      <c r="H2829" t="b">
        <v>0</v>
      </c>
      <c r="I2829">
        <v>5</v>
      </c>
      <c r="J2829" t="s">
        <v>16</v>
      </c>
      <c r="K2829" t="s">
        <v>15</v>
      </c>
      <c r="L2829" t="s">
        <v>3381</v>
      </c>
      <c r="M2829">
        <v>-204</v>
      </c>
      <c r="N2829">
        <v>168</v>
      </c>
      <c r="O2829" t="s">
        <v>3655</v>
      </c>
      <c r="P2829">
        <v>-192</v>
      </c>
      <c r="Q2829">
        <v>155</v>
      </c>
      <c r="R2829" t="s">
        <v>3656</v>
      </c>
    </row>
    <row r="2830" spans="1:18" x14ac:dyDescent="0.25">
      <c r="A2830">
        <v>149340</v>
      </c>
      <c r="B2830">
        <v>-192</v>
      </c>
      <c r="C2830">
        <v>162</v>
      </c>
      <c r="D2830" t="s">
        <v>2946</v>
      </c>
      <c r="E2830">
        <v>26</v>
      </c>
      <c r="G2830" t="s">
        <v>2800</v>
      </c>
      <c r="H2830" t="b">
        <v>0</v>
      </c>
      <c r="I2830">
        <v>5</v>
      </c>
      <c r="J2830" t="s">
        <v>16</v>
      </c>
      <c r="K2830" t="s">
        <v>15</v>
      </c>
      <c r="L2830" t="s">
        <v>3381</v>
      </c>
      <c r="M2830">
        <v>-204</v>
      </c>
      <c r="N2830">
        <v>168</v>
      </c>
      <c r="O2830" t="s">
        <v>3655</v>
      </c>
      <c r="P2830">
        <v>-192</v>
      </c>
      <c r="Q2830">
        <v>155</v>
      </c>
      <c r="R2830" t="s">
        <v>3656</v>
      </c>
    </row>
    <row r="2831" spans="1:18" x14ac:dyDescent="0.25">
      <c r="A2831">
        <v>148920</v>
      </c>
      <c r="B2831">
        <v>-204</v>
      </c>
      <c r="C2831">
        <v>161</v>
      </c>
      <c r="D2831" t="s">
        <v>2947</v>
      </c>
      <c r="E2831">
        <v>26</v>
      </c>
      <c r="G2831" t="s">
        <v>2800</v>
      </c>
      <c r="H2831" t="b">
        <v>0</v>
      </c>
      <c r="I2831">
        <v>5</v>
      </c>
      <c r="J2831" t="s">
        <v>16</v>
      </c>
      <c r="K2831" t="s">
        <v>15</v>
      </c>
      <c r="L2831" t="s">
        <v>3381</v>
      </c>
      <c r="M2831">
        <v>-204</v>
      </c>
      <c r="N2831">
        <v>168</v>
      </c>
      <c r="O2831" t="s">
        <v>3655</v>
      </c>
      <c r="P2831">
        <v>-192</v>
      </c>
      <c r="Q2831">
        <v>155</v>
      </c>
      <c r="R2831" t="s">
        <v>3656</v>
      </c>
    </row>
    <row r="2832" spans="1:18" x14ac:dyDescent="0.25">
      <c r="A2832">
        <v>148932</v>
      </c>
      <c r="B2832">
        <v>-192</v>
      </c>
      <c r="C2832">
        <v>161</v>
      </c>
      <c r="D2832" t="s">
        <v>2948</v>
      </c>
      <c r="E2832">
        <v>26</v>
      </c>
      <c r="G2832" t="s">
        <v>2800</v>
      </c>
      <c r="H2832" t="b">
        <v>0</v>
      </c>
      <c r="I2832">
        <v>5</v>
      </c>
      <c r="J2832" t="s">
        <v>16</v>
      </c>
      <c r="K2832" t="s">
        <v>15</v>
      </c>
      <c r="L2832" t="s">
        <v>3381</v>
      </c>
      <c r="M2832">
        <v>-204</v>
      </c>
      <c r="N2832">
        <v>168</v>
      </c>
      <c r="O2832" t="s">
        <v>3655</v>
      </c>
      <c r="P2832">
        <v>-192</v>
      </c>
      <c r="Q2832">
        <v>155</v>
      </c>
      <c r="R2832" t="s">
        <v>3656</v>
      </c>
    </row>
    <row r="2833" spans="1:18" x14ac:dyDescent="0.25">
      <c r="A2833">
        <v>148512</v>
      </c>
      <c r="B2833">
        <v>-204</v>
      </c>
      <c r="C2833">
        <v>160</v>
      </c>
      <c r="D2833" t="s">
        <v>2949</v>
      </c>
      <c r="E2833">
        <v>26</v>
      </c>
      <c r="G2833" t="s">
        <v>2800</v>
      </c>
      <c r="H2833" t="b">
        <v>0</v>
      </c>
      <c r="I2833">
        <v>5</v>
      </c>
      <c r="J2833" t="s">
        <v>16</v>
      </c>
      <c r="K2833" t="s">
        <v>15</v>
      </c>
      <c r="L2833" t="s">
        <v>3381</v>
      </c>
      <c r="M2833">
        <v>-204</v>
      </c>
      <c r="N2833">
        <v>168</v>
      </c>
      <c r="O2833" t="s">
        <v>3655</v>
      </c>
      <c r="P2833">
        <v>-192</v>
      </c>
      <c r="Q2833">
        <v>155</v>
      </c>
      <c r="R2833" t="s">
        <v>3656</v>
      </c>
    </row>
    <row r="2834" spans="1:18" x14ac:dyDescent="0.25">
      <c r="A2834">
        <v>148524</v>
      </c>
      <c r="B2834">
        <v>-192</v>
      </c>
      <c r="C2834">
        <v>160</v>
      </c>
      <c r="D2834" s="4" t="s">
        <v>2950</v>
      </c>
      <c r="E2834">
        <v>26</v>
      </c>
      <c r="G2834" t="s">
        <v>2800</v>
      </c>
      <c r="H2834" t="b">
        <v>0</v>
      </c>
      <c r="I2834">
        <v>5</v>
      </c>
      <c r="J2834" t="s">
        <v>16</v>
      </c>
      <c r="K2834" t="s">
        <v>15</v>
      </c>
      <c r="L2834" t="s">
        <v>3381</v>
      </c>
      <c r="M2834">
        <v>-204</v>
      </c>
      <c r="N2834">
        <v>168</v>
      </c>
      <c r="O2834" t="s">
        <v>3655</v>
      </c>
      <c r="P2834">
        <v>-192</v>
      </c>
      <c r="Q2834">
        <v>155</v>
      </c>
      <c r="R2834" t="s">
        <v>3656</v>
      </c>
    </row>
    <row r="2835" spans="1:18" x14ac:dyDescent="0.25">
      <c r="A2835">
        <v>148104</v>
      </c>
      <c r="B2835">
        <v>-204</v>
      </c>
      <c r="C2835">
        <v>159</v>
      </c>
      <c r="D2835" t="s">
        <v>2951</v>
      </c>
      <c r="E2835">
        <v>26</v>
      </c>
      <c r="G2835" t="s">
        <v>2800</v>
      </c>
      <c r="H2835" t="b">
        <v>0</v>
      </c>
      <c r="I2835">
        <v>5</v>
      </c>
      <c r="J2835" t="s">
        <v>16</v>
      </c>
      <c r="K2835" t="s">
        <v>15</v>
      </c>
      <c r="L2835" t="s">
        <v>3381</v>
      </c>
      <c r="M2835">
        <v>-204</v>
      </c>
      <c r="N2835">
        <v>168</v>
      </c>
      <c r="O2835" t="s">
        <v>3655</v>
      </c>
      <c r="P2835">
        <v>-192</v>
      </c>
      <c r="Q2835">
        <v>155</v>
      </c>
      <c r="R2835" t="s">
        <v>3656</v>
      </c>
    </row>
    <row r="2836" spans="1:18" x14ac:dyDescent="0.25">
      <c r="A2836">
        <v>148116</v>
      </c>
      <c r="B2836">
        <v>-192</v>
      </c>
      <c r="C2836">
        <v>159</v>
      </c>
      <c r="D2836" t="s">
        <v>2952</v>
      </c>
      <c r="E2836">
        <v>26</v>
      </c>
      <c r="G2836" t="s">
        <v>2800</v>
      </c>
      <c r="H2836" t="b">
        <v>0</v>
      </c>
      <c r="I2836">
        <v>5</v>
      </c>
      <c r="J2836" t="s">
        <v>16</v>
      </c>
      <c r="K2836" t="s">
        <v>15</v>
      </c>
      <c r="L2836" t="s">
        <v>3381</v>
      </c>
      <c r="M2836">
        <v>-204</v>
      </c>
      <c r="N2836">
        <v>168</v>
      </c>
      <c r="O2836" t="s">
        <v>3655</v>
      </c>
      <c r="P2836">
        <v>-192</v>
      </c>
      <c r="Q2836">
        <v>155</v>
      </c>
      <c r="R2836" t="s">
        <v>3656</v>
      </c>
    </row>
    <row r="2837" spans="1:18" x14ac:dyDescent="0.25">
      <c r="A2837">
        <v>147696</v>
      </c>
      <c r="B2837">
        <v>-204</v>
      </c>
      <c r="C2837">
        <v>158</v>
      </c>
      <c r="D2837" t="s">
        <v>2953</v>
      </c>
      <c r="E2837">
        <v>26</v>
      </c>
      <c r="G2837" t="s">
        <v>2800</v>
      </c>
      <c r="H2837" t="b">
        <v>0</v>
      </c>
      <c r="I2837">
        <v>5</v>
      </c>
      <c r="J2837" t="s">
        <v>16</v>
      </c>
      <c r="K2837" t="s">
        <v>15</v>
      </c>
      <c r="L2837" t="s">
        <v>3381</v>
      </c>
      <c r="M2837">
        <v>-204</v>
      </c>
      <c r="N2837">
        <v>168</v>
      </c>
      <c r="O2837" t="s">
        <v>3655</v>
      </c>
      <c r="P2837">
        <v>-192</v>
      </c>
      <c r="Q2837">
        <v>155</v>
      </c>
      <c r="R2837" t="s">
        <v>3656</v>
      </c>
    </row>
    <row r="2838" spans="1:18" x14ac:dyDescent="0.25">
      <c r="A2838">
        <v>147708</v>
      </c>
      <c r="B2838">
        <v>-192</v>
      </c>
      <c r="C2838">
        <v>158</v>
      </c>
      <c r="D2838" t="s">
        <v>2954</v>
      </c>
      <c r="E2838">
        <v>26</v>
      </c>
      <c r="G2838" t="s">
        <v>2800</v>
      </c>
      <c r="H2838" t="b">
        <v>0</v>
      </c>
      <c r="I2838">
        <v>5</v>
      </c>
      <c r="J2838" t="s">
        <v>16</v>
      </c>
      <c r="K2838" t="s">
        <v>15</v>
      </c>
      <c r="L2838" t="s">
        <v>3381</v>
      </c>
      <c r="M2838">
        <v>-204</v>
      </c>
      <c r="N2838">
        <v>168</v>
      </c>
      <c r="O2838" t="s">
        <v>3655</v>
      </c>
      <c r="P2838">
        <v>-192</v>
      </c>
      <c r="Q2838">
        <v>155</v>
      </c>
      <c r="R2838" t="s">
        <v>3656</v>
      </c>
    </row>
    <row r="2839" spans="1:18" x14ac:dyDescent="0.25">
      <c r="A2839">
        <v>147288</v>
      </c>
      <c r="B2839">
        <v>-204</v>
      </c>
      <c r="C2839">
        <v>157</v>
      </c>
      <c r="D2839" t="s">
        <v>2955</v>
      </c>
      <c r="E2839">
        <v>26</v>
      </c>
      <c r="G2839" t="s">
        <v>2800</v>
      </c>
      <c r="H2839" t="b">
        <v>0</v>
      </c>
      <c r="I2839">
        <v>5</v>
      </c>
      <c r="J2839" t="s">
        <v>16</v>
      </c>
      <c r="K2839" t="s">
        <v>15</v>
      </c>
      <c r="L2839" t="s">
        <v>3381</v>
      </c>
      <c r="M2839">
        <v>-204</v>
      </c>
      <c r="N2839">
        <v>168</v>
      </c>
      <c r="O2839" t="s">
        <v>3655</v>
      </c>
      <c r="P2839">
        <v>-192</v>
      </c>
      <c r="Q2839">
        <v>155</v>
      </c>
      <c r="R2839" t="s">
        <v>3656</v>
      </c>
    </row>
    <row r="2840" spans="1:18" x14ac:dyDescent="0.25">
      <c r="A2840">
        <v>147300</v>
      </c>
      <c r="B2840">
        <v>-192</v>
      </c>
      <c r="C2840">
        <v>157</v>
      </c>
      <c r="D2840" t="s">
        <v>2956</v>
      </c>
      <c r="E2840">
        <v>26</v>
      </c>
      <c r="G2840" t="s">
        <v>2800</v>
      </c>
      <c r="H2840" t="b">
        <v>0</v>
      </c>
      <c r="I2840">
        <v>5</v>
      </c>
      <c r="J2840" t="s">
        <v>16</v>
      </c>
      <c r="K2840" t="s">
        <v>15</v>
      </c>
      <c r="L2840" t="s">
        <v>3381</v>
      </c>
      <c r="M2840">
        <v>-204</v>
      </c>
      <c r="N2840">
        <v>168</v>
      </c>
      <c r="O2840" t="s">
        <v>3655</v>
      </c>
      <c r="P2840">
        <v>-192</v>
      </c>
      <c r="Q2840">
        <v>155</v>
      </c>
      <c r="R2840" t="s">
        <v>3656</v>
      </c>
    </row>
    <row r="2841" spans="1:18" x14ac:dyDescent="0.25">
      <c r="A2841">
        <v>146880</v>
      </c>
      <c r="B2841">
        <v>-204</v>
      </c>
      <c r="C2841">
        <v>156</v>
      </c>
      <c r="D2841" t="s">
        <v>2957</v>
      </c>
      <c r="E2841">
        <v>26</v>
      </c>
      <c r="G2841" t="s">
        <v>2800</v>
      </c>
      <c r="H2841" t="b">
        <v>0</v>
      </c>
      <c r="I2841">
        <v>5</v>
      </c>
      <c r="J2841" t="s">
        <v>16</v>
      </c>
      <c r="K2841" t="s">
        <v>15</v>
      </c>
      <c r="L2841" t="s">
        <v>3381</v>
      </c>
      <c r="M2841">
        <v>-204</v>
      </c>
      <c r="N2841">
        <v>168</v>
      </c>
      <c r="O2841" t="s">
        <v>3655</v>
      </c>
      <c r="P2841">
        <v>-192</v>
      </c>
      <c r="Q2841">
        <v>155</v>
      </c>
      <c r="R2841" t="s">
        <v>3656</v>
      </c>
    </row>
    <row r="2842" spans="1:18" x14ac:dyDescent="0.25">
      <c r="A2842">
        <v>146892</v>
      </c>
      <c r="B2842">
        <v>-192</v>
      </c>
      <c r="C2842">
        <v>156</v>
      </c>
      <c r="D2842" t="s">
        <v>2958</v>
      </c>
      <c r="E2842">
        <v>26</v>
      </c>
      <c r="G2842" t="s">
        <v>2800</v>
      </c>
      <c r="H2842" t="b">
        <v>0</v>
      </c>
      <c r="I2842">
        <v>5</v>
      </c>
      <c r="J2842" t="s">
        <v>16</v>
      </c>
      <c r="K2842" t="s">
        <v>15</v>
      </c>
      <c r="L2842" t="s">
        <v>3381</v>
      </c>
      <c r="M2842">
        <v>-204</v>
      </c>
      <c r="N2842">
        <v>168</v>
      </c>
      <c r="O2842" t="s">
        <v>3655</v>
      </c>
      <c r="P2842">
        <v>-192</v>
      </c>
      <c r="Q2842">
        <v>155</v>
      </c>
      <c r="R2842" t="s">
        <v>3656</v>
      </c>
    </row>
    <row r="2843" spans="1:18" x14ac:dyDescent="0.25">
      <c r="A2843">
        <v>146472</v>
      </c>
      <c r="B2843">
        <v>-204</v>
      </c>
      <c r="C2843">
        <v>155</v>
      </c>
      <c r="D2843" t="s">
        <v>2959</v>
      </c>
      <c r="E2843">
        <v>26</v>
      </c>
      <c r="G2843" t="s">
        <v>2800</v>
      </c>
      <c r="H2843" t="b">
        <v>0</v>
      </c>
      <c r="I2843">
        <v>5</v>
      </c>
      <c r="J2843" t="s">
        <v>16</v>
      </c>
      <c r="K2843" t="s">
        <v>15</v>
      </c>
      <c r="L2843" t="s">
        <v>3381</v>
      </c>
      <c r="M2843">
        <v>-204</v>
      </c>
      <c r="N2843">
        <v>168</v>
      </c>
      <c r="O2843" t="s">
        <v>3655</v>
      </c>
      <c r="P2843">
        <v>-192</v>
      </c>
      <c r="Q2843">
        <v>155</v>
      </c>
      <c r="R2843" t="s">
        <v>3656</v>
      </c>
    </row>
    <row r="2844" spans="1:18" x14ac:dyDescent="0.25">
      <c r="A2844">
        <v>146473</v>
      </c>
      <c r="B2844">
        <v>-203</v>
      </c>
      <c r="C2844">
        <v>155</v>
      </c>
      <c r="D2844" t="s">
        <v>2960</v>
      </c>
      <c r="E2844">
        <v>26</v>
      </c>
      <c r="G2844" t="s">
        <v>2800</v>
      </c>
      <c r="H2844" t="b">
        <v>0</v>
      </c>
      <c r="I2844">
        <v>5</v>
      </c>
      <c r="J2844" t="s">
        <v>16</v>
      </c>
      <c r="K2844" t="s">
        <v>15</v>
      </c>
      <c r="L2844" t="s">
        <v>3381</v>
      </c>
      <c r="M2844">
        <v>-204</v>
      </c>
      <c r="N2844">
        <v>168</v>
      </c>
      <c r="O2844" t="s">
        <v>3655</v>
      </c>
      <c r="P2844">
        <v>-192</v>
      </c>
      <c r="Q2844">
        <v>155</v>
      </c>
      <c r="R2844" t="s">
        <v>3656</v>
      </c>
    </row>
    <row r="2845" spans="1:18" x14ac:dyDescent="0.25">
      <c r="A2845">
        <v>146474</v>
      </c>
      <c r="B2845">
        <v>-202</v>
      </c>
      <c r="C2845">
        <v>155</v>
      </c>
      <c r="D2845" t="s">
        <v>2961</v>
      </c>
      <c r="E2845">
        <v>26</v>
      </c>
      <c r="G2845" t="s">
        <v>2800</v>
      </c>
      <c r="H2845" t="b">
        <v>0</v>
      </c>
      <c r="I2845">
        <v>5</v>
      </c>
      <c r="J2845" t="s">
        <v>16</v>
      </c>
      <c r="K2845" t="s">
        <v>15</v>
      </c>
      <c r="L2845" t="s">
        <v>3381</v>
      </c>
      <c r="M2845">
        <v>-204</v>
      </c>
      <c r="N2845">
        <v>168</v>
      </c>
      <c r="O2845" t="s">
        <v>3655</v>
      </c>
      <c r="P2845">
        <v>-192</v>
      </c>
      <c r="Q2845">
        <v>155</v>
      </c>
      <c r="R2845" t="s">
        <v>3656</v>
      </c>
    </row>
    <row r="2846" spans="1:18" x14ac:dyDescent="0.25">
      <c r="A2846">
        <v>146475</v>
      </c>
      <c r="B2846">
        <v>-201</v>
      </c>
      <c r="C2846">
        <v>155</v>
      </c>
      <c r="D2846" t="s">
        <v>2962</v>
      </c>
      <c r="E2846">
        <v>26</v>
      </c>
      <c r="G2846" t="s">
        <v>2800</v>
      </c>
      <c r="H2846" t="b">
        <v>0</v>
      </c>
      <c r="I2846">
        <v>5</v>
      </c>
      <c r="J2846" t="s">
        <v>16</v>
      </c>
      <c r="K2846" t="s">
        <v>15</v>
      </c>
      <c r="L2846" t="s">
        <v>3381</v>
      </c>
      <c r="M2846">
        <v>-204</v>
      </c>
      <c r="N2846">
        <v>168</v>
      </c>
      <c r="O2846" t="s">
        <v>3655</v>
      </c>
      <c r="P2846">
        <v>-192</v>
      </c>
      <c r="Q2846">
        <v>155</v>
      </c>
      <c r="R2846" t="s">
        <v>3656</v>
      </c>
    </row>
    <row r="2847" spans="1:18" x14ac:dyDescent="0.25">
      <c r="A2847">
        <v>146476</v>
      </c>
      <c r="B2847">
        <v>-200</v>
      </c>
      <c r="C2847">
        <v>155</v>
      </c>
      <c r="D2847" t="s">
        <v>2963</v>
      </c>
      <c r="E2847">
        <v>26</v>
      </c>
      <c r="G2847" t="s">
        <v>2800</v>
      </c>
      <c r="H2847" t="b">
        <v>0</v>
      </c>
      <c r="I2847">
        <v>5</v>
      </c>
      <c r="J2847" t="s">
        <v>16</v>
      </c>
      <c r="K2847" t="s">
        <v>15</v>
      </c>
      <c r="L2847" t="s">
        <v>3381</v>
      </c>
      <c r="M2847">
        <v>-204</v>
      </c>
      <c r="N2847">
        <v>168</v>
      </c>
      <c r="O2847" t="s">
        <v>3655</v>
      </c>
      <c r="P2847">
        <v>-192</v>
      </c>
      <c r="Q2847">
        <v>155</v>
      </c>
      <c r="R2847" t="s">
        <v>3656</v>
      </c>
    </row>
    <row r="2848" spans="1:18" x14ac:dyDescent="0.25">
      <c r="A2848">
        <v>146477</v>
      </c>
      <c r="B2848">
        <v>-199</v>
      </c>
      <c r="C2848">
        <v>155</v>
      </c>
      <c r="D2848" t="s">
        <v>2964</v>
      </c>
      <c r="E2848">
        <v>26</v>
      </c>
      <c r="G2848" t="s">
        <v>2800</v>
      </c>
      <c r="H2848" t="b">
        <v>0</v>
      </c>
      <c r="I2848">
        <v>5</v>
      </c>
      <c r="J2848" t="s">
        <v>16</v>
      </c>
      <c r="K2848" t="s">
        <v>15</v>
      </c>
      <c r="L2848" t="s">
        <v>3381</v>
      </c>
      <c r="M2848">
        <v>-204</v>
      </c>
      <c r="N2848">
        <v>168</v>
      </c>
      <c r="O2848" t="s">
        <v>3655</v>
      </c>
      <c r="P2848">
        <v>-192</v>
      </c>
      <c r="Q2848">
        <v>155</v>
      </c>
      <c r="R2848" t="s">
        <v>3656</v>
      </c>
    </row>
    <row r="2849" spans="1:18" x14ac:dyDescent="0.25">
      <c r="A2849">
        <v>146478</v>
      </c>
      <c r="B2849">
        <v>-198</v>
      </c>
      <c r="C2849">
        <v>155</v>
      </c>
      <c r="D2849" t="s">
        <v>2965</v>
      </c>
      <c r="E2849">
        <v>26</v>
      </c>
      <c r="G2849" t="s">
        <v>2800</v>
      </c>
      <c r="H2849" t="b">
        <v>0</v>
      </c>
      <c r="I2849">
        <v>5</v>
      </c>
      <c r="J2849" t="s">
        <v>16</v>
      </c>
      <c r="K2849" t="s">
        <v>15</v>
      </c>
      <c r="L2849" t="s">
        <v>3381</v>
      </c>
      <c r="M2849">
        <v>-204</v>
      </c>
      <c r="N2849">
        <v>168</v>
      </c>
      <c r="O2849" t="s">
        <v>3655</v>
      </c>
      <c r="P2849">
        <v>-192</v>
      </c>
      <c r="Q2849">
        <v>155</v>
      </c>
      <c r="R2849" t="s">
        <v>3656</v>
      </c>
    </row>
    <row r="2850" spans="1:18" x14ac:dyDescent="0.25">
      <c r="A2850">
        <v>146479</v>
      </c>
      <c r="B2850">
        <v>-197</v>
      </c>
      <c r="C2850">
        <v>155</v>
      </c>
      <c r="D2850" t="s">
        <v>2966</v>
      </c>
      <c r="E2850">
        <v>26</v>
      </c>
      <c r="G2850" t="s">
        <v>2800</v>
      </c>
      <c r="H2850" t="b">
        <v>0</v>
      </c>
      <c r="I2850">
        <v>5</v>
      </c>
      <c r="J2850" t="s">
        <v>16</v>
      </c>
      <c r="K2850" t="s">
        <v>15</v>
      </c>
      <c r="L2850" t="s">
        <v>3381</v>
      </c>
      <c r="M2850">
        <v>-204</v>
      </c>
      <c r="N2850">
        <v>168</v>
      </c>
      <c r="O2850" t="s">
        <v>3655</v>
      </c>
      <c r="P2850">
        <v>-192</v>
      </c>
      <c r="Q2850">
        <v>155</v>
      </c>
      <c r="R2850" t="s">
        <v>3656</v>
      </c>
    </row>
    <row r="2851" spans="1:18" x14ac:dyDescent="0.25">
      <c r="A2851">
        <v>146480</v>
      </c>
      <c r="B2851">
        <v>-196</v>
      </c>
      <c r="C2851">
        <v>155</v>
      </c>
      <c r="D2851" t="s">
        <v>2967</v>
      </c>
      <c r="E2851">
        <v>26</v>
      </c>
      <c r="G2851" t="s">
        <v>2800</v>
      </c>
      <c r="H2851" t="b">
        <v>0</v>
      </c>
      <c r="I2851">
        <v>5</v>
      </c>
      <c r="J2851" t="s">
        <v>16</v>
      </c>
      <c r="K2851" t="s">
        <v>15</v>
      </c>
      <c r="L2851" t="s">
        <v>3381</v>
      </c>
      <c r="M2851">
        <v>-204</v>
      </c>
      <c r="N2851">
        <v>168</v>
      </c>
      <c r="O2851" t="s">
        <v>3655</v>
      </c>
      <c r="P2851">
        <v>-192</v>
      </c>
      <c r="Q2851">
        <v>155</v>
      </c>
      <c r="R2851" t="s">
        <v>3656</v>
      </c>
    </row>
    <row r="2852" spans="1:18" x14ac:dyDescent="0.25">
      <c r="A2852">
        <v>146481</v>
      </c>
      <c r="B2852">
        <v>-195</v>
      </c>
      <c r="C2852">
        <v>155</v>
      </c>
      <c r="D2852" t="s">
        <v>2968</v>
      </c>
      <c r="E2852">
        <v>26</v>
      </c>
      <c r="G2852" t="s">
        <v>2800</v>
      </c>
      <c r="H2852" t="b">
        <v>0</v>
      </c>
      <c r="I2852">
        <v>5</v>
      </c>
      <c r="J2852" t="s">
        <v>16</v>
      </c>
      <c r="K2852" t="s">
        <v>15</v>
      </c>
      <c r="L2852" t="s">
        <v>3381</v>
      </c>
      <c r="M2852">
        <v>-204</v>
      </c>
      <c r="N2852">
        <v>168</v>
      </c>
      <c r="O2852" t="s">
        <v>3655</v>
      </c>
      <c r="P2852">
        <v>-192</v>
      </c>
      <c r="Q2852">
        <v>155</v>
      </c>
      <c r="R2852" t="s">
        <v>3656</v>
      </c>
    </row>
    <row r="2853" spans="1:18" x14ac:dyDescent="0.25">
      <c r="A2853">
        <v>146482</v>
      </c>
      <c r="B2853">
        <v>-194</v>
      </c>
      <c r="C2853">
        <v>155</v>
      </c>
      <c r="D2853" t="s">
        <v>2969</v>
      </c>
      <c r="E2853">
        <v>26</v>
      </c>
      <c r="G2853" t="s">
        <v>2800</v>
      </c>
      <c r="H2853" t="b">
        <v>0</v>
      </c>
      <c r="I2853">
        <v>5</v>
      </c>
      <c r="J2853" t="s">
        <v>16</v>
      </c>
      <c r="K2853" t="s">
        <v>15</v>
      </c>
      <c r="L2853" t="s">
        <v>3381</v>
      </c>
      <c r="M2853">
        <v>-204</v>
      </c>
      <c r="N2853">
        <v>168</v>
      </c>
      <c r="O2853" t="s">
        <v>3655</v>
      </c>
      <c r="P2853">
        <v>-192</v>
      </c>
      <c r="Q2853">
        <v>155</v>
      </c>
      <c r="R2853" t="s">
        <v>3656</v>
      </c>
    </row>
    <row r="2854" spans="1:18" x14ac:dyDescent="0.25">
      <c r="A2854">
        <v>146483</v>
      </c>
      <c r="B2854">
        <v>-193</v>
      </c>
      <c r="C2854">
        <v>155</v>
      </c>
      <c r="D2854" t="s">
        <v>2970</v>
      </c>
      <c r="E2854">
        <v>26</v>
      </c>
      <c r="G2854" t="s">
        <v>2800</v>
      </c>
      <c r="H2854" t="b">
        <v>0</v>
      </c>
      <c r="I2854">
        <v>5</v>
      </c>
      <c r="J2854" t="s">
        <v>16</v>
      </c>
      <c r="K2854" t="s">
        <v>15</v>
      </c>
      <c r="L2854" t="s">
        <v>3381</v>
      </c>
      <c r="M2854">
        <v>-204</v>
      </c>
      <c r="N2854">
        <v>168</v>
      </c>
      <c r="O2854" t="s">
        <v>3655</v>
      </c>
      <c r="P2854">
        <v>-192</v>
      </c>
      <c r="Q2854">
        <v>155</v>
      </c>
      <c r="R2854" t="s">
        <v>3656</v>
      </c>
    </row>
    <row r="2855" spans="1:18" x14ac:dyDescent="0.25">
      <c r="A2855">
        <v>146494</v>
      </c>
      <c r="B2855">
        <v>-182</v>
      </c>
      <c r="C2855">
        <v>155</v>
      </c>
      <c r="D2855" t="s">
        <v>2971</v>
      </c>
      <c r="E2855">
        <v>26</v>
      </c>
      <c r="G2855" t="s">
        <v>2800</v>
      </c>
      <c r="H2855" t="b">
        <v>0</v>
      </c>
      <c r="I2855">
        <v>4</v>
      </c>
      <c r="J2855" t="s">
        <v>16</v>
      </c>
      <c r="K2855" t="s">
        <v>17</v>
      </c>
      <c r="L2855" t="s">
        <v>3381</v>
      </c>
      <c r="M2855">
        <v>-181</v>
      </c>
      <c r="N2855">
        <v>180</v>
      </c>
      <c r="O2855" t="s">
        <v>3653</v>
      </c>
      <c r="P2855">
        <v>-158</v>
      </c>
      <c r="Q2855">
        <v>155</v>
      </c>
      <c r="R2855" t="s">
        <v>3654</v>
      </c>
    </row>
    <row r="2856" spans="1:18" x14ac:dyDescent="0.25">
      <c r="A2856">
        <v>146495</v>
      </c>
      <c r="B2856">
        <v>-181</v>
      </c>
      <c r="C2856">
        <v>155</v>
      </c>
      <c r="D2856" t="s">
        <v>2972</v>
      </c>
      <c r="E2856">
        <v>26</v>
      </c>
      <c r="G2856" t="s">
        <v>2800</v>
      </c>
      <c r="H2856" t="b">
        <v>0</v>
      </c>
      <c r="I2856">
        <v>4</v>
      </c>
      <c r="J2856" t="s">
        <v>16</v>
      </c>
      <c r="K2856" t="s">
        <v>17</v>
      </c>
      <c r="L2856" t="s">
        <v>3381</v>
      </c>
      <c r="M2856">
        <v>-181</v>
      </c>
      <c r="N2856">
        <v>180</v>
      </c>
      <c r="O2856" t="s">
        <v>3653</v>
      </c>
      <c r="P2856">
        <v>-158</v>
      </c>
      <c r="Q2856">
        <v>155</v>
      </c>
      <c r="R2856" t="s">
        <v>3654</v>
      </c>
    </row>
    <row r="2857" spans="1:18" x14ac:dyDescent="0.25">
      <c r="A2857">
        <v>146496</v>
      </c>
      <c r="B2857">
        <v>-180</v>
      </c>
      <c r="C2857">
        <v>155</v>
      </c>
      <c r="D2857" t="s">
        <v>2973</v>
      </c>
      <c r="E2857">
        <v>26</v>
      </c>
      <c r="G2857" t="s">
        <v>2800</v>
      </c>
      <c r="H2857" t="b">
        <v>0</v>
      </c>
      <c r="I2857">
        <v>4</v>
      </c>
      <c r="J2857" t="s">
        <v>16</v>
      </c>
      <c r="K2857" t="s">
        <v>17</v>
      </c>
      <c r="L2857" t="s">
        <v>3381</v>
      </c>
      <c r="M2857">
        <v>-181</v>
      </c>
      <c r="N2857">
        <v>180</v>
      </c>
      <c r="O2857" t="s">
        <v>3653</v>
      </c>
      <c r="P2857">
        <v>-158</v>
      </c>
      <c r="Q2857">
        <v>155</v>
      </c>
      <c r="R2857" t="s">
        <v>3654</v>
      </c>
    </row>
    <row r="2858" spans="1:18" x14ac:dyDescent="0.25">
      <c r="A2858">
        <v>146497</v>
      </c>
      <c r="B2858">
        <v>-179</v>
      </c>
      <c r="C2858">
        <v>155</v>
      </c>
      <c r="D2858" t="s">
        <v>2974</v>
      </c>
      <c r="E2858">
        <v>26</v>
      </c>
      <c r="G2858" t="s">
        <v>2800</v>
      </c>
      <c r="H2858" t="b">
        <v>0</v>
      </c>
      <c r="I2858">
        <v>4</v>
      </c>
      <c r="J2858" t="s">
        <v>16</v>
      </c>
      <c r="K2858" t="s">
        <v>17</v>
      </c>
      <c r="L2858" t="s">
        <v>3381</v>
      </c>
      <c r="M2858">
        <v>-181</v>
      </c>
      <c r="N2858">
        <v>180</v>
      </c>
      <c r="O2858" t="s">
        <v>3653</v>
      </c>
      <c r="P2858">
        <v>-158</v>
      </c>
      <c r="Q2858">
        <v>155</v>
      </c>
      <c r="R2858" t="s">
        <v>3654</v>
      </c>
    </row>
    <row r="2859" spans="1:18" x14ac:dyDescent="0.25">
      <c r="A2859">
        <v>146498</v>
      </c>
      <c r="B2859">
        <v>-178</v>
      </c>
      <c r="C2859">
        <v>155</v>
      </c>
      <c r="D2859" t="s">
        <v>2975</v>
      </c>
      <c r="E2859">
        <v>26</v>
      </c>
      <c r="G2859" t="s">
        <v>2800</v>
      </c>
      <c r="H2859" t="b">
        <v>0</v>
      </c>
      <c r="I2859">
        <v>4</v>
      </c>
      <c r="J2859" t="s">
        <v>16</v>
      </c>
      <c r="K2859" t="s">
        <v>17</v>
      </c>
      <c r="L2859" t="s">
        <v>3381</v>
      </c>
      <c r="M2859">
        <v>-181</v>
      </c>
      <c r="N2859">
        <v>180</v>
      </c>
      <c r="O2859" t="s">
        <v>3653</v>
      </c>
      <c r="P2859">
        <v>-158</v>
      </c>
      <c r="Q2859">
        <v>155</v>
      </c>
      <c r="R2859" t="s">
        <v>3654</v>
      </c>
    </row>
    <row r="2860" spans="1:18" x14ac:dyDescent="0.25">
      <c r="A2860">
        <v>146499</v>
      </c>
      <c r="B2860">
        <v>-177</v>
      </c>
      <c r="C2860">
        <v>155</v>
      </c>
      <c r="D2860" t="s">
        <v>2976</v>
      </c>
      <c r="E2860">
        <v>26</v>
      </c>
      <c r="G2860" t="s">
        <v>2800</v>
      </c>
      <c r="H2860" t="b">
        <v>0</v>
      </c>
      <c r="I2860">
        <v>4</v>
      </c>
      <c r="J2860" t="s">
        <v>16</v>
      </c>
      <c r="K2860" t="s">
        <v>17</v>
      </c>
      <c r="L2860" t="s">
        <v>3381</v>
      </c>
      <c r="M2860">
        <v>-181</v>
      </c>
      <c r="N2860">
        <v>180</v>
      </c>
      <c r="O2860" t="s">
        <v>3653</v>
      </c>
      <c r="P2860">
        <v>-158</v>
      </c>
      <c r="Q2860">
        <v>155</v>
      </c>
      <c r="R2860" t="s">
        <v>3654</v>
      </c>
    </row>
    <row r="2861" spans="1:18" x14ac:dyDescent="0.25">
      <c r="A2861">
        <v>146500</v>
      </c>
      <c r="B2861">
        <v>-176</v>
      </c>
      <c r="C2861">
        <v>155</v>
      </c>
      <c r="D2861" t="s">
        <v>2977</v>
      </c>
      <c r="E2861">
        <v>26</v>
      </c>
      <c r="G2861" t="s">
        <v>2800</v>
      </c>
      <c r="H2861" t="b">
        <v>0</v>
      </c>
      <c r="I2861">
        <v>4</v>
      </c>
      <c r="J2861" t="s">
        <v>16</v>
      </c>
      <c r="K2861" t="s">
        <v>17</v>
      </c>
      <c r="L2861" t="s">
        <v>3381</v>
      </c>
      <c r="M2861">
        <v>-181</v>
      </c>
      <c r="N2861">
        <v>180</v>
      </c>
      <c r="O2861" t="s">
        <v>3653</v>
      </c>
      <c r="P2861">
        <v>-158</v>
      </c>
      <c r="Q2861">
        <v>155</v>
      </c>
      <c r="R2861" t="s">
        <v>3654</v>
      </c>
    </row>
    <row r="2862" spans="1:18" x14ac:dyDescent="0.25">
      <c r="A2862">
        <v>146501</v>
      </c>
      <c r="B2862">
        <v>-175</v>
      </c>
      <c r="C2862">
        <v>155</v>
      </c>
      <c r="D2862" t="s">
        <v>2978</v>
      </c>
      <c r="E2862">
        <v>26</v>
      </c>
      <c r="G2862" t="s">
        <v>2800</v>
      </c>
      <c r="H2862" t="b">
        <v>0</v>
      </c>
      <c r="I2862">
        <v>4</v>
      </c>
      <c r="J2862" t="s">
        <v>16</v>
      </c>
      <c r="K2862" t="s">
        <v>17</v>
      </c>
      <c r="L2862" t="s">
        <v>3381</v>
      </c>
      <c r="M2862">
        <v>-181</v>
      </c>
      <c r="N2862">
        <v>180</v>
      </c>
      <c r="O2862" t="s">
        <v>3653</v>
      </c>
      <c r="P2862">
        <v>-158</v>
      </c>
      <c r="Q2862">
        <v>155</v>
      </c>
      <c r="R2862" t="s">
        <v>3654</v>
      </c>
    </row>
    <row r="2863" spans="1:18" x14ac:dyDescent="0.25">
      <c r="A2863">
        <v>146502</v>
      </c>
      <c r="B2863">
        <v>-174</v>
      </c>
      <c r="C2863">
        <v>155</v>
      </c>
      <c r="D2863" t="s">
        <v>2979</v>
      </c>
      <c r="E2863">
        <v>26</v>
      </c>
      <c r="G2863" t="s">
        <v>2800</v>
      </c>
      <c r="H2863" t="b">
        <v>0</v>
      </c>
      <c r="I2863">
        <v>4</v>
      </c>
      <c r="J2863" t="s">
        <v>16</v>
      </c>
      <c r="K2863" t="s">
        <v>17</v>
      </c>
      <c r="L2863" t="s">
        <v>3381</v>
      </c>
      <c r="M2863">
        <v>-181</v>
      </c>
      <c r="N2863">
        <v>180</v>
      </c>
      <c r="O2863" t="s">
        <v>3653</v>
      </c>
      <c r="P2863">
        <v>-158</v>
      </c>
      <c r="Q2863">
        <v>155</v>
      </c>
      <c r="R2863" t="s">
        <v>3654</v>
      </c>
    </row>
    <row r="2864" spans="1:18" x14ac:dyDescent="0.25">
      <c r="A2864">
        <v>146503</v>
      </c>
      <c r="B2864">
        <v>-173</v>
      </c>
      <c r="C2864">
        <v>155</v>
      </c>
      <c r="D2864" t="s">
        <v>2980</v>
      </c>
      <c r="E2864">
        <v>26</v>
      </c>
      <c r="G2864" t="s">
        <v>2800</v>
      </c>
      <c r="H2864" t="b">
        <v>0</v>
      </c>
      <c r="I2864">
        <v>4</v>
      </c>
      <c r="J2864" t="s">
        <v>16</v>
      </c>
      <c r="K2864" t="s">
        <v>17</v>
      </c>
      <c r="L2864" t="s">
        <v>3381</v>
      </c>
      <c r="M2864">
        <v>-181</v>
      </c>
      <c r="N2864">
        <v>180</v>
      </c>
      <c r="O2864" t="s">
        <v>3653</v>
      </c>
      <c r="P2864">
        <v>-158</v>
      </c>
      <c r="Q2864">
        <v>155</v>
      </c>
      <c r="R2864" t="s">
        <v>3654</v>
      </c>
    </row>
    <row r="2865" spans="1:18" x14ac:dyDescent="0.25">
      <c r="A2865">
        <v>146504</v>
      </c>
      <c r="B2865">
        <v>-172</v>
      </c>
      <c r="C2865">
        <v>155</v>
      </c>
      <c r="D2865" t="s">
        <v>2981</v>
      </c>
      <c r="E2865">
        <v>26</v>
      </c>
      <c r="G2865" t="s">
        <v>2800</v>
      </c>
      <c r="H2865" t="b">
        <v>0</v>
      </c>
      <c r="I2865">
        <v>4</v>
      </c>
      <c r="J2865" t="s">
        <v>16</v>
      </c>
      <c r="K2865" t="s">
        <v>17</v>
      </c>
      <c r="L2865" t="s">
        <v>3381</v>
      </c>
      <c r="M2865">
        <v>-181</v>
      </c>
      <c r="N2865">
        <v>180</v>
      </c>
      <c r="O2865" t="s">
        <v>3653</v>
      </c>
      <c r="P2865">
        <v>-158</v>
      </c>
      <c r="Q2865">
        <v>155</v>
      </c>
      <c r="R2865" t="s">
        <v>3654</v>
      </c>
    </row>
    <row r="2866" spans="1:18" x14ac:dyDescent="0.25">
      <c r="A2866">
        <v>146505</v>
      </c>
      <c r="B2866">
        <v>-171</v>
      </c>
      <c r="C2866">
        <v>155</v>
      </c>
      <c r="D2866" t="s">
        <v>2982</v>
      </c>
      <c r="E2866">
        <v>26</v>
      </c>
      <c r="G2866" t="s">
        <v>2800</v>
      </c>
      <c r="H2866" t="b">
        <v>0</v>
      </c>
      <c r="I2866">
        <v>4</v>
      </c>
      <c r="J2866" t="s">
        <v>16</v>
      </c>
      <c r="K2866" t="s">
        <v>17</v>
      </c>
      <c r="L2866" t="s">
        <v>3381</v>
      </c>
      <c r="M2866">
        <v>-181</v>
      </c>
      <c r="N2866">
        <v>180</v>
      </c>
      <c r="O2866" t="s">
        <v>3653</v>
      </c>
      <c r="P2866">
        <v>-158</v>
      </c>
      <c r="Q2866">
        <v>155</v>
      </c>
      <c r="R2866" t="s">
        <v>3654</v>
      </c>
    </row>
    <row r="2867" spans="1:18" x14ac:dyDescent="0.25">
      <c r="A2867">
        <v>146506</v>
      </c>
      <c r="B2867">
        <v>-170</v>
      </c>
      <c r="C2867">
        <v>155</v>
      </c>
      <c r="D2867" t="s">
        <v>2983</v>
      </c>
      <c r="E2867">
        <v>26</v>
      </c>
      <c r="G2867" t="s">
        <v>2800</v>
      </c>
      <c r="H2867" t="b">
        <v>0</v>
      </c>
      <c r="I2867">
        <v>4</v>
      </c>
      <c r="J2867" t="s">
        <v>16</v>
      </c>
      <c r="K2867" t="s">
        <v>17</v>
      </c>
      <c r="L2867" t="s">
        <v>3381</v>
      </c>
      <c r="M2867">
        <v>-181</v>
      </c>
      <c r="N2867">
        <v>180</v>
      </c>
      <c r="O2867" t="s">
        <v>3653</v>
      </c>
      <c r="P2867">
        <v>-158</v>
      </c>
      <c r="Q2867">
        <v>155</v>
      </c>
      <c r="R2867" t="s">
        <v>3654</v>
      </c>
    </row>
    <row r="2868" spans="1:18" x14ac:dyDescent="0.25">
      <c r="A2868">
        <v>146507</v>
      </c>
      <c r="B2868">
        <v>-169</v>
      </c>
      <c r="C2868">
        <v>155</v>
      </c>
      <c r="D2868" t="s">
        <v>2984</v>
      </c>
      <c r="E2868">
        <v>26</v>
      </c>
      <c r="G2868" t="s">
        <v>2800</v>
      </c>
      <c r="H2868" t="b">
        <v>0</v>
      </c>
      <c r="I2868">
        <v>4</v>
      </c>
      <c r="J2868" t="s">
        <v>16</v>
      </c>
      <c r="K2868" t="s">
        <v>17</v>
      </c>
      <c r="L2868" t="s">
        <v>3381</v>
      </c>
      <c r="M2868">
        <v>-181</v>
      </c>
      <c r="N2868">
        <v>180</v>
      </c>
      <c r="O2868" t="s">
        <v>3653</v>
      </c>
      <c r="P2868">
        <v>-158</v>
      </c>
      <c r="Q2868">
        <v>155</v>
      </c>
      <c r="R2868" t="s">
        <v>3654</v>
      </c>
    </row>
    <row r="2869" spans="1:18" x14ac:dyDescent="0.25">
      <c r="A2869">
        <v>146508</v>
      </c>
      <c r="B2869">
        <v>-168</v>
      </c>
      <c r="C2869">
        <v>155</v>
      </c>
      <c r="D2869" t="s">
        <v>2985</v>
      </c>
      <c r="E2869">
        <v>26</v>
      </c>
      <c r="G2869" t="s">
        <v>2800</v>
      </c>
      <c r="H2869" t="b">
        <v>0</v>
      </c>
      <c r="I2869">
        <v>4</v>
      </c>
      <c r="J2869" t="s">
        <v>16</v>
      </c>
      <c r="K2869" t="s">
        <v>17</v>
      </c>
      <c r="L2869" t="s">
        <v>3381</v>
      </c>
      <c r="M2869">
        <v>-181</v>
      </c>
      <c r="N2869">
        <v>180</v>
      </c>
      <c r="O2869" t="s">
        <v>3653</v>
      </c>
      <c r="P2869">
        <v>-158</v>
      </c>
      <c r="Q2869">
        <v>155</v>
      </c>
      <c r="R2869" t="s">
        <v>3654</v>
      </c>
    </row>
    <row r="2870" spans="1:18" x14ac:dyDescent="0.25">
      <c r="A2870">
        <v>146509</v>
      </c>
      <c r="B2870">
        <v>-167</v>
      </c>
      <c r="C2870">
        <v>155</v>
      </c>
      <c r="D2870" t="s">
        <v>2986</v>
      </c>
      <c r="E2870">
        <v>26</v>
      </c>
      <c r="G2870" t="s">
        <v>2800</v>
      </c>
      <c r="H2870" t="b">
        <v>0</v>
      </c>
      <c r="I2870">
        <v>4</v>
      </c>
      <c r="J2870" t="s">
        <v>16</v>
      </c>
      <c r="K2870" t="s">
        <v>17</v>
      </c>
      <c r="L2870" t="s">
        <v>3381</v>
      </c>
      <c r="M2870">
        <v>-181</v>
      </c>
      <c r="N2870">
        <v>180</v>
      </c>
      <c r="O2870" t="s">
        <v>3653</v>
      </c>
      <c r="P2870">
        <v>-158</v>
      </c>
      <c r="Q2870">
        <v>155</v>
      </c>
      <c r="R2870" t="s">
        <v>3654</v>
      </c>
    </row>
    <row r="2871" spans="1:18" x14ac:dyDescent="0.25">
      <c r="A2871">
        <v>146510</v>
      </c>
      <c r="B2871">
        <v>-166</v>
      </c>
      <c r="C2871">
        <v>155</v>
      </c>
      <c r="D2871" t="s">
        <v>2987</v>
      </c>
      <c r="E2871">
        <v>26</v>
      </c>
      <c r="G2871" t="s">
        <v>2800</v>
      </c>
      <c r="H2871" t="b">
        <v>0</v>
      </c>
      <c r="I2871">
        <v>4</v>
      </c>
      <c r="J2871" t="s">
        <v>16</v>
      </c>
      <c r="K2871" t="s">
        <v>17</v>
      </c>
      <c r="L2871" t="s">
        <v>3381</v>
      </c>
      <c r="M2871">
        <v>-181</v>
      </c>
      <c r="N2871">
        <v>180</v>
      </c>
      <c r="O2871" t="s">
        <v>3653</v>
      </c>
      <c r="P2871">
        <v>-158</v>
      </c>
      <c r="Q2871">
        <v>155</v>
      </c>
      <c r="R2871" t="s">
        <v>3654</v>
      </c>
    </row>
    <row r="2872" spans="1:18" x14ac:dyDescent="0.25">
      <c r="A2872">
        <v>146511</v>
      </c>
      <c r="B2872">
        <v>-165</v>
      </c>
      <c r="C2872">
        <v>155</v>
      </c>
      <c r="D2872" t="s">
        <v>2988</v>
      </c>
      <c r="E2872">
        <v>26</v>
      </c>
      <c r="G2872" t="s">
        <v>2800</v>
      </c>
      <c r="H2872" t="b">
        <v>0</v>
      </c>
      <c r="I2872">
        <v>4</v>
      </c>
      <c r="J2872" t="s">
        <v>16</v>
      </c>
      <c r="K2872" t="s">
        <v>17</v>
      </c>
      <c r="L2872" t="s">
        <v>3381</v>
      </c>
      <c r="M2872">
        <v>-181</v>
      </c>
      <c r="N2872">
        <v>180</v>
      </c>
      <c r="O2872" t="s">
        <v>3653</v>
      </c>
      <c r="P2872">
        <v>-158</v>
      </c>
      <c r="Q2872">
        <v>155</v>
      </c>
      <c r="R2872" t="s">
        <v>3654</v>
      </c>
    </row>
    <row r="2873" spans="1:18" x14ac:dyDescent="0.25">
      <c r="A2873">
        <v>146512</v>
      </c>
      <c r="B2873">
        <v>-164</v>
      </c>
      <c r="C2873">
        <v>155</v>
      </c>
      <c r="D2873" t="s">
        <v>2989</v>
      </c>
      <c r="E2873">
        <v>26</v>
      </c>
      <c r="G2873" t="s">
        <v>2800</v>
      </c>
      <c r="H2873" t="b">
        <v>0</v>
      </c>
      <c r="I2873">
        <v>4</v>
      </c>
      <c r="J2873" t="s">
        <v>16</v>
      </c>
      <c r="K2873" t="s">
        <v>17</v>
      </c>
      <c r="L2873" t="s">
        <v>3381</v>
      </c>
      <c r="M2873">
        <v>-181</v>
      </c>
      <c r="N2873">
        <v>180</v>
      </c>
      <c r="O2873" t="s">
        <v>3653</v>
      </c>
      <c r="P2873">
        <v>-158</v>
      </c>
      <c r="Q2873">
        <v>155</v>
      </c>
      <c r="R2873" t="s">
        <v>3654</v>
      </c>
    </row>
    <row r="2874" spans="1:18" x14ac:dyDescent="0.25">
      <c r="A2874">
        <v>146513</v>
      </c>
      <c r="B2874">
        <v>-163</v>
      </c>
      <c r="C2874">
        <v>155</v>
      </c>
      <c r="D2874" t="s">
        <v>2990</v>
      </c>
      <c r="E2874">
        <v>26</v>
      </c>
      <c r="G2874" t="s">
        <v>2800</v>
      </c>
      <c r="H2874" t="b">
        <v>0</v>
      </c>
      <c r="I2874">
        <v>4</v>
      </c>
      <c r="J2874" t="s">
        <v>16</v>
      </c>
      <c r="K2874" t="s">
        <v>17</v>
      </c>
      <c r="L2874" t="s">
        <v>3381</v>
      </c>
      <c r="M2874">
        <v>-181</v>
      </c>
      <c r="N2874">
        <v>180</v>
      </c>
      <c r="O2874" t="s">
        <v>3653</v>
      </c>
      <c r="P2874">
        <v>-158</v>
      </c>
      <c r="Q2874">
        <v>155</v>
      </c>
      <c r="R2874" t="s">
        <v>3654</v>
      </c>
    </row>
    <row r="2875" spans="1:18" x14ac:dyDescent="0.25">
      <c r="A2875">
        <v>146514</v>
      </c>
      <c r="B2875">
        <v>-162</v>
      </c>
      <c r="C2875">
        <v>155</v>
      </c>
      <c r="D2875" t="s">
        <v>2991</v>
      </c>
      <c r="E2875">
        <v>26</v>
      </c>
      <c r="G2875" t="s">
        <v>2800</v>
      </c>
      <c r="H2875" t="b">
        <v>0</v>
      </c>
      <c r="I2875">
        <v>4</v>
      </c>
      <c r="J2875" t="s">
        <v>16</v>
      </c>
      <c r="K2875" t="s">
        <v>17</v>
      </c>
      <c r="L2875" t="s">
        <v>3381</v>
      </c>
      <c r="M2875">
        <v>-181</v>
      </c>
      <c r="N2875">
        <v>180</v>
      </c>
      <c r="O2875" t="s">
        <v>3653</v>
      </c>
      <c r="P2875">
        <v>-158</v>
      </c>
      <c r="Q2875">
        <v>155</v>
      </c>
      <c r="R2875" t="s">
        <v>3654</v>
      </c>
    </row>
    <row r="2876" spans="1:18" x14ac:dyDescent="0.25">
      <c r="A2876">
        <v>146515</v>
      </c>
      <c r="B2876">
        <v>-161</v>
      </c>
      <c r="C2876">
        <v>155</v>
      </c>
      <c r="D2876" t="s">
        <v>2992</v>
      </c>
      <c r="E2876">
        <v>26</v>
      </c>
      <c r="G2876" t="s">
        <v>2800</v>
      </c>
      <c r="H2876" t="b">
        <v>0</v>
      </c>
      <c r="I2876">
        <v>4</v>
      </c>
      <c r="J2876" t="s">
        <v>16</v>
      </c>
      <c r="K2876" t="s">
        <v>17</v>
      </c>
      <c r="L2876" t="s">
        <v>3381</v>
      </c>
      <c r="M2876">
        <v>-181</v>
      </c>
      <c r="N2876">
        <v>180</v>
      </c>
      <c r="O2876" t="s">
        <v>3653</v>
      </c>
      <c r="P2876">
        <v>-158</v>
      </c>
      <c r="Q2876">
        <v>155</v>
      </c>
      <c r="R2876" t="s">
        <v>3654</v>
      </c>
    </row>
    <row r="2877" spans="1:18" x14ac:dyDescent="0.25">
      <c r="A2877">
        <v>146516</v>
      </c>
      <c r="B2877">
        <v>-160</v>
      </c>
      <c r="C2877">
        <v>155</v>
      </c>
      <c r="D2877" t="s">
        <v>2993</v>
      </c>
      <c r="E2877">
        <v>26</v>
      </c>
      <c r="G2877" t="s">
        <v>2800</v>
      </c>
      <c r="H2877" t="b">
        <v>0</v>
      </c>
      <c r="I2877">
        <v>4</v>
      </c>
      <c r="J2877" t="s">
        <v>16</v>
      </c>
      <c r="K2877" t="s">
        <v>17</v>
      </c>
      <c r="L2877" t="s">
        <v>3381</v>
      </c>
      <c r="M2877">
        <v>-181</v>
      </c>
      <c r="N2877">
        <v>180</v>
      </c>
      <c r="O2877" t="s">
        <v>3653</v>
      </c>
      <c r="P2877">
        <v>-158</v>
      </c>
      <c r="Q2877">
        <v>155</v>
      </c>
      <c r="R2877" t="s">
        <v>3654</v>
      </c>
    </row>
    <row r="2878" spans="1:18" x14ac:dyDescent="0.25">
      <c r="A2878">
        <v>146517</v>
      </c>
      <c r="B2878">
        <v>-159</v>
      </c>
      <c r="C2878">
        <v>155</v>
      </c>
      <c r="D2878" t="s">
        <v>2994</v>
      </c>
      <c r="E2878">
        <v>26</v>
      </c>
      <c r="G2878" t="s">
        <v>2800</v>
      </c>
      <c r="H2878" t="b">
        <v>0</v>
      </c>
      <c r="I2878">
        <v>4</v>
      </c>
      <c r="J2878" t="s">
        <v>16</v>
      </c>
      <c r="K2878" t="s">
        <v>17</v>
      </c>
      <c r="L2878" t="s">
        <v>3381</v>
      </c>
      <c r="M2878">
        <v>-181</v>
      </c>
      <c r="N2878">
        <v>180</v>
      </c>
      <c r="O2878" t="s">
        <v>3653</v>
      </c>
      <c r="P2878">
        <v>-158</v>
      </c>
      <c r="Q2878">
        <v>155</v>
      </c>
      <c r="R2878" t="s">
        <v>3654</v>
      </c>
    </row>
    <row r="2879" spans="1:18" x14ac:dyDescent="0.25">
      <c r="A2879">
        <v>146518</v>
      </c>
      <c r="B2879">
        <v>-158</v>
      </c>
      <c r="C2879">
        <v>155</v>
      </c>
      <c r="D2879" t="s">
        <v>2995</v>
      </c>
      <c r="E2879">
        <v>26</v>
      </c>
      <c r="G2879" t="s">
        <v>2800</v>
      </c>
      <c r="H2879" t="b">
        <v>0</v>
      </c>
      <c r="I2879">
        <v>4</v>
      </c>
      <c r="J2879" t="s">
        <v>16</v>
      </c>
      <c r="K2879" t="s">
        <v>17</v>
      </c>
      <c r="L2879" t="s">
        <v>3381</v>
      </c>
      <c r="M2879">
        <v>-181</v>
      </c>
      <c r="N2879">
        <v>180</v>
      </c>
      <c r="O2879" t="s">
        <v>3653</v>
      </c>
      <c r="P2879">
        <v>-158</v>
      </c>
      <c r="Q2879">
        <v>155</v>
      </c>
      <c r="R2879" t="s">
        <v>3654</v>
      </c>
    </row>
    <row r="2880" spans="1:18" x14ac:dyDescent="0.25">
      <c r="A2880">
        <v>144078</v>
      </c>
      <c r="B2880">
        <v>-150</v>
      </c>
      <c r="C2880">
        <v>149</v>
      </c>
      <c r="D2880" t="s">
        <v>2996</v>
      </c>
      <c r="E2880">
        <v>26</v>
      </c>
      <c r="G2880" t="s">
        <v>2800</v>
      </c>
      <c r="H2880" t="b">
        <v>1</v>
      </c>
      <c r="I2880">
        <v>17</v>
      </c>
      <c r="J2880" t="s">
        <v>16</v>
      </c>
      <c r="K2880" t="s">
        <v>12</v>
      </c>
      <c r="L2880" t="s">
        <v>3381</v>
      </c>
      <c r="M2880">
        <v>-151</v>
      </c>
      <c r="N2880">
        <v>156</v>
      </c>
      <c r="O2880" t="s">
        <v>3657</v>
      </c>
      <c r="P2880">
        <v>-144</v>
      </c>
      <c r="Q2880">
        <v>149</v>
      </c>
      <c r="R2880" t="s">
        <v>3658</v>
      </c>
    </row>
    <row r="2881" spans="1:18" x14ac:dyDescent="0.25">
      <c r="A2881">
        <v>144079</v>
      </c>
      <c r="B2881">
        <v>-149</v>
      </c>
      <c r="C2881">
        <v>149</v>
      </c>
      <c r="D2881" t="s">
        <v>2997</v>
      </c>
      <c r="E2881">
        <v>26</v>
      </c>
      <c r="G2881" t="s">
        <v>2800</v>
      </c>
      <c r="H2881" t="b">
        <v>1</v>
      </c>
      <c r="I2881">
        <v>17</v>
      </c>
      <c r="J2881" t="s">
        <v>16</v>
      </c>
      <c r="K2881" t="s">
        <v>12</v>
      </c>
      <c r="L2881" t="s">
        <v>3381</v>
      </c>
      <c r="M2881">
        <v>-151</v>
      </c>
      <c r="N2881">
        <v>156</v>
      </c>
      <c r="O2881" t="s">
        <v>3657</v>
      </c>
      <c r="P2881">
        <v>-144</v>
      </c>
      <c r="Q2881">
        <v>149</v>
      </c>
      <c r="R2881" t="s">
        <v>3658</v>
      </c>
    </row>
    <row r="2882" spans="1:18" x14ac:dyDescent="0.25">
      <c r="A2882">
        <v>144080</v>
      </c>
      <c r="B2882">
        <v>-148</v>
      </c>
      <c r="C2882">
        <v>149</v>
      </c>
      <c r="D2882" t="s">
        <v>2998</v>
      </c>
      <c r="E2882">
        <v>26</v>
      </c>
      <c r="G2882" t="s">
        <v>2800</v>
      </c>
      <c r="H2882" t="b">
        <v>1</v>
      </c>
      <c r="I2882">
        <v>17</v>
      </c>
      <c r="J2882" t="s">
        <v>16</v>
      </c>
      <c r="K2882" t="s">
        <v>12</v>
      </c>
      <c r="L2882" t="s">
        <v>3381</v>
      </c>
      <c r="M2882">
        <v>-151</v>
      </c>
      <c r="N2882">
        <v>156</v>
      </c>
      <c r="O2882" t="s">
        <v>3657</v>
      </c>
      <c r="P2882">
        <v>-144</v>
      </c>
      <c r="Q2882">
        <v>149</v>
      </c>
      <c r="R2882" t="s">
        <v>3658</v>
      </c>
    </row>
    <row r="2883" spans="1:18" x14ac:dyDescent="0.25">
      <c r="A2883">
        <v>144081</v>
      </c>
      <c r="B2883">
        <v>-147</v>
      </c>
      <c r="C2883">
        <v>149</v>
      </c>
      <c r="D2883" t="s">
        <v>2999</v>
      </c>
      <c r="E2883">
        <v>26</v>
      </c>
      <c r="G2883" t="s">
        <v>2800</v>
      </c>
      <c r="H2883" t="b">
        <v>1</v>
      </c>
      <c r="I2883">
        <v>17</v>
      </c>
      <c r="J2883" t="s">
        <v>16</v>
      </c>
      <c r="K2883" t="s">
        <v>12</v>
      </c>
      <c r="L2883" t="s">
        <v>3381</v>
      </c>
      <c r="M2883">
        <v>-151</v>
      </c>
      <c r="N2883">
        <v>156</v>
      </c>
      <c r="O2883" t="s">
        <v>3657</v>
      </c>
      <c r="P2883">
        <v>-144</v>
      </c>
      <c r="Q2883">
        <v>149</v>
      </c>
      <c r="R2883" t="s">
        <v>3658</v>
      </c>
    </row>
    <row r="2884" spans="1:18" x14ac:dyDescent="0.25">
      <c r="A2884">
        <v>144082</v>
      </c>
      <c r="B2884">
        <v>-146</v>
      </c>
      <c r="C2884">
        <v>149</v>
      </c>
      <c r="D2884" t="s">
        <v>3000</v>
      </c>
      <c r="E2884">
        <v>26</v>
      </c>
      <c r="G2884" t="s">
        <v>2800</v>
      </c>
      <c r="H2884" t="b">
        <v>0</v>
      </c>
      <c r="I2884">
        <v>17</v>
      </c>
      <c r="J2884" t="s">
        <v>16</v>
      </c>
      <c r="K2884" t="s">
        <v>12</v>
      </c>
      <c r="L2884" t="s">
        <v>3381</v>
      </c>
      <c r="M2884">
        <v>-151</v>
      </c>
      <c r="N2884">
        <v>156</v>
      </c>
      <c r="O2884" t="s">
        <v>3657</v>
      </c>
      <c r="P2884">
        <v>-144</v>
      </c>
      <c r="Q2884">
        <v>149</v>
      </c>
      <c r="R2884" t="s">
        <v>3658</v>
      </c>
    </row>
    <row r="2885" spans="1:18" x14ac:dyDescent="0.25">
      <c r="A2885">
        <v>144083</v>
      </c>
      <c r="B2885">
        <v>-145</v>
      </c>
      <c r="C2885">
        <v>149</v>
      </c>
      <c r="D2885" t="s">
        <v>3001</v>
      </c>
      <c r="E2885">
        <v>26</v>
      </c>
      <c r="G2885" t="s">
        <v>2800</v>
      </c>
      <c r="H2885" t="b">
        <v>0</v>
      </c>
      <c r="I2885">
        <v>17</v>
      </c>
      <c r="J2885" t="s">
        <v>16</v>
      </c>
      <c r="K2885" t="s">
        <v>12</v>
      </c>
      <c r="L2885" t="s">
        <v>3381</v>
      </c>
      <c r="M2885">
        <v>-151</v>
      </c>
      <c r="N2885">
        <v>156</v>
      </c>
      <c r="O2885" t="s">
        <v>3657</v>
      </c>
      <c r="P2885">
        <v>-144</v>
      </c>
      <c r="Q2885">
        <v>149</v>
      </c>
      <c r="R2885" t="s">
        <v>3658</v>
      </c>
    </row>
    <row r="2886" spans="1:18" x14ac:dyDescent="0.25">
      <c r="A2886">
        <v>144084</v>
      </c>
      <c r="B2886">
        <v>-144</v>
      </c>
      <c r="C2886">
        <v>149</v>
      </c>
      <c r="D2886" t="s">
        <v>3002</v>
      </c>
      <c r="E2886">
        <v>26</v>
      </c>
      <c r="G2886" t="s">
        <v>2800</v>
      </c>
      <c r="H2886" t="b">
        <v>0</v>
      </c>
      <c r="I2886">
        <v>17</v>
      </c>
      <c r="J2886" t="s">
        <v>16</v>
      </c>
      <c r="K2886" t="s">
        <v>12</v>
      </c>
      <c r="L2886" t="s">
        <v>3381</v>
      </c>
      <c r="M2886">
        <v>-151</v>
      </c>
      <c r="N2886">
        <v>156</v>
      </c>
      <c r="O2886" t="s">
        <v>3657</v>
      </c>
      <c r="P2886">
        <v>-144</v>
      </c>
      <c r="Q2886">
        <v>149</v>
      </c>
      <c r="R2886" t="s">
        <v>3658</v>
      </c>
    </row>
    <row r="2887" spans="1:18" x14ac:dyDescent="0.25">
      <c r="A2887">
        <v>142037</v>
      </c>
      <c r="B2887">
        <v>-151</v>
      </c>
      <c r="C2887">
        <v>144</v>
      </c>
      <c r="D2887" t="s">
        <v>3003</v>
      </c>
      <c r="E2887">
        <v>26</v>
      </c>
      <c r="G2887" t="s">
        <v>2800</v>
      </c>
      <c r="H2887" t="b">
        <v>0</v>
      </c>
      <c r="I2887">
        <v>18</v>
      </c>
      <c r="J2887" t="s">
        <v>16</v>
      </c>
      <c r="K2887" t="s">
        <v>12</v>
      </c>
      <c r="L2887" t="s">
        <v>3381</v>
      </c>
      <c r="M2887">
        <v>-151</v>
      </c>
      <c r="N2887">
        <v>144</v>
      </c>
      <c r="O2887" t="s">
        <v>3501</v>
      </c>
      <c r="P2887">
        <v>-144</v>
      </c>
      <c r="Q2887">
        <v>137</v>
      </c>
      <c r="R2887" t="s">
        <v>3502</v>
      </c>
    </row>
    <row r="2888" spans="1:18" x14ac:dyDescent="0.25">
      <c r="A2888">
        <v>142038</v>
      </c>
      <c r="B2888">
        <v>-150</v>
      </c>
      <c r="C2888">
        <v>144</v>
      </c>
      <c r="D2888" t="s">
        <v>3004</v>
      </c>
      <c r="E2888">
        <v>26</v>
      </c>
      <c r="G2888" t="s">
        <v>2800</v>
      </c>
      <c r="H2888" t="b">
        <v>1</v>
      </c>
      <c r="I2888">
        <v>18</v>
      </c>
      <c r="J2888" t="s">
        <v>16</v>
      </c>
      <c r="K2888" t="s">
        <v>12</v>
      </c>
      <c r="L2888" t="s">
        <v>3381</v>
      </c>
      <c r="M2888">
        <v>-151</v>
      </c>
      <c r="N2888">
        <v>144</v>
      </c>
      <c r="O2888" t="s">
        <v>3501</v>
      </c>
      <c r="P2888">
        <v>-144</v>
      </c>
      <c r="Q2888">
        <v>137</v>
      </c>
      <c r="R2888" t="s">
        <v>3502</v>
      </c>
    </row>
    <row r="2889" spans="1:18" x14ac:dyDescent="0.25">
      <c r="A2889">
        <v>142039</v>
      </c>
      <c r="B2889">
        <v>-149</v>
      </c>
      <c r="C2889">
        <v>144</v>
      </c>
      <c r="D2889" t="s">
        <v>3005</v>
      </c>
      <c r="E2889">
        <v>26</v>
      </c>
      <c r="G2889" t="s">
        <v>2800</v>
      </c>
      <c r="H2889" t="b">
        <v>1</v>
      </c>
      <c r="I2889">
        <v>18</v>
      </c>
      <c r="J2889" t="s">
        <v>16</v>
      </c>
      <c r="K2889" t="s">
        <v>12</v>
      </c>
      <c r="L2889" t="s">
        <v>3381</v>
      </c>
      <c r="M2889">
        <v>-151</v>
      </c>
      <c r="N2889">
        <v>144</v>
      </c>
      <c r="O2889" t="s">
        <v>3501</v>
      </c>
      <c r="P2889">
        <v>-144</v>
      </c>
      <c r="Q2889">
        <v>137</v>
      </c>
      <c r="R2889" t="s">
        <v>3502</v>
      </c>
    </row>
    <row r="2890" spans="1:18" x14ac:dyDescent="0.25">
      <c r="A2890">
        <v>142040</v>
      </c>
      <c r="B2890">
        <v>-148</v>
      </c>
      <c r="C2890">
        <v>144</v>
      </c>
      <c r="D2890" t="s">
        <v>3006</v>
      </c>
      <c r="E2890">
        <v>26</v>
      </c>
      <c r="G2890" t="s">
        <v>2800</v>
      </c>
      <c r="H2890" t="b">
        <v>1</v>
      </c>
      <c r="I2890">
        <v>18</v>
      </c>
      <c r="J2890" t="s">
        <v>16</v>
      </c>
      <c r="K2890" t="s">
        <v>12</v>
      </c>
      <c r="L2890" t="s">
        <v>3381</v>
      </c>
      <c r="M2890">
        <v>-151</v>
      </c>
      <c r="N2890">
        <v>144</v>
      </c>
      <c r="O2890" t="s">
        <v>3501</v>
      </c>
      <c r="P2890">
        <v>-144</v>
      </c>
      <c r="Q2890">
        <v>137</v>
      </c>
      <c r="R2890" t="s">
        <v>3502</v>
      </c>
    </row>
    <row r="2891" spans="1:18" x14ac:dyDescent="0.25">
      <c r="A2891">
        <v>142041</v>
      </c>
      <c r="B2891">
        <v>-147</v>
      </c>
      <c r="C2891">
        <v>144</v>
      </c>
      <c r="D2891" t="s">
        <v>3007</v>
      </c>
      <c r="E2891">
        <v>26</v>
      </c>
      <c r="G2891" t="s">
        <v>2800</v>
      </c>
      <c r="H2891" t="b">
        <v>1</v>
      </c>
      <c r="I2891">
        <v>18</v>
      </c>
      <c r="J2891" t="s">
        <v>16</v>
      </c>
      <c r="K2891" t="s">
        <v>12</v>
      </c>
      <c r="L2891" t="s">
        <v>3381</v>
      </c>
      <c r="M2891">
        <v>-151</v>
      </c>
      <c r="N2891">
        <v>144</v>
      </c>
      <c r="O2891" t="s">
        <v>3501</v>
      </c>
      <c r="P2891">
        <v>-144</v>
      </c>
      <c r="Q2891">
        <v>137</v>
      </c>
      <c r="R2891" t="s">
        <v>3502</v>
      </c>
    </row>
    <row r="2892" spans="1:18" x14ac:dyDescent="0.25">
      <c r="A2892">
        <v>142042</v>
      </c>
      <c r="B2892">
        <v>-146</v>
      </c>
      <c r="C2892">
        <v>144</v>
      </c>
      <c r="D2892" t="s">
        <v>3008</v>
      </c>
      <c r="E2892">
        <v>26</v>
      </c>
      <c r="G2892" t="s">
        <v>2800</v>
      </c>
      <c r="H2892" t="b">
        <v>0</v>
      </c>
      <c r="I2892">
        <v>18</v>
      </c>
      <c r="J2892" t="s">
        <v>16</v>
      </c>
      <c r="K2892" t="s">
        <v>12</v>
      </c>
      <c r="L2892" t="s">
        <v>3381</v>
      </c>
      <c r="M2892">
        <v>-151</v>
      </c>
      <c r="N2892">
        <v>144</v>
      </c>
      <c r="O2892" t="s">
        <v>3501</v>
      </c>
      <c r="P2892">
        <v>-144</v>
      </c>
      <c r="Q2892">
        <v>137</v>
      </c>
      <c r="R2892" t="s">
        <v>3502</v>
      </c>
    </row>
    <row r="2893" spans="1:18" x14ac:dyDescent="0.25">
      <c r="A2893">
        <v>142043</v>
      </c>
      <c r="B2893">
        <v>-145</v>
      </c>
      <c r="C2893">
        <v>144</v>
      </c>
      <c r="D2893" t="s">
        <v>3009</v>
      </c>
      <c r="E2893">
        <v>26</v>
      </c>
      <c r="G2893" t="s">
        <v>2800</v>
      </c>
      <c r="H2893" t="b">
        <v>0</v>
      </c>
      <c r="I2893">
        <v>18</v>
      </c>
      <c r="J2893" t="s">
        <v>16</v>
      </c>
      <c r="K2893" t="s">
        <v>12</v>
      </c>
      <c r="L2893" t="s">
        <v>3381</v>
      </c>
      <c r="M2893">
        <v>-151</v>
      </c>
      <c r="N2893">
        <v>144</v>
      </c>
      <c r="O2893" t="s">
        <v>3501</v>
      </c>
      <c r="P2893">
        <v>-144</v>
      </c>
      <c r="Q2893">
        <v>137</v>
      </c>
      <c r="R2893" t="s">
        <v>3502</v>
      </c>
    </row>
    <row r="2894" spans="1:18" x14ac:dyDescent="0.25">
      <c r="A2894">
        <v>68280</v>
      </c>
      <c r="B2894">
        <v>-60</v>
      </c>
      <c r="C2894">
        <v>-37</v>
      </c>
      <c r="D2894" s="4" t="s">
        <v>3010</v>
      </c>
      <c r="E2894">
        <v>27</v>
      </c>
      <c r="F2894" t="s">
        <v>57</v>
      </c>
      <c r="G2894" t="s">
        <v>3011</v>
      </c>
      <c r="H2894" t="b">
        <v>0</v>
      </c>
      <c r="I2894">
        <v>68</v>
      </c>
      <c r="J2894" t="s">
        <v>58</v>
      </c>
      <c r="K2894" t="s">
        <v>17</v>
      </c>
      <c r="L2894" t="s">
        <v>3384</v>
      </c>
      <c r="M2894">
        <v>-62</v>
      </c>
      <c r="N2894">
        <v>-12</v>
      </c>
      <c r="O2894" t="s">
        <v>3659</v>
      </c>
      <c r="P2894">
        <v>-36</v>
      </c>
      <c r="Q2894">
        <v>-37</v>
      </c>
      <c r="R2894" t="s">
        <v>3660</v>
      </c>
    </row>
    <row r="2895" spans="1:18" x14ac:dyDescent="0.25">
      <c r="A2895">
        <v>68281</v>
      </c>
      <c r="B2895">
        <v>-59</v>
      </c>
      <c r="C2895">
        <v>-37</v>
      </c>
      <c r="D2895" t="s">
        <v>3012</v>
      </c>
      <c r="E2895">
        <v>27</v>
      </c>
      <c r="F2895" t="s">
        <v>57</v>
      </c>
      <c r="G2895" t="s">
        <v>3011</v>
      </c>
      <c r="H2895" t="b">
        <v>0</v>
      </c>
      <c r="I2895">
        <v>68</v>
      </c>
      <c r="J2895" t="s">
        <v>58</v>
      </c>
      <c r="K2895" t="s">
        <v>17</v>
      </c>
      <c r="L2895" t="s">
        <v>3384</v>
      </c>
      <c r="M2895">
        <v>-62</v>
      </c>
      <c r="N2895">
        <v>-12</v>
      </c>
      <c r="O2895" t="s">
        <v>3659</v>
      </c>
      <c r="P2895">
        <v>-36</v>
      </c>
      <c r="Q2895">
        <v>-37</v>
      </c>
      <c r="R2895" t="s">
        <v>3660</v>
      </c>
    </row>
    <row r="2896" spans="1:18" x14ac:dyDescent="0.25">
      <c r="A2896">
        <v>68282</v>
      </c>
      <c r="B2896">
        <v>-58</v>
      </c>
      <c r="C2896">
        <v>-37</v>
      </c>
      <c r="D2896" t="s">
        <v>3013</v>
      </c>
      <c r="E2896">
        <v>27</v>
      </c>
      <c r="F2896" t="s">
        <v>57</v>
      </c>
      <c r="G2896" t="s">
        <v>3011</v>
      </c>
      <c r="H2896" t="b">
        <v>0</v>
      </c>
      <c r="I2896">
        <v>68</v>
      </c>
      <c r="J2896" t="s">
        <v>58</v>
      </c>
      <c r="K2896" t="s">
        <v>17</v>
      </c>
      <c r="L2896" t="s">
        <v>3384</v>
      </c>
      <c r="M2896">
        <v>-62</v>
      </c>
      <c r="N2896">
        <v>-12</v>
      </c>
      <c r="O2896" t="s">
        <v>3659</v>
      </c>
      <c r="P2896">
        <v>-36</v>
      </c>
      <c r="Q2896">
        <v>-37</v>
      </c>
      <c r="R2896" t="s">
        <v>3660</v>
      </c>
    </row>
    <row r="2897" spans="1:18" x14ac:dyDescent="0.25">
      <c r="A2897">
        <v>68283</v>
      </c>
      <c r="B2897">
        <v>-57</v>
      </c>
      <c r="C2897">
        <v>-37</v>
      </c>
      <c r="D2897" t="s">
        <v>3014</v>
      </c>
      <c r="E2897">
        <v>27</v>
      </c>
      <c r="F2897" t="s">
        <v>57</v>
      </c>
      <c r="G2897" t="s">
        <v>3011</v>
      </c>
      <c r="H2897" t="b">
        <v>0</v>
      </c>
      <c r="I2897">
        <v>68</v>
      </c>
      <c r="J2897" t="s">
        <v>58</v>
      </c>
      <c r="K2897" t="s">
        <v>17</v>
      </c>
      <c r="L2897" t="s">
        <v>3384</v>
      </c>
      <c r="M2897">
        <v>-62</v>
      </c>
      <c r="N2897">
        <v>-12</v>
      </c>
      <c r="O2897" t="s">
        <v>3659</v>
      </c>
      <c r="P2897">
        <v>-36</v>
      </c>
      <c r="Q2897">
        <v>-37</v>
      </c>
      <c r="R2897" t="s">
        <v>3660</v>
      </c>
    </row>
    <row r="2898" spans="1:18" x14ac:dyDescent="0.25">
      <c r="A2898">
        <v>68284</v>
      </c>
      <c r="B2898">
        <v>-56</v>
      </c>
      <c r="C2898">
        <v>-37</v>
      </c>
      <c r="D2898" t="s">
        <v>3015</v>
      </c>
      <c r="E2898">
        <v>27</v>
      </c>
      <c r="F2898" t="s">
        <v>57</v>
      </c>
      <c r="G2898" t="s">
        <v>3011</v>
      </c>
      <c r="H2898" t="b">
        <v>0</v>
      </c>
      <c r="I2898">
        <v>68</v>
      </c>
      <c r="J2898" t="s">
        <v>58</v>
      </c>
      <c r="K2898" t="s">
        <v>17</v>
      </c>
      <c r="L2898" t="s">
        <v>3384</v>
      </c>
      <c r="M2898">
        <v>-62</v>
      </c>
      <c r="N2898">
        <v>-12</v>
      </c>
      <c r="O2898" t="s">
        <v>3659</v>
      </c>
      <c r="P2898">
        <v>-36</v>
      </c>
      <c r="Q2898">
        <v>-37</v>
      </c>
      <c r="R2898" t="s">
        <v>3660</v>
      </c>
    </row>
    <row r="2899" spans="1:18" x14ac:dyDescent="0.25">
      <c r="A2899">
        <v>68285</v>
      </c>
      <c r="B2899">
        <v>-55</v>
      </c>
      <c r="C2899">
        <v>-37</v>
      </c>
      <c r="D2899" t="s">
        <v>3016</v>
      </c>
      <c r="E2899">
        <v>27</v>
      </c>
      <c r="F2899" t="s">
        <v>57</v>
      </c>
      <c r="G2899" t="s">
        <v>3011</v>
      </c>
      <c r="H2899" t="b">
        <v>0</v>
      </c>
      <c r="I2899">
        <v>68</v>
      </c>
      <c r="J2899" t="s">
        <v>58</v>
      </c>
      <c r="K2899" t="s">
        <v>17</v>
      </c>
      <c r="L2899" t="s">
        <v>3384</v>
      </c>
      <c r="M2899">
        <v>-62</v>
      </c>
      <c r="N2899">
        <v>-12</v>
      </c>
      <c r="O2899" t="s">
        <v>3659</v>
      </c>
      <c r="P2899">
        <v>-36</v>
      </c>
      <c r="Q2899">
        <v>-37</v>
      </c>
      <c r="R2899" t="s">
        <v>3660</v>
      </c>
    </row>
    <row r="2900" spans="1:18" x14ac:dyDescent="0.25">
      <c r="A2900">
        <v>68286</v>
      </c>
      <c r="B2900">
        <v>-54</v>
      </c>
      <c r="C2900">
        <v>-37</v>
      </c>
      <c r="D2900" t="s">
        <v>3017</v>
      </c>
      <c r="E2900">
        <v>27</v>
      </c>
      <c r="F2900" t="s">
        <v>57</v>
      </c>
      <c r="G2900" t="s">
        <v>3011</v>
      </c>
      <c r="H2900" t="b">
        <v>0</v>
      </c>
      <c r="I2900">
        <v>68</v>
      </c>
      <c r="J2900" t="s">
        <v>58</v>
      </c>
      <c r="K2900" t="s">
        <v>17</v>
      </c>
      <c r="L2900" t="s">
        <v>3384</v>
      </c>
      <c r="M2900">
        <v>-62</v>
      </c>
      <c r="N2900">
        <v>-12</v>
      </c>
      <c r="O2900" t="s">
        <v>3659</v>
      </c>
      <c r="P2900">
        <v>-36</v>
      </c>
      <c r="Q2900">
        <v>-37</v>
      </c>
      <c r="R2900" t="s">
        <v>3660</v>
      </c>
    </row>
    <row r="2901" spans="1:18" x14ac:dyDescent="0.25">
      <c r="A2901">
        <v>68287</v>
      </c>
      <c r="B2901">
        <v>-53</v>
      </c>
      <c r="C2901">
        <v>-37</v>
      </c>
      <c r="D2901" t="s">
        <v>3018</v>
      </c>
      <c r="E2901">
        <v>27</v>
      </c>
      <c r="F2901" t="s">
        <v>57</v>
      </c>
      <c r="G2901" t="s">
        <v>3011</v>
      </c>
      <c r="H2901" t="b">
        <v>0</v>
      </c>
      <c r="I2901">
        <v>68</v>
      </c>
      <c r="J2901" t="s">
        <v>58</v>
      </c>
      <c r="K2901" t="s">
        <v>17</v>
      </c>
      <c r="L2901" t="s">
        <v>3384</v>
      </c>
      <c r="M2901">
        <v>-62</v>
      </c>
      <c r="N2901">
        <v>-12</v>
      </c>
      <c r="O2901" t="s">
        <v>3659</v>
      </c>
      <c r="P2901">
        <v>-36</v>
      </c>
      <c r="Q2901">
        <v>-37</v>
      </c>
      <c r="R2901" t="s">
        <v>3660</v>
      </c>
    </row>
    <row r="2902" spans="1:18" x14ac:dyDescent="0.25">
      <c r="A2902">
        <v>68288</v>
      </c>
      <c r="B2902">
        <v>-52</v>
      </c>
      <c r="C2902">
        <v>-37</v>
      </c>
      <c r="D2902" t="s">
        <v>3019</v>
      </c>
      <c r="E2902">
        <v>27</v>
      </c>
      <c r="F2902" t="s">
        <v>57</v>
      </c>
      <c r="G2902" t="s">
        <v>3011</v>
      </c>
      <c r="H2902" t="b">
        <v>0</v>
      </c>
      <c r="I2902">
        <v>68</v>
      </c>
      <c r="J2902" t="s">
        <v>58</v>
      </c>
      <c r="K2902" t="s">
        <v>17</v>
      </c>
      <c r="L2902" t="s">
        <v>3384</v>
      </c>
      <c r="M2902">
        <v>-62</v>
      </c>
      <c r="N2902">
        <v>-12</v>
      </c>
      <c r="O2902" t="s">
        <v>3659</v>
      </c>
      <c r="P2902">
        <v>-36</v>
      </c>
      <c r="Q2902">
        <v>-37</v>
      </c>
      <c r="R2902" t="s">
        <v>3660</v>
      </c>
    </row>
    <row r="2903" spans="1:18" x14ac:dyDescent="0.25">
      <c r="A2903">
        <v>68289</v>
      </c>
      <c r="B2903">
        <v>-51</v>
      </c>
      <c r="C2903">
        <v>-37</v>
      </c>
      <c r="D2903" t="s">
        <v>3020</v>
      </c>
      <c r="E2903">
        <v>27</v>
      </c>
      <c r="F2903" t="s">
        <v>57</v>
      </c>
      <c r="G2903" t="s">
        <v>3011</v>
      </c>
      <c r="H2903" t="b">
        <v>0</v>
      </c>
      <c r="I2903">
        <v>68</v>
      </c>
      <c r="J2903" t="s">
        <v>58</v>
      </c>
      <c r="K2903" t="s">
        <v>17</v>
      </c>
      <c r="L2903" t="s">
        <v>3384</v>
      </c>
      <c r="M2903">
        <v>-62</v>
      </c>
      <c r="N2903">
        <v>-12</v>
      </c>
      <c r="O2903" t="s">
        <v>3659</v>
      </c>
      <c r="P2903">
        <v>-36</v>
      </c>
      <c r="Q2903">
        <v>-37</v>
      </c>
      <c r="R2903" t="s">
        <v>3660</v>
      </c>
    </row>
    <row r="2904" spans="1:18" x14ac:dyDescent="0.25">
      <c r="A2904">
        <v>68290</v>
      </c>
      <c r="B2904">
        <v>-50</v>
      </c>
      <c r="C2904">
        <v>-37</v>
      </c>
      <c r="D2904" t="s">
        <v>3021</v>
      </c>
      <c r="E2904">
        <v>27</v>
      </c>
      <c r="F2904" t="s">
        <v>57</v>
      </c>
      <c r="G2904" t="s">
        <v>3011</v>
      </c>
      <c r="H2904" t="b">
        <v>0</v>
      </c>
      <c r="I2904">
        <v>68</v>
      </c>
      <c r="J2904" t="s">
        <v>58</v>
      </c>
      <c r="K2904" t="s">
        <v>17</v>
      </c>
      <c r="L2904" t="s">
        <v>3384</v>
      </c>
      <c r="M2904">
        <v>-62</v>
      </c>
      <c r="N2904">
        <v>-12</v>
      </c>
      <c r="O2904" t="s">
        <v>3659</v>
      </c>
      <c r="P2904">
        <v>-36</v>
      </c>
      <c r="Q2904">
        <v>-37</v>
      </c>
      <c r="R2904" t="s">
        <v>3660</v>
      </c>
    </row>
    <row r="2905" spans="1:18" x14ac:dyDescent="0.25">
      <c r="A2905">
        <v>68291</v>
      </c>
      <c r="B2905">
        <v>-49</v>
      </c>
      <c r="C2905">
        <v>-37</v>
      </c>
      <c r="D2905" t="s">
        <v>3022</v>
      </c>
      <c r="E2905">
        <v>27</v>
      </c>
      <c r="F2905" t="s">
        <v>57</v>
      </c>
      <c r="G2905" t="s">
        <v>3011</v>
      </c>
      <c r="H2905" t="b">
        <v>0</v>
      </c>
      <c r="I2905">
        <v>68</v>
      </c>
      <c r="J2905" t="s">
        <v>58</v>
      </c>
      <c r="K2905" t="s">
        <v>17</v>
      </c>
      <c r="L2905" t="s">
        <v>3384</v>
      </c>
      <c r="M2905">
        <v>-62</v>
      </c>
      <c r="N2905">
        <v>-12</v>
      </c>
      <c r="O2905" t="s">
        <v>3659</v>
      </c>
      <c r="P2905">
        <v>-36</v>
      </c>
      <c r="Q2905">
        <v>-37</v>
      </c>
      <c r="R2905" t="s">
        <v>3660</v>
      </c>
    </row>
    <row r="2906" spans="1:18" x14ac:dyDescent="0.25">
      <c r="A2906">
        <v>36720</v>
      </c>
      <c r="B2906">
        <v>-204</v>
      </c>
      <c r="C2906">
        <v>-114</v>
      </c>
      <c r="D2906" t="s">
        <v>3023</v>
      </c>
      <c r="E2906">
        <v>27</v>
      </c>
      <c r="F2906" t="s">
        <v>57</v>
      </c>
      <c r="G2906" t="s">
        <v>3011</v>
      </c>
      <c r="H2906" t="b">
        <v>0</v>
      </c>
      <c r="I2906">
        <v>56</v>
      </c>
      <c r="J2906" t="s">
        <v>16</v>
      </c>
      <c r="K2906" t="s">
        <v>12</v>
      </c>
      <c r="L2906" t="s">
        <v>3384</v>
      </c>
      <c r="M2906">
        <v>-204</v>
      </c>
      <c r="N2906">
        <v>-114</v>
      </c>
      <c r="O2906" t="s">
        <v>3661</v>
      </c>
      <c r="P2906">
        <v>-198</v>
      </c>
      <c r="Q2906">
        <v>-121</v>
      </c>
      <c r="R2906" t="s">
        <v>3662</v>
      </c>
    </row>
    <row r="2907" spans="1:18" x14ac:dyDescent="0.25">
      <c r="A2907">
        <v>36721</v>
      </c>
      <c r="B2907">
        <v>-203</v>
      </c>
      <c r="C2907">
        <v>-114</v>
      </c>
      <c r="D2907" t="s">
        <v>3024</v>
      </c>
      <c r="E2907">
        <v>27</v>
      </c>
      <c r="F2907" t="s">
        <v>57</v>
      </c>
      <c r="G2907" t="s">
        <v>3011</v>
      </c>
      <c r="H2907" t="b">
        <v>0</v>
      </c>
      <c r="I2907">
        <v>56</v>
      </c>
      <c r="J2907" t="s">
        <v>16</v>
      </c>
      <c r="K2907" t="s">
        <v>12</v>
      </c>
      <c r="L2907" t="s">
        <v>3384</v>
      </c>
      <c r="M2907">
        <v>-204</v>
      </c>
      <c r="N2907">
        <v>-114</v>
      </c>
      <c r="O2907" t="s">
        <v>3661</v>
      </c>
      <c r="P2907">
        <v>-198</v>
      </c>
      <c r="Q2907">
        <v>-121</v>
      </c>
      <c r="R2907" t="s">
        <v>3662</v>
      </c>
    </row>
    <row r="2908" spans="1:18" x14ac:dyDescent="0.25">
      <c r="A2908">
        <v>36722</v>
      </c>
      <c r="B2908">
        <v>-202</v>
      </c>
      <c r="C2908">
        <v>-114</v>
      </c>
      <c r="D2908" t="s">
        <v>3025</v>
      </c>
      <c r="E2908">
        <v>27</v>
      </c>
      <c r="F2908" t="s">
        <v>57</v>
      </c>
      <c r="G2908" t="s">
        <v>3011</v>
      </c>
      <c r="H2908" t="b">
        <v>0</v>
      </c>
      <c r="I2908">
        <v>56</v>
      </c>
      <c r="J2908" t="s">
        <v>16</v>
      </c>
      <c r="K2908" t="s">
        <v>12</v>
      </c>
      <c r="L2908" t="s">
        <v>3384</v>
      </c>
      <c r="M2908">
        <v>-204</v>
      </c>
      <c r="N2908">
        <v>-114</v>
      </c>
      <c r="O2908" t="s">
        <v>3661</v>
      </c>
      <c r="P2908">
        <v>-198</v>
      </c>
      <c r="Q2908">
        <v>-121</v>
      </c>
      <c r="R2908" t="s">
        <v>3662</v>
      </c>
    </row>
    <row r="2909" spans="1:18" x14ac:dyDescent="0.25">
      <c r="A2909">
        <v>36723</v>
      </c>
      <c r="B2909">
        <v>-201</v>
      </c>
      <c r="C2909">
        <v>-114</v>
      </c>
      <c r="D2909" t="s">
        <v>3026</v>
      </c>
      <c r="E2909">
        <v>27</v>
      </c>
      <c r="F2909" t="s">
        <v>57</v>
      </c>
      <c r="G2909" t="s">
        <v>3011</v>
      </c>
      <c r="H2909" t="b">
        <v>0</v>
      </c>
      <c r="I2909">
        <v>56</v>
      </c>
      <c r="J2909" t="s">
        <v>16</v>
      </c>
      <c r="K2909" t="s">
        <v>12</v>
      </c>
      <c r="L2909" t="s">
        <v>3384</v>
      </c>
      <c r="M2909">
        <v>-204</v>
      </c>
      <c r="N2909">
        <v>-114</v>
      </c>
      <c r="O2909" t="s">
        <v>3661</v>
      </c>
      <c r="P2909">
        <v>-198</v>
      </c>
      <c r="Q2909">
        <v>-121</v>
      </c>
      <c r="R2909" t="s">
        <v>3662</v>
      </c>
    </row>
    <row r="2910" spans="1:18" x14ac:dyDescent="0.25">
      <c r="A2910">
        <v>36724</v>
      </c>
      <c r="B2910">
        <v>-200</v>
      </c>
      <c r="C2910">
        <v>-114</v>
      </c>
      <c r="D2910" t="s">
        <v>3027</v>
      </c>
      <c r="E2910">
        <v>27</v>
      </c>
      <c r="F2910" t="s">
        <v>57</v>
      </c>
      <c r="G2910" t="s">
        <v>3011</v>
      </c>
      <c r="H2910" t="b">
        <v>0</v>
      </c>
      <c r="I2910">
        <v>56</v>
      </c>
      <c r="J2910" t="s">
        <v>16</v>
      </c>
      <c r="K2910" t="s">
        <v>12</v>
      </c>
      <c r="L2910" t="s">
        <v>3384</v>
      </c>
      <c r="M2910">
        <v>-204</v>
      </c>
      <c r="N2910">
        <v>-114</v>
      </c>
      <c r="O2910" t="s">
        <v>3661</v>
      </c>
      <c r="P2910">
        <v>-198</v>
      </c>
      <c r="Q2910">
        <v>-121</v>
      </c>
      <c r="R2910" t="s">
        <v>3662</v>
      </c>
    </row>
    <row r="2911" spans="1:18" x14ac:dyDescent="0.25">
      <c r="A2911">
        <v>36725</v>
      </c>
      <c r="B2911">
        <v>-199</v>
      </c>
      <c r="C2911">
        <v>-114</v>
      </c>
      <c r="D2911" t="s">
        <v>3028</v>
      </c>
      <c r="E2911">
        <v>27</v>
      </c>
      <c r="F2911" t="s">
        <v>57</v>
      </c>
      <c r="G2911" t="s">
        <v>3011</v>
      </c>
      <c r="H2911" t="b">
        <v>0</v>
      </c>
      <c r="I2911">
        <v>56</v>
      </c>
      <c r="J2911" t="s">
        <v>16</v>
      </c>
      <c r="K2911" t="s">
        <v>12</v>
      </c>
      <c r="L2911" t="s">
        <v>3384</v>
      </c>
      <c r="M2911">
        <v>-204</v>
      </c>
      <c r="N2911">
        <v>-114</v>
      </c>
      <c r="O2911" t="s">
        <v>3661</v>
      </c>
      <c r="P2911">
        <v>-198</v>
      </c>
      <c r="Q2911">
        <v>-121</v>
      </c>
      <c r="R2911" t="s">
        <v>3662</v>
      </c>
    </row>
    <row r="2912" spans="1:18" x14ac:dyDescent="0.25">
      <c r="A2912">
        <v>36726</v>
      </c>
      <c r="B2912">
        <v>-198</v>
      </c>
      <c r="C2912">
        <v>-114</v>
      </c>
      <c r="D2912" t="s">
        <v>3029</v>
      </c>
      <c r="E2912">
        <v>27</v>
      </c>
      <c r="F2912" t="s">
        <v>57</v>
      </c>
      <c r="G2912" t="s">
        <v>3011</v>
      </c>
      <c r="H2912" t="b">
        <v>0</v>
      </c>
      <c r="I2912">
        <v>56</v>
      </c>
      <c r="J2912" t="s">
        <v>16</v>
      </c>
      <c r="K2912" t="s">
        <v>12</v>
      </c>
      <c r="L2912" t="s">
        <v>3384</v>
      </c>
      <c r="M2912">
        <v>-204</v>
      </c>
      <c r="N2912">
        <v>-114</v>
      </c>
      <c r="O2912" t="s">
        <v>3661</v>
      </c>
      <c r="P2912">
        <v>-198</v>
      </c>
      <c r="Q2912">
        <v>-121</v>
      </c>
      <c r="R2912" t="s">
        <v>3662</v>
      </c>
    </row>
    <row r="2913" spans="1:18" x14ac:dyDescent="0.25">
      <c r="A2913">
        <v>36312</v>
      </c>
      <c r="B2913">
        <v>-204</v>
      </c>
      <c r="C2913">
        <v>-115</v>
      </c>
      <c r="D2913" t="s">
        <v>3030</v>
      </c>
      <c r="E2913">
        <v>27</v>
      </c>
      <c r="F2913" t="s">
        <v>57</v>
      </c>
      <c r="G2913" t="s">
        <v>3011</v>
      </c>
      <c r="H2913" t="b">
        <v>0</v>
      </c>
      <c r="I2913">
        <v>56</v>
      </c>
      <c r="J2913" t="s">
        <v>16</v>
      </c>
      <c r="K2913" t="s">
        <v>12</v>
      </c>
      <c r="L2913" t="s">
        <v>3384</v>
      </c>
      <c r="M2913">
        <v>-204</v>
      </c>
      <c r="N2913">
        <v>-114</v>
      </c>
      <c r="O2913" t="s">
        <v>3661</v>
      </c>
      <c r="P2913">
        <v>-198</v>
      </c>
      <c r="Q2913">
        <v>-121</v>
      </c>
      <c r="R2913" t="s">
        <v>3662</v>
      </c>
    </row>
    <row r="2914" spans="1:18" x14ac:dyDescent="0.25">
      <c r="A2914">
        <v>36318</v>
      </c>
      <c r="B2914">
        <v>-198</v>
      </c>
      <c r="C2914">
        <v>-115</v>
      </c>
      <c r="D2914" t="s">
        <v>3031</v>
      </c>
      <c r="E2914">
        <v>27</v>
      </c>
      <c r="F2914" t="s">
        <v>57</v>
      </c>
      <c r="G2914" t="s">
        <v>3011</v>
      </c>
      <c r="H2914" t="b">
        <v>0</v>
      </c>
      <c r="I2914">
        <v>56</v>
      </c>
      <c r="J2914" t="s">
        <v>16</v>
      </c>
      <c r="K2914" t="s">
        <v>12</v>
      </c>
      <c r="L2914" t="s">
        <v>3384</v>
      </c>
      <c r="M2914">
        <v>-204</v>
      </c>
      <c r="N2914">
        <v>-114</v>
      </c>
      <c r="O2914" t="s">
        <v>3661</v>
      </c>
      <c r="P2914">
        <v>-198</v>
      </c>
      <c r="Q2914">
        <v>-121</v>
      </c>
      <c r="R2914" t="s">
        <v>3662</v>
      </c>
    </row>
    <row r="2915" spans="1:18" x14ac:dyDescent="0.25">
      <c r="A2915">
        <v>35904</v>
      </c>
      <c r="B2915">
        <v>-204</v>
      </c>
      <c r="C2915">
        <v>-116</v>
      </c>
      <c r="D2915" t="s">
        <v>3032</v>
      </c>
      <c r="E2915">
        <v>27</v>
      </c>
      <c r="F2915" t="s">
        <v>57</v>
      </c>
      <c r="G2915" t="s">
        <v>3011</v>
      </c>
      <c r="H2915" t="b">
        <v>0</v>
      </c>
      <c r="I2915">
        <v>56</v>
      </c>
      <c r="J2915" t="s">
        <v>16</v>
      </c>
      <c r="K2915" t="s">
        <v>12</v>
      </c>
      <c r="L2915" t="s">
        <v>3384</v>
      </c>
      <c r="M2915">
        <v>-204</v>
      </c>
      <c r="N2915">
        <v>-114</v>
      </c>
      <c r="O2915" t="s">
        <v>3661</v>
      </c>
      <c r="P2915">
        <v>-198</v>
      </c>
      <c r="Q2915">
        <v>-121</v>
      </c>
      <c r="R2915" t="s">
        <v>3662</v>
      </c>
    </row>
    <row r="2916" spans="1:18" x14ac:dyDescent="0.25">
      <c r="A2916">
        <v>35910</v>
      </c>
      <c r="B2916">
        <v>-198</v>
      </c>
      <c r="C2916">
        <v>-116</v>
      </c>
      <c r="D2916" t="s">
        <v>3033</v>
      </c>
      <c r="E2916">
        <v>27</v>
      </c>
      <c r="F2916" t="s">
        <v>57</v>
      </c>
      <c r="G2916" t="s">
        <v>3011</v>
      </c>
      <c r="H2916" t="b">
        <v>0</v>
      </c>
      <c r="I2916">
        <v>56</v>
      </c>
      <c r="J2916" t="s">
        <v>16</v>
      </c>
      <c r="K2916" t="s">
        <v>12</v>
      </c>
      <c r="L2916" t="s">
        <v>3384</v>
      </c>
      <c r="M2916">
        <v>-204</v>
      </c>
      <c r="N2916">
        <v>-114</v>
      </c>
      <c r="O2916" t="s">
        <v>3661</v>
      </c>
      <c r="P2916">
        <v>-198</v>
      </c>
      <c r="Q2916">
        <v>-121</v>
      </c>
      <c r="R2916" t="s">
        <v>3662</v>
      </c>
    </row>
    <row r="2917" spans="1:18" x14ac:dyDescent="0.25">
      <c r="A2917">
        <v>35496</v>
      </c>
      <c r="B2917">
        <v>-204</v>
      </c>
      <c r="C2917">
        <v>-117</v>
      </c>
      <c r="D2917" t="s">
        <v>3034</v>
      </c>
      <c r="E2917">
        <v>27</v>
      </c>
      <c r="F2917" t="s">
        <v>57</v>
      </c>
      <c r="G2917" t="s">
        <v>3011</v>
      </c>
      <c r="H2917" t="b">
        <v>0</v>
      </c>
      <c r="I2917">
        <v>56</v>
      </c>
      <c r="J2917" t="s">
        <v>16</v>
      </c>
      <c r="K2917" t="s">
        <v>12</v>
      </c>
      <c r="L2917" t="s">
        <v>3384</v>
      </c>
      <c r="M2917">
        <v>-204</v>
      </c>
      <c r="N2917">
        <v>-114</v>
      </c>
      <c r="O2917" t="s">
        <v>3661</v>
      </c>
      <c r="P2917">
        <v>-198</v>
      </c>
      <c r="Q2917">
        <v>-121</v>
      </c>
      <c r="R2917" t="s">
        <v>3662</v>
      </c>
    </row>
    <row r="2918" spans="1:18" x14ac:dyDescent="0.25">
      <c r="A2918">
        <v>35502</v>
      </c>
      <c r="B2918">
        <v>-198</v>
      </c>
      <c r="C2918">
        <v>-117</v>
      </c>
      <c r="D2918" t="s">
        <v>3035</v>
      </c>
      <c r="E2918">
        <v>27</v>
      </c>
      <c r="F2918" t="s">
        <v>57</v>
      </c>
      <c r="G2918" t="s">
        <v>3011</v>
      </c>
      <c r="H2918" t="b">
        <v>0</v>
      </c>
      <c r="I2918">
        <v>56</v>
      </c>
      <c r="J2918" t="s">
        <v>16</v>
      </c>
      <c r="K2918" t="s">
        <v>12</v>
      </c>
      <c r="L2918" t="s">
        <v>3384</v>
      </c>
      <c r="M2918">
        <v>-204</v>
      </c>
      <c r="N2918">
        <v>-114</v>
      </c>
      <c r="O2918" t="s">
        <v>3661</v>
      </c>
      <c r="P2918">
        <v>-198</v>
      </c>
      <c r="Q2918">
        <v>-121</v>
      </c>
      <c r="R2918" t="s">
        <v>3662</v>
      </c>
    </row>
    <row r="2919" spans="1:18" x14ac:dyDescent="0.25">
      <c r="A2919">
        <v>35088</v>
      </c>
      <c r="B2919">
        <v>-204</v>
      </c>
      <c r="C2919">
        <v>-118</v>
      </c>
      <c r="D2919" t="s">
        <v>3036</v>
      </c>
      <c r="E2919">
        <v>27</v>
      </c>
      <c r="F2919" t="s">
        <v>57</v>
      </c>
      <c r="G2919" t="s">
        <v>3011</v>
      </c>
      <c r="H2919" t="b">
        <v>0</v>
      </c>
      <c r="I2919">
        <v>56</v>
      </c>
      <c r="J2919" t="s">
        <v>16</v>
      </c>
      <c r="K2919" t="s">
        <v>12</v>
      </c>
      <c r="L2919" t="s">
        <v>3384</v>
      </c>
      <c r="M2919">
        <v>-204</v>
      </c>
      <c r="N2919">
        <v>-114</v>
      </c>
      <c r="O2919" t="s">
        <v>3661</v>
      </c>
      <c r="P2919">
        <v>-198</v>
      </c>
      <c r="Q2919">
        <v>-121</v>
      </c>
      <c r="R2919" t="s">
        <v>3662</v>
      </c>
    </row>
    <row r="2920" spans="1:18" x14ac:dyDescent="0.25">
      <c r="A2920">
        <v>35094</v>
      </c>
      <c r="B2920">
        <v>-198</v>
      </c>
      <c r="C2920">
        <v>-118</v>
      </c>
      <c r="D2920" t="s">
        <v>3037</v>
      </c>
      <c r="E2920">
        <v>27</v>
      </c>
      <c r="F2920" t="s">
        <v>57</v>
      </c>
      <c r="G2920" t="s">
        <v>3011</v>
      </c>
      <c r="H2920" t="b">
        <v>0</v>
      </c>
      <c r="I2920">
        <v>56</v>
      </c>
      <c r="J2920" t="s">
        <v>16</v>
      </c>
      <c r="K2920" t="s">
        <v>12</v>
      </c>
      <c r="L2920" t="s">
        <v>3384</v>
      </c>
      <c r="M2920">
        <v>-204</v>
      </c>
      <c r="N2920">
        <v>-114</v>
      </c>
      <c r="O2920" t="s">
        <v>3661</v>
      </c>
      <c r="P2920">
        <v>-198</v>
      </c>
      <c r="Q2920">
        <v>-121</v>
      </c>
      <c r="R2920" t="s">
        <v>3662</v>
      </c>
    </row>
    <row r="2921" spans="1:18" x14ac:dyDescent="0.25">
      <c r="A2921">
        <v>34680</v>
      </c>
      <c r="B2921">
        <v>-204</v>
      </c>
      <c r="C2921">
        <v>-119</v>
      </c>
      <c r="D2921" t="s">
        <v>3038</v>
      </c>
      <c r="E2921">
        <v>27</v>
      </c>
      <c r="F2921" t="s">
        <v>57</v>
      </c>
      <c r="G2921" t="s">
        <v>3011</v>
      </c>
      <c r="H2921" t="b">
        <v>0</v>
      </c>
      <c r="I2921">
        <v>56</v>
      </c>
      <c r="J2921" t="s">
        <v>16</v>
      </c>
      <c r="K2921" t="s">
        <v>12</v>
      </c>
      <c r="L2921" t="s">
        <v>3384</v>
      </c>
      <c r="M2921">
        <v>-204</v>
      </c>
      <c r="N2921">
        <v>-114</v>
      </c>
      <c r="O2921" t="s">
        <v>3661</v>
      </c>
      <c r="P2921">
        <v>-198</v>
      </c>
      <c r="Q2921">
        <v>-121</v>
      </c>
      <c r="R2921" t="s">
        <v>3662</v>
      </c>
    </row>
    <row r="2922" spans="1:18" x14ac:dyDescent="0.25">
      <c r="A2922">
        <v>34686</v>
      </c>
      <c r="B2922">
        <v>-198</v>
      </c>
      <c r="C2922">
        <v>-119</v>
      </c>
      <c r="D2922" t="s">
        <v>3039</v>
      </c>
      <c r="E2922">
        <v>27</v>
      </c>
      <c r="F2922" t="s">
        <v>57</v>
      </c>
      <c r="G2922" t="s">
        <v>3011</v>
      </c>
      <c r="H2922" t="b">
        <v>0</v>
      </c>
      <c r="I2922">
        <v>56</v>
      </c>
      <c r="J2922" t="s">
        <v>16</v>
      </c>
      <c r="K2922" t="s">
        <v>12</v>
      </c>
      <c r="L2922" t="s">
        <v>3384</v>
      </c>
      <c r="M2922">
        <v>-204</v>
      </c>
      <c r="N2922">
        <v>-114</v>
      </c>
      <c r="O2922" t="s">
        <v>3661</v>
      </c>
      <c r="P2922">
        <v>-198</v>
      </c>
      <c r="Q2922">
        <v>-121</v>
      </c>
      <c r="R2922" t="s">
        <v>3662</v>
      </c>
    </row>
    <row r="2923" spans="1:18" x14ac:dyDescent="0.25">
      <c r="A2923">
        <v>34272</v>
      </c>
      <c r="B2923">
        <v>-204</v>
      </c>
      <c r="C2923">
        <v>-120</v>
      </c>
      <c r="D2923" t="s">
        <v>3040</v>
      </c>
      <c r="E2923">
        <v>27</v>
      </c>
      <c r="F2923" t="s">
        <v>57</v>
      </c>
      <c r="G2923" t="s">
        <v>3011</v>
      </c>
      <c r="H2923" t="b">
        <v>0</v>
      </c>
      <c r="I2923">
        <v>56</v>
      </c>
      <c r="J2923" t="s">
        <v>16</v>
      </c>
      <c r="K2923" t="s">
        <v>12</v>
      </c>
      <c r="L2923" t="s">
        <v>3384</v>
      </c>
      <c r="M2923">
        <v>-204</v>
      </c>
      <c r="N2923">
        <v>-114</v>
      </c>
      <c r="O2923" t="s">
        <v>3661</v>
      </c>
      <c r="P2923">
        <v>-198</v>
      </c>
      <c r="Q2923">
        <v>-121</v>
      </c>
      <c r="R2923" t="s">
        <v>3662</v>
      </c>
    </row>
    <row r="2924" spans="1:18" x14ac:dyDescent="0.25">
      <c r="A2924">
        <v>34273</v>
      </c>
      <c r="B2924">
        <v>-203</v>
      </c>
      <c r="C2924">
        <v>-120</v>
      </c>
      <c r="D2924" t="s">
        <v>3041</v>
      </c>
      <c r="E2924">
        <v>27</v>
      </c>
      <c r="F2924" t="s">
        <v>57</v>
      </c>
      <c r="G2924" t="s">
        <v>3011</v>
      </c>
      <c r="H2924" t="b">
        <v>0</v>
      </c>
      <c r="I2924">
        <v>57</v>
      </c>
      <c r="J2924" t="s">
        <v>16</v>
      </c>
      <c r="K2924" t="s">
        <v>15</v>
      </c>
      <c r="L2924" t="s">
        <v>3384</v>
      </c>
      <c r="M2924">
        <v>-204</v>
      </c>
      <c r="N2924">
        <v>-120</v>
      </c>
      <c r="O2924" t="s">
        <v>3663</v>
      </c>
      <c r="P2924">
        <v>-192</v>
      </c>
      <c r="Q2924">
        <v>-133</v>
      </c>
      <c r="R2924" t="s">
        <v>3664</v>
      </c>
    </row>
    <row r="2925" spans="1:18" x14ac:dyDescent="0.25">
      <c r="A2925">
        <v>34274</v>
      </c>
      <c r="B2925">
        <v>-202</v>
      </c>
      <c r="C2925">
        <v>-120</v>
      </c>
      <c r="D2925" t="s">
        <v>3042</v>
      </c>
      <c r="E2925">
        <v>27</v>
      </c>
      <c r="F2925" t="s">
        <v>57</v>
      </c>
      <c r="G2925" t="s">
        <v>3011</v>
      </c>
      <c r="H2925" t="b">
        <v>0</v>
      </c>
      <c r="I2925">
        <v>57</v>
      </c>
      <c r="J2925" t="s">
        <v>16</v>
      </c>
      <c r="K2925" t="s">
        <v>15</v>
      </c>
      <c r="L2925" t="s">
        <v>3384</v>
      </c>
      <c r="M2925">
        <v>-204</v>
      </c>
      <c r="N2925">
        <v>-120</v>
      </c>
      <c r="O2925" t="s">
        <v>3663</v>
      </c>
      <c r="P2925">
        <v>-192</v>
      </c>
      <c r="Q2925">
        <v>-133</v>
      </c>
      <c r="R2925" t="s">
        <v>3664</v>
      </c>
    </row>
    <row r="2926" spans="1:18" x14ac:dyDescent="0.25">
      <c r="A2926">
        <v>34275</v>
      </c>
      <c r="B2926">
        <v>-201</v>
      </c>
      <c r="C2926">
        <v>-120</v>
      </c>
      <c r="D2926" t="s">
        <v>3043</v>
      </c>
      <c r="E2926">
        <v>27</v>
      </c>
      <c r="F2926" t="s">
        <v>57</v>
      </c>
      <c r="G2926" t="s">
        <v>3011</v>
      </c>
      <c r="H2926" t="b">
        <v>0</v>
      </c>
      <c r="I2926">
        <v>57</v>
      </c>
      <c r="J2926" t="s">
        <v>16</v>
      </c>
      <c r="K2926" t="s">
        <v>15</v>
      </c>
      <c r="L2926" t="s">
        <v>3384</v>
      </c>
      <c r="M2926">
        <v>-204</v>
      </c>
      <c r="N2926">
        <v>-120</v>
      </c>
      <c r="O2926" t="s">
        <v>3663</v>
      </c>
      <c r="P2926">
        <v>-192</v>
      </c>
      <c r="Q2926">
        <v>-133</v>
      </c>
      <c r="R2926" t="s">
        <v>3664</v>
      </c>
    </row>
    <row r="2927" spans="1:18" x14ac:dyDescent="0.25">
      <c r="A2927">
        <v>34276</v>
      </c>
      <c r="B2927">
        <v>-200</v>
      </c>
      <c r="C2927">
        <v>-120</v>
      </c>
      <c r="D2927" t="s">
        <v>3044</v>
      </c>
      <c r="E2927">
        <v>27</v>
      </c>
      <c r="F2927" t="s">
        <v>57</v>
      </c>
      <c r="G2927" t="s">
        <v>3011</v>
      </c>
      <c r="H2927" t="b">
        <v>0</v>
      </c>
      <c r="I2927">
        <v>57</v>
      </c>
      <c r="J2927" t="s">
        <v>16</v>
      </c>
      <c r="K2927" t="s">
        <v>15</v>
      </c>
      <c r="L2927" t="s">
        <v>3384</v>
      </c>
      <c r="M2927">
        <v>-204</v>
      </c>
      <c r="N2927">
        <v>-120</v>
      </c>
      <c r="O2927" t="s">
        <v>3663</v>
      </c>
      <c r="P2927">
        <v>-192</v>
      </c>
      <c r="Q2927">
        <v>-133</v>
      </c>
      <c r="R2927" t="s">
        <v>3664</v>
      </c>
    </row>
    <row r="2928" spans="1:18" x14ac:dyDescent="0.25">
      <c r="A2928">
        <v>34277</v>
      </c>
      <c r="B2928">
        <v>-199</v>
      </c>
      <c r="C2928">
        <v>-120</v>
      </c>
      <c r="D2928" t="s">
        <v>3045</v>
      </c>
      <c r="E2928">
        <v>27</v>
      </c>
      <c r="F2928" t="s">
        <v>57</v>
      </c>
      <c r="G2928" t="s">
        <v>3011</v>
      </c>
      <c r="H2928" t="b">
        <v>0</v>
      </c>
      <c r="I2928">
        <v>57</v>
      </c>
      <c r="J2928" t="s">
        <v>16</v>
      </c>
      <c r="K2928" t="s">
        <v>15</v>
      </c>
      <c r="L2928" t="s">
        <v>3384</v>
      </c>
      <c r="M2928">
        <v>-204</v>
      </c>
      <c r="N2928">
        <v>-120</v>
      </c>
      <c r="O2928" t="s">
        <v>3663</v>
      </c>
      <c r="P2928">
        <v>-192</v>
      </c>
      <c r="Q2928">
        <v>-133</v>
      </c>
      <c r="R2928" t="s">
        <v>3664</v>
      </c>
    </row>
    <row r="2929" spans="1:18" x14ac:dyDescent="0.25">
      <c r="A2929">
        <v>34278</v>
      </c>
      <c r="B2929">
        <v>-198</v>
      </c>
      <c r="C2929">
        <v>-120</v>
      </c>
      <c r="D2929" t="s">
        <v>3046</v>
      </c>
      <c r="E2929">
        <v>27</v>
      </c>
      <c r="F2929" t="s">
        <v>57</v>
      </c>
      <c r="G2929" t="s">
        <v>3011</v>
      </c>
      <c r="H2929" t="b">
        <v>0</v>
      </c>
      <c r="I2929">
        <v>56</v>
      </c>
      <c r="J2929" t="s">
        <v>16</v>
      </c>
      <c r="K2929" t="s">
        <v>12</v>
      </c>
      <c r="L2929" t="s">
        <v>3384</v>
      </c>
      <c r="M2929">
        <v>-204</v>
      </c>
      <c r="N2929">
        <v>-114</v>
      </c>
      <c r="O2929" t="s">
        <v>3661</v>
      </c>
      <c r="P2929">
        <v>-198</v>
      </c>
      <c r="Q2929">
        <v>-121</v>
      </c>
      <c r="R2929" t="s">
        <v>3662</v>
      </c>
    </row>
    <row r="2930" spans="1:18" x14ac:dyDescent="0.25">
      <c r="A2930">
        <v>34279</v>
      </c>
      <c r="B2930">
        <v>-197</v>
      </c>
      <c r="C2930">
        <v>-120</v>
      </c>
      <c r="D2930" t="s">
        <v>3047</v>
      </c>
      <c r="E2930">
        <v>27</v>
      </c>
      <c r="F2930" t="s">
        <v>57</v>
      </c>
      <c r="G2930" t="s">
        <v>3011</v>
      </c>
      <c r="H2930" t="b">
        <v>0</v>
      </c>
      <c r="I2930">
        <v>57</v>
      </c>
      <c r="J2930" t="s">
        <v>16</v>
      </c>
      <c r="K2930" t="s">
        <v>15</v>
      </c>
      <c r="L2930" t="s">
        <v>3384</v>
      </c>
      <c r="M2930">
        <v>-204</v>
      </c>
      <c r="N2930">
        <v>-120</v>
      </c>
      <c r="O2930" t="s">
        <v>3663</v>
      </c>
      <c r="P2930">
        <v>-192</v>
      </c>
      <c r="Q2930">
        <v>-133</v>
      </c>
      <c r="R2930" t="s">
        <v>3664</v>
      </c>
    </row>
    <row r="2931" spans="1:18" x14ac:dyDescent="0.25">
      <c r="A2931">
        <v>34280</v>
      </c>
      <c r="B2931">
        <v>-196</v>
      </c>
      <c r="C2931">
        <v>-120</v>
      </c>
      <c r="D2931" t="s">
        <v>3048</v>
      </c>
      <c r="E2931">
        <v>27</v>
      </c>
      <c r="F2931" t="s">
        <v>57</v>
      </c>
      <c r="G2931" t="s">
        <v>3011</v>
      </c>
      <c r="H2931" t="b">
        <v>0</v>
      </c>
      <c r="I2931">
        <v>57</v>
      </c>
      <c r="J2931" t="s">
        <v>16</v>
      </c>
      <c r="K2931" t="s">
        <v>15</v>
      </c>
      <c r="L2931" t="s">
        <v>3384</v>
      </c>
      <c r="M2931">
        <v>-204</v>
      </c>
      <c r="N2931">
        <v>-120</v>
      </c>
      <c r="O2931" t="s">
        <v>3663</v>
      </c>
      <c r="P2931">
        <v>-192</v>
      </c>
      <c r="Q2931">
        <v>-133</v>
      </c>
      <c r="R2931" t="s">
        <v>3664</v>
      </c>
    </row>
    <row r="2932" spans="1:18" x14ac:dyDescent="0.25">
      <c r="A2932">
        <v>34281</v>
      </c>
      <c r="B2932">
        <v>-195</v>
      </c>
      <c r="C2932">
        <v>-120</v>
      </c>
      <c r="D2932" t="s">
        <v>3049</v>
      </c>
      <c r="E2932">
        <v>27</v>
      </c>
      <c r="F2932" t="s">
        <v>57</v>
      </c>
      <c r="G2932" t="s">
        <v>3011</v>
      </c>
      <c r="H2932" t="b">
        <v>0</v>
      </c>
      <c r="I2932">
        <v>57</v>
      </c>
      <c r="J2932" t="s">
        <v>16</v>
      </c>
      <c r="K2932" t="s">
        <v>15</v>
      </c>
      <c r="L2932" t="s">
        <v>3384</v>
      </c>
      <c r="M2932">
        <v>-204</v>
      </c>
      <c r="N2932">
        <v>-120</v>
      </c>
      <c r="O2932" t="s">
        <v>3663</v>
      </c>
      <c r="P2932">
        <v>-192</v>
      </c>
      <c r="Q2932">
        <v>-133</v>
      </c>
      <c r="R2932" t="s">
        <v>3664</v>
      </c>
    </row>
    <row r="2933" spans="1:18" x14ac:dyDescent="0.25">
      <c r="A2933">
        <v>34282</v>
      </c>
      <c r="B2933">
        <v>-194</v>
      </c>
      <c r="C2933">
        <v>-120</v>
      </c>
      <c r="D2933" t="s">
        <v>3050</v>
      </c>
      <c r="E2933">
        <v>27</v>
      </c>
      <c r="F2933" t="s">
        <v>57</v>
      </c>
      <c r="G2933" t="s">
        <v>3011</v>
      </c>
      <c r="H2933" t="b">
        <v>0</v>
      </c>
      <c r="I2933">
        <v>57</v>
      </c>
      <c r="J2933" t="s">
        <v>16</v>
      </c>
      <c r="K2933" t="s">
        <v>15</v>
      </c>
      <c r="L2933" t="s">
        <v>3384</v>
      </c>
      <c r="M2933">
        <v>-204</v>
      </c>
      <c r="N2933">
        <v>-120</v>
      </c>
      <c r="O2933" t="s">
        <v>3663</v>
      </c>
      <c r="P2933">
        <v>-192</v>
      </c>
      <c r="Q2933">
        <v>-133</v>
      </c>
      <c r="R2933" t="s">
        <v>3664</v>
      </c>
    </row>
    <row r="2934" spans="1:18" x14ac:dyDescent="0.25">
      <c r="A2934">
        <v>34283</v>
      </c>
      <c r="B2934">
        <v>-193</v>
      </c>
      <c r="C2934">
        <v>-120</v>
      </c>
      <c r="D2934" t="s">
        <v>3051</v>
      </c>
      <c r="E2934">
        <v>27</v>
      </c>
      <c r="F2934" t="s">
        <v>57</v>
      </c>
      <c r="G2934" t="s">
        <v>3011</v>
      </c>
      <c r="H2934" t="b">
        <v>0</v>
      </c>
      <c r="I2934">
        <v>57</v>
      </c>
      <c r="J2934" t="s">
        <v>16</v>
      </c>
      <c r="K2934" t="s">
        <v>15</v>
      </c>
      <c r="L2934" t="s">
        <v>3384</v>
      </c>
      <c r="M2934">
        <v>-204</v>
      </c>
      <c r="N2934">
        <v>-120</v>
      </c>
      <c r="O2934" t="s">
        <v>3663</v>
      </c>
      <c r="P2934">
        <v>-192</v>
      </c>
      <c r="Q2934">
        <v>-133</v>
      </c>
      <c r="R2934" t="s">
        <v>3664</v>
      </c>
    </row>
    <row r="2935" spans="1:18" x14ac:dyDescent="0.25">
      <c r="A2935">
        <v>34284</v>
      </c>
      <c r="B2935">
        <v>-192</v>
      </c>
      <c r="C2935">
        <v>-120</v>
      </c>
      <c r="D2935" t="s">
        <v>3052</v>
      </c>
      <c r="E2935">
        <v>27</v>
      </c>
      <c r="F2935" t="s">
        <v>57</v>
      </c>
      <c r="G2935" t="s">
        <v>3011</v>
      </c>
      <c r="H2935" t="b">
        <v>0</v>
      </c>
      <c r="I2935">
        <v>57</v>
      </c>
      <c r="J2935" t="s">
        <v>16</v>
      </c>
      <c r="K2935" t="s">
        <v>15</v>
      </c>
      <c r="L2935" t="s">
        <v>3384</v>
      </c>
      <c r="M2935">
        <v>-204</v>
      </c>
      <c r="N2935">
        <v>-120</v>
      </c>
      <c r="O2935" t="s">
        <v>3663</v>
      </c>
      <c r="P2935">
        <v>-192</v>
      </c>
      <c r="Q2935">
        <v>-133</v>
      </c>
      <c r="R2935" t="s">
        <v>3664</v>
      </c>
    </row>
    <row r="2936" spans="1:18" x14ac:dyDescent="0.25">
      <c r="A2936">
        <v>33864</v>
      </c>
      <c r="B2936">
        <v>-204</v>
      </c>
      <c r="C2936">
        <v>-121</v>
      </c>
      <c r="D2936" t="s">
        <v>3053</v>
      </c>
      <c r="E2936">
        <v>27</v>
      </c>
      <c r="F2936" t="s">
        <v>57</v>
      </c>
      <c r="G2936" t="s">
        <v>3011</v>
      </c>
      <c r="H2936" t="b">
        <v>0</v>
      </c>
      <c r="I2936">
        <v>56</v>
      </c>
      <c r="J2936" t="s">
        <v>16</v>
      </c>
      <c r="K2936" t="s">
        <v>12</v>
      </c>
      <c r="L2936" t="s">
        <v>3384</v>
      </c>
      <c r="M2936">
        <v>-204</v>
      </c>
      <c r="N2936">
        <v>-114</v>
      </c>
      <c r="O2936" t="s">
        <v>3661</v>
      </c>
      <c r="P2936">
        <v>-198</v>
      </c>
      <c r="Q2936">
        <v>-121</v>
      </c>
      <c r="R2936" t="s">
        <v>3662</v>
      </c>
    </row>
    <row r="2937" spans="1:18" x14ac:dyDescent="0.25">
      <c r="A2937">
        <v>33865</v>
      </c>
      <c r="B2937">
        <v>-203</v>
      </c>
      <c r="C2937">
        <v>-121</v>
      </c>
      <c r="D2937" t="s">
        <v>3054</v>
      </c>
      <c r="E2937">
        <v>27</v>
      </c>
      <c r="F2937" t="s">
        <v>57</v>
      </c>
      <c r="G2937" t="s">
        <v>3011</v>
      </c>
      <c r="H2937" t="b">
        <v>0</v>
      </c>
      <c r="I2937">
        <v>56</v>
      </c>
      <c r="J2937" t="s">
        <v>16</v>
      </c>
      <c r="K2937" t="s">
        <v>12</v>
      </c>
      <c r="L2937" t="s">
        <v>3384</v>
      </c>
      <c r="M2937">
        <v>-204</v>
      </c>
      <c r="N2937">
        <v>-114</v>
      </c>
      <c r="O2937" t="s">
        <v>3661</v>
      </c>
      <c r="P2937">
        <v>-198</v>
      </c>
      <c r="Q2937">
        <v>-121</v>
      </c>
      <c r="R2937" t="s">
        <v>3662</v>
      </c>
    </row>
    <row r="2938" spans="1:18" x14ac:dyDescent="0.25">
      <c r="A2938">
        <v>33866</v>
      </c>
      <c r="B2938">
        <v>-202</v>
      </c>
      <c r="C2938">
        <v>-121</v>
      </c>
      <c r="D2938" t="s">
        <v>3055</v>
      </c>
      <c r="E2938">
        <v>27</v>
      </c>
      <c r="F2938" t="s">
        <v>57</v>
      </c>
      <c r="G2938" t="s">
        <v>3011</v>
      </c>
      <c r="H2938" t="b">
        <v>0</v>
      </c>
      <c r="I2938">
        <v>56</v>
      </c>
      <c r="J2938" t="s">
        <v>16</v>
      </c>
      <c r="K2938" t="s">
        <v>12</v>
      </c>
      <c r="L2938" t="s">
        <v>3384</v>
      </c>
      <c r="M2938">
        <v>-204</v>
      </c>
      <c r="N2938">
        <v>-114</v>
      </c>
      <c r="O2938" t="s">
        <v>3661</v>
      </c>
      <c r="P2938">
        <v>-198</v>
      </c>
      <c r="Q2938">
        <v>-121</v>
      </c>
      <c r="R2938" t="s">
        <v>3662</v>
      </c>
    </row>
    <row r="2939" spans="1:18" x14ac:dyDescent="0.25">
      <c r="A2939">
        <v>33867</v>
      </c>
      <c r="B2939">
        <v>-201</v>
      </c>
      <c r="C2939">
        <v>-121</v>
      </c>
      <c r="D2939" t="s">
        <v>3056</v>
      </c>
      <c r="E2939">
        <v>27</v>
      </c>
      <c r="F2939" t="s">
        <v>57</v>
      </c>
      <c r="G2939" t="s">
        <v>3011</v>
      </c>
      <c r="H2939" t="b">
        <v>0</v>
      </c>
      <c r="I2939">
        <v>56</v>
      </c>
      <c r="J2939" t="s">
        <v>16</v>
      </c>
      <c r="K2939" t="s">
        <v>12</v>
      </c>
      <c r="L2939" t="s">
        <v>3384</v>
      </c>
      <c r="M2939">
        <v>-204</v>
      </c>
      <c r="N2939">
        <v>-114</v>
      </c>
      <c r="O2939" t="s">
        <v>3661</v>
      </c>
      <c r="P2939">
        <v>-198</v>
      </c>
      <c r="Q2939">
        <v>-121</v>
      </c>
      <c r="R2939" t="s">
        <v>3662</v>
      </c>
    </row>
    <row r="2940" spans="1:18" x14ac:dyDescent="0.25">
      <c r="A2940">
        <v>33868</v>
      </c>
      <c r="B2940">
        <v>-200</v>
      </c>
      <c r="C2940">
        <v>-121</v>
      </c>
      <c r="D2940" t="s">
        <v>3057</v>
      </c>
      <c r="E2940">
        <v>27</v>
      </c>
      <c r="F2940" t="s">
        <v>57</v>
      </c>
      <c r="G2940" t="s">
        <v>3011</v>
      </c>
      <c r="H2940" t="b">
        <v>0</v>
      </c>
      <c r="I2940">
        <v>56</v>
      </c>
      <c r="J2940" t="s">
        <v>16</v>
      </c>
      <c r="K2940" t="s">
        <v>12</v>
      </c>
      <c r="L2940" t="s">
        <v>3384</v>
      </c>
      <c r="M2940">
        <v>-204</v>
      </c>
      <c r="N2940">
        <v>-114</v>
      </c>
      <c r="O2940" t="s">
        <v>3661</v>
      </c>
      <c r="P2940">
        <v>-198</v>
      </c>
      <c r="Q2940">
        <v>-121</v>
      </c>
      <c r="R2940" t="s">
        <v>3662</v>
      </c>
    </row>
    <row r="2941" spans="1:18" x14ac:dyDescent="0.25">
      <c r="A2941">
        <v>33869</v>
      </c>
      <c r="B2941">
        <v>-199</v>
      </c>
      <c r="C2941">
        <v>-121</v>
      </c>
      <c r="D2941" t="s">
        <v>3058</v>
      </c>
      <c r="E2941">
        <v>27</v>
      </c>
      <c r="F2941" t="s">
        <v>57</v>
      </c>
      <c r="G2941" t="s">
        <v>3011</v>
      </c>
      <c r="H2941" t="b">
        <v>0</v>
      </c>
      <c r="I2941">
        <v>56</v>
      </c>
      <c r="J2941" t="s">
        <v>16</v>
      </c>
      <c r="K2941" t="s">
        <v>12</v>
      </c>
      <c r="L2941" t="s">
        <v>3384</v>
      </c>
      <c r="M2941">
        <v>-204</v>
      </c>
      <c r="N2941">
        <v>-114</v>
      </c>
      <c r="O2941" t="s">
        <v>3661</v>
      </c>
      <c r="P2941">
        <v>-198</v>
      </c>
      <c r="Q2941">
        <v>-121</v>
      </c>
      <c r="R2941" t="s">
        <v>3662</v>
      </c>
    </row>
    <row r="2942" spans="1:18" x14ac:dyDescent="0.25">
      <c r="A2942">
        <v>33870</v>
      </c>
      <c r="B2942">
        <v>-198</v>
      </c>
      <c r="C2942">
        <v>-121</v>
      </c>
      <c r="D2942" t="s">
        <v>3059</v>
      </c>
      <c r="E2942">
        <v>27</v>
      </c>
      <c r="F2942" t="s">
        <v>57</v>
      </c>
      <c r="G2942" t="s">
        <v>3011</v>
      </c>
      <c r="H2942" t="b">
        <v>0</v>
      </c>
      <c r="I2942">
        <v>56</v>
      </c>
      <c r="J2942" t="s">
        <v>16</v>
      </c>
      <c r="K2942" t="s">
        <v>12</v>
      </c>
      <c r="L2942" t="s">
        <v>3384</v>
      </c>
      <c r="M2942">
        <v>-204</v>
      </c>
      <c r="N2942">
        <v>-114</v>
      </c>
      <c r="O2942" t="s">
        <v>3661</v>
      </c>
      <c r="P2942">
        <v>-198</v>
      </c>
      <c r="Q2942">
        <v>-121</v>
      </c>
      <c r="R2942" t="s">
        <v>3662</v>
      </c>
    </row>
    <row r="2943" spans="1:18" x14ac:dyDescent="0.25">
      <c r="A2943">
        <v>33876</v>
      </c>
      <c r="B2943">
        <v>-192</v>
      </c>
      <c r="C2943">
        <v>-121</v>
      </c>
      <c r="D2943" t="s">
        <v>3060</v>
      </c>
      <c r="E2943">
        <v>27</v>
      </c>
      <c r="F2943" t="s">
        <v>57</v>
      </c>
      <c r="G2943" t="s">
        <v>3011</v>
      </c>
      <c r="H2943" t="b">
        <v>0</v>
      </c>
      <c r="I2943">
        <v>57</v>
      </c>
      <c r="J2943" t="s">
        <v>16</v>
      </c>
      <c r="K2943" t="s">
        <v>15</v>
      </c>
      <c r="L2943" t="s">
        <v>3384</v>
      </c>
      <c r="M2943">
        <v>-204</v>
      </c>
      <c r="N2943">
        <v>-120</v>
      </c>
      <c r="O2943" t="s">
        <v>3663</v>
      </c>
      <c r="P2943">
        <v>-192</v>
      </c>
      <c r="Q2943">
        <v>-133</v>
      </c>
      <c r="R2943" t="s">
        <v>3664</v>
      </c>
    </row>
    <row r="2944" spans="1:18" x14ac:dyDescent="0.25">
      <c r="A2944">
        <v>33456</v>
      </c>
      <c r="B2944">
        <v>-204</v>
      </c>
      <c r="C2944">
        <v>-122</v>
      </c>
      <c r="D2944" t="s">
        <v>3061</v>
      </c>
      <c r="E2944">
        <v>27</v>
      </c>
      <c r="F2944" t="s">
        <v>57</v>
      </c>
      <c r="G2944" t="s">
        <v>3011</v>
      </c>
      <c r="H2944" t="b">
        <v>0</v>
      </c>
      <c r="I2944">
        <v>57</v>
      </c>
      <c r="J2944" t="s">
        <v>16</v>
      </c>
      <c r="K2944" t="s">
        <v>15</v>
      </c>
      <c r="L2944" t="s">
        <v>3384</v>
      </c>
      <c r="M2944">
        <v>-204</v>
      </c>
      <c r="N2944">
        <v>-120</v>
      </c>
      <c r="O2944" t="s">
        <v>3663</v>
      </c>
      <c r="P2944">
        <v>-192</v>
      </c>
      <c r="Q2944">
        <v>-133</v>
      </c>
      <c r="R2944" t="s">
        <v>3664</v>
      </c>
    </row>
    <row r="2945" spans="1:18" x14ac:dyDescent="0.25">
      <c r="A2945">
        <v>33468</v>
      </c>
      <c r="B2945">
        <v>-192</v>
      </c>
      <c r="C2945">
        <v>-122</v>
      </c>
      <c r="D2945" t="s">
        <v>3062</v>
      </c>
      <c r="E2945">
        <v>27</v>
      </c>
      <c r="F2945" t="s">
        <v>57</v>
      </c>
      <c r="G2945" t="s">
        <v>3011</v>
      </c>
      <c r="H2945" t="b">
        <v>0</v>
      </c>
      <c r="I2945">
        <v>57</v>
      </c>
      <c r="J2945" t="s">
        <v>16</v>
      </c>
      <c r="K2945" t="s">
        <v>15</v>
      </c>
      <c r="L2945" t="s">
        <v>3384</v>
      </c>
      <c r="M2945">
        <v>-204</v>
      </c>
      <c r="N2945">
        <v>-120</v>
      </c>
      <c r="O2945" t="s">
        <v>3663</v>
      </c>
      <c r="P2945">
        <v>-192</v>
      </c>
      <c r="Q2945">
        <v>-133</v>
      </c>
      <c r="R2945" t="s">
        <v>3664</v>
      </c>
    </row>
    <row r="2946" spans="1:18" x14ac:dyDescent="0.25">
      <c r="A2946">
        <v>33048</v>
      </c>
      <c r="B2946">
        <v>-204</v>
      </c>
      <c r="C2946">
        <v>-123</v>
      </c>
      <c r="D2946" t="s">
        <v>3063</v>
      </c>
      <c r="E2946">
        <v>27</v>
      </c>
      <c r="F2946" t="s">
        <v>57</v>
      </c>
      <c r="G2946" t="s">
        <v>3011</v>
      </c>
      <c r="H2946" t="b">
        <v>0</v>
      </c>
      <c r="I2946">
        <v>57</v>
      </c>
      <c r="J2946" t="s">
        <v>16</v>
      </c>
      <c r="K2946" t="s">
        <v>15</v>
      </c>
      <c r="L2946" t="s">
        <v>3384</v>
      </c>
      <c r="M2946">
        <v>-204</v>
      </c>
      <c r="N2946">
        <v>-120</v>
      </c>
      <c r="O2946" t="s">
        <v>3663</v>
      </c>
      <c r="P2946">
        <v>-192</v>
      </c>
      <c r="Q2946">
        <v>-133</v>
      </c>
      <c r="R2946" t="s">
        <v>3664</v>
      </c>
    </row>
    <row r="2947" spans="1:18" x14ac:dyDescent="0.25">
      <c r="A2947">
        <v>33060</v>
      </c>
      <c r="B2947">
        <v>-192</v>
      </c>
      <c r="C2947">
        <v>-123</v>
      </c>
      <c r="D2947" t="s">
        <v>3064</v>
      </c>
      <c r="E2947">
        <v>27</v>
      </c>
      <c r="F2947" t="s">
        <v>57</v>
      </c>
      <c r="G2947" t="s">
        <v>3011</v>
      </c>
      <c r="H2947" t="b">
        <v>0</v>
      </c>
      <c r="I2947">
        <v>57</v>
      </c>
      <c r="J2947" t="s">
        <v>16</v>
      </c>
      <c r="K2947" t="s">
        <v>15</v>
      </c>
      <c r="L2947" t="s">
        <v>3384</v>
      </c>
      <c r="M2947">
        <v>-204</v>
      </c>
      <c r="N2947">
        <v>-120</v>
      </c>
      <c r="O2947" t="s">
        <v>3663</v>
      </c>
      <c r="P2947">
        <v>-192</v>
      </c>
      <c r="Q2947">
        <v>-133</v>
      </c>
      <c r="R2947" t="s">
        <v>3664</v>
      </c>
    </row>
    <row r="2948" spans="1:18" x14ac:dyDescent="0.25">
      <c r="A2948">
        <v>32640</v>
      </c>
      <c r="B2948">
        <v>-204</v>
      </c>
      <c r="C2948">
        <v>-124</v>
      </c>
      <c r="D2948" t="s">
        <v>3065</v>
      </c>
      <c r="E2948">
        <v>27</v>
      </c>
      <c r="F2948" t="s">
        <v>57</v>
      </c>
      <c r="G2948" t="s">
        <v>3011</v>
      </c>
      <c r="H2948" t="b">
        <v>0</v>
      </c>
      <c r="I2948">
        <v>57</v>
      </c>
      <c r="J2948" t="s">
        <v>16</v>
      </c>
      <c r="K2948" t="s">
        <v>15</v>
      </c>
      <c r="L2948" t="s">
        <v>3384</v>
      </c>
      <c r="M2948">
        <v>-204</v>
      </c>
      <c r="N2948">
        <v>-120</v>
      </c>
      <c r="O2948" t="s">
        <v>3663</v>
      </c>
      <c r="P2948">
        <v>-192</v>
      </c>
      <c r="Q2948">
        <v>-133</v>
      </c>
      <c r="R2948" t="s">
        <v>3664</v>
      </c>
    </row>
    <row r="2949" spans="1:18" x14ac:dyDescent="0.25">
      <c r="A2949">
        <v>32652</v>
      </c>
      <c r="B2949">
        <v>-192</v>
      </c>
      <c r="C2949">
        <v>-124</v>
      </c>
      <c r="D2949" t="s">
        <v>3066</v>
      </c>
      <c r="E2949">
        <v>27</v>
      </c>
      <c r="F2949" t="s">
        <v>57</v>
      </c>
      <c r="G2949" t="s">
        <v>3011</v>
      </c>
      <c r="H2949" t="b">
        <v>0</v>
      </c>
      <c r="I2949">
        <v>57</v>
      </c>
      <c r="J2949" t="s">
        <v>16</v>
      </c>
      <c r="K2949" t="s">
        <v>15</v>
      </c>
      <c r="L2949" t="s">
        <v>3384</v>
      </c>
      <c r="M2949">
        <v>-204</v>
      </c>
      <c r="N2949">
        <v>-120</v>
      </c>
      <c r="O2949" t="s">
        <v>3663</v>
      </c>
      <c r="P2949">
        <v>-192</v>
      </c>
      <c r="Q2949">
        <v>-133</v>
      </c>
      <c r="R2949" t="s">
        <v>3664</v>
      </c>
    </row>
    <row r="2950" spans="1:18" x14ac:dyDescent="0.25">
      <c r="A2950">
        <v>32232</v>
      </c>
      <c r="B2950">
        <v>-204</v>
      </c>
      <c r="C2950">
        <v>-125</v>
      </c>
      <c r="D2950" t="s">
        <v>3067</v>
      </c>
      <c r="E2950">
        <v>27</v>
      </c>
      <c r="F2950" t="s">
        <v>57</v>
      </c>
      <c r="G2950" t="s">
        <v>3011</v>
      </c>
      <c r="H2950" t="b">
        <v>0</v>
      </c>
      <c r="I2950">
        <v>57</v>
      </c>
      <c r="J2950" t="s">
        <v>16</v>
      </c>
      <c r="K2950" t="s">
        <v>15</v>
      </c>
      <c r="L2950" t="s">
        <v>3384</v>
      </c>
      <c r="M2950">
        <v>-204</v>
      </c>
      <c r="N2950">
        <v>-120</v>
      </c>
      <c r="O2950" t="s">
        <v>3663</v>
      </c>
      <c r="P2950">
        <v>-192</v>
      </c>
      <c r="Q2950">
        <v>-133</v>
      </c>
      <c r="R2950" t="s">
        <v>3664</v>
      </c>
    </row>
    <row r="2951" spans="1:18" x14ac:dyDescent="0.25">
      <c r="A2951">
        <v>32244</v>
      </c>
      <c r="B2951">
        <v>-192</v>
      </c>
      <c r="C2951">
        <v>-125</v>
      </c>
      <c r="D2951" t="s">
        <v>3068</v>
      </c>
      <c r="E2951">
        <v>27</v>
      </c>
      <c r="F2951" t="s">
        <v>57</v>
      </c>
      <c r="G2951" t="s">
        <v>3011</v>
      </c>
      <c r="H2951" t="b">
        <v>0</v>
      </c>
      <c r="I2951">
        <v>57</v>
      </c>
      <c r="J2951" t="s">
        <v>16</v>
      </c>
      <c r="K2951" t="s">
        <v>15</v>
      </c>
      <c r="L2951" t="s">
        <v>3384</v>
      </c>
      <c r="M2951">
        <v>-204</v>
      </c>
      <c r="N2951">
        <v>-120</v>
      </c>
      <c r="O2951" t="s">
        <v>3663</v>
      </c>
      <c r="P2951">
        <v>-192</v>
      </c>
      <c r="Q2951">
        <v>-133</v>
      </c>
      <c r="R2951" t="s">
        <v>3664</v>
      </c>
    </row>
    <row r="2952" spans="1:18" x14ac:dyDescent="0.25">
      <c r="A2952">
        <v>31824</v>
      </c>
      <c r="B2952">
        <v>-204</v>
      </c>
      <c r="C2952">
        <v>-126</v>
      </c>
      <c r="D2952" t="s">
        <v>3069</v>
      </c>
      <c r="E2952">
        <v>27</v>
      </c>
      <c r="F2952" t="s">
        <v>57</v>
      </c>
      <c r="G2952" t="s">
        <v>3011</v>
      </c>
      <c r="H2952" t="b">
        <v>0</v>
      </c>
      <c r="I2952">
        <v>57</v>
      </c>
      <c r="J2952" t="s">
        <v>16</v>
      </c>
      <c r="K2952" t="s">
        <v>15</v>
      </c>
      <c r="L2952" t="s">
        <v>3384</v>
      </c>
      <c r="M2952">
        <v>-204</v>
      </c>
      <c r="N2952">
        <v>-120</v>
      </c>
      <c r="O2952" t="s">
        <v>3663</v>
      </c>
      <c r="P2952">
        <v>-192</v>
      </c>
      <c r="Q2952">
        <v>-133</v>
      </c>
      <c r="R2952" t="s">
        <v>3664</v>
      </c>
    </row>
    <row r="2953" spans="1:18" x14ac:dyDescent="0.25">
      <c r="A2953">
        <v>31836</v>
      </c>
      <c r="B2953">
        <v>-192</v>
      </c>
      <c r="C2953">
        <v>-126</v>
      </c>
      <c r="D2953" t="s">
        <v>3070</v>
      </c>
      <c r="E2953">
        <v>27</v>
      </c>
      <c r="F2953" t="s">
        <v>57</v>
      </c>
      <c r="G2953" t="s">
        <v>3011</v>
      </c>
      <c r="H2953" t="b">
        <v>0</v>
      </c>
      <c r="I2953">
        <v>57</v>
      </c>
      <c r="J2953" t="s">
        <v>16</v>
      </c>
      <c r="K2953" t="s">
        <v>15</v>
      </c>
      <c r="L2953" t="s">
        <v>3384</v>
      </c>
      <c r="M2953">
        <v>-204</v>
      </c>
      <c r="N2953">
        <v>-120</v>
      </c>
      <c r="O2953" t="s">
        <v>3663</v>
      </c>
      <c r="P2953">
        <v>-192</v>
      </c>
      <c r="Q2953">
        <v>-133</v>
      </c>
      <c r="R2953" t="s">
        <v>3664</v>
      </c>
    </row>
    <row r="2954" spans="1:18" x14ac:dyDescent="0.25">
      <c r="A2954">
        <v>31416</v>
      </c>
      <c r="B2954">
        <v>-204</v>
      </c>
      <c r="C2954">
        <v>-127</v>
      </c>
      <c r="D2954" t="s">
        <v>3071</v>
      </c>
      <c r="E2954">
        <v>27</v>
      </c>
      <c r="F2954" t="s">
        <v>57</v>
      </c>
      <c r="G2954" t="s">
        <v>3011</v>
      </c>
      <c r="H2954" t="b">
        <v>0</v>
      </c>
      <c r="I2954">
        <v>57</v>
      </c>
      <c r="J2954" t="s">
        <v>16</v>
      </c>
      <c r="K2954" t="s">
        <v>15</v>
      </c>
      <c r="L2954" t="s">
        <v>3384</v>
      </c>
      <c r="M2954">
        <v>-204</v>
      </c>
      <c r="N2954">
        <v>-120</v>
      </c>
      <c r="O2954" t="s">
        <v>3663</v>
      </c>
      <c r="P2954">
        <v>-192</v>
      </c>
      <c r="Q2954">
        <v>-133</v>
      </c>
      <c r="R2954" t="s">
        <v>3664</v>
      </c>
    </row>
    <row r="2955" spans="1:18" x14ac:dyDescent="0.25">
      <c r="A2955">
        <v>31428</v>
      </c>
      <c r="B2955">
        <v>-192</v>
      </c>
      <c r="C2955">
        <v>-127</v>
      </c>
      <c r="D2955" t="s">
        <v>3072</v>
      </c>
      <c r="E2955">
        <v>27</v>
      </c>
      <c r="F2955" t="s">
        <v>57</v>
      </c>
      <c r="G2955" t="s">
        <v>3011</v>
      </c>
      <c r="H2955" t="b">
        <v>0</v>
      </c>
      <c r="I2955">
        <v>57</v>
      </c>
      <c r="J2955" t="s">
        <v>16</v>
      </c>
      <c r="K2955" t="s">
        <v>15</v>
      </c>
      <c r="L2955" t="s">
        <v>3384</v>
      </c>
      <c r="M2955">
        <v>-204</v>
      </c>
      <c r="N2955">
        <v>-120</v>
      </c>
      <c r="O2955" t="s">
        <v>3663</v>
      </c>
      <c r="P2955">
        <v>-192</v>
      </c>
      <c r="Q2955">
        <v>-133</v>
      </c>
      <c r="R2955" t="s">
        <v>3664</v>
      </c>
    </row>
    <row r="2956" spans="1:18" x14ac:dyDescent="0.25">
      <c r="A2956">
        <v>31008</v>
      </c>
      <c r="B2956">
        <v>-204</v>
      </c>
      <c r="C2956">
        <v>-128</v>
      </c>
      <c r="D2956" t="s">
        <v>3073</v>
      </c>
      <c r="E2956">
        <v>27</v>
      </c>
      <c r="F2956" t="s">
        <v>57</v>
      </c>
      <c r="G2956" t="s">
        <v>3011</v>
      </c>
      <c r="H2956" t="b">
        <v>0</v>
      </c>
      <c r="I2956">
        <v>57</v>
      </c>
      <c r="J2956" t="s">
        <v>16</v>
      </c>
      <c r="K2956" t="s">
        <v>15</v>
      </c>
      <c r="L2956" t="s">
        <v>3384</v>
      </c>
      <c r="M2956">
        <v>-204</v>
      </c>
      <c r="N2956">
        <v>-120</v>
      </c>
      <c r="O2956" t="s">
        <v>3663</v>
      </c>
      <c r="P2956">
        <v>-192</v>
      </c>
      <c r="Q2956">
        <v>-133</v>
      </c>
      <c r="R2956" t="s">
        <v>3664</v>
      </c>
    </row>
    <row r="2957" spans="1:18" x14ac:dyDescent="0.25">
      <c r="A2957">
        <v>31020</v>
      </c>
      <c r="B2957">
        <v>-192</v>
      </c>
      <c r="C2957">
        <v>-128</v>
      </c>
      <c r="D2957" t="s">
        <v>3074</v>
      </c>
      <c r="E2957">
        <v>27</v>
      </c>
      <c r="F2957" t="s">
        <v>57</v>
      </c>
      <c r="G2957" t="s">
        <v>3011</v>
      </c>
      <c r="H2957" t="b">
        <v>0</v>
      </c>
      <c r="I2957">
        <v>57</v>
      </c>
      <c r="J2957" t="s">
        <v>16</v>
      </c>
      <c r="K2957" t="s">
        <v>15</v>
      </c>
      <c r="L2957" t="s">
        <v>3384</v>
      </c>
      <c r="M2957">
        <v>-204</v>
      </c>
      <c r="N2957">
        <v>-120</v>
      </c>
      <c r="O2957" t="s">
        <v>3663</v>
      </c>
      <c r="P2957">
        <v>-192</v>
      </c>
      <c r="Q2957">
        <v>-133</v>
      </c>
      <c r="R2957" t="s">
        <v>3664</v>
      </c>
    </row>
    <row r="2958" spans="1:18" x14ac:dyDescent="0.25">
      <c r="A2958">
        <v>30600</v>
      </c>
      <c r="B2958">
        <v>-204</v>
      </c>
      <c r="C2958">
        <v>-129</v>
      </c>
      <c r="D2958" t="s">
        <v>3075</v>
      </c>
      <c r="E2958">
        <v>27</v>
      </c>
      <c r="F2958" t="s">
        <v>57</v>
      </c>
      <c r="G2958" t="s">
        <v>3011</v>
      </c>
      <c r="H2958" t="b">
        <v>0</v>
      </c>
      <c r="I2958">
        <v>57</v>
      </c>
      <c r="J2958" t="s">
        <v>16</v>
      </c>
      <c r="K2958" t="s">
        <v>15</v>
      </c>
      <c r="L2958" t="s">
        <v>3384</v>
      </c>
      <c r="M2958">
        <v>-204</v>
      </c>
      <c r="N2958">
        <v>-120</v>
      </c>
      <c r="O2958" t="s">
        <v>3663</v>
      </c>
      <c r="P2958">
        <v>-192</v>
      </c>
      <c r="Q2958">
        <v>-133</v>
      </c>
      <c r="R2958" t="s">
        <v>3664</v>
      </c>
    </row>
    <row r="2959" spans="1:18" x14ac:dyDescent="0.25">
      <c r="A2959">
        <v>30612</v>
      </c>
      <c r="B2959">
        <v>-192</v>
      </c>
      <c r="C2959">
        <v>-129</v>
      </c>
      <c r="D2959" t="s">
        <v>3076</v>
      </c>
      <c r="E2959">
        <v>27</v>
      </c>
      <c r="F2959" t="s">
        <v>57</v>
      </c>
      <c r="G2959" t="s">
        <v>3011</v>
      </c>
      <c r="H2959" t="b">
        <v>0</v>
      </c>
      <c r="I2959">
        <v>57</v>
      </c>
      <c r="J2959" t="s">
        <v>16</v>
      </c>
      <c r="K2959" t="s">
        <v>15</v>
      </c>
      <c r="L2959" t="s">
        <v>3384</v>
      </c>
      <c r="M2959">
        <v>-204</v>
      </c>
      <c r="N2959">
        <v>-120</v>
      </c>
      <c r="O2959" t="s">
        <v>3663</v>
      </c>
      <c r="P2959">
        <v>-192</v>
      </c>
      <c r="Q2959">
        <v>-133</v>
      </c>
      <c r="R2959" t="s">
        <v>3664</v>
      </c>
    </row>
    <row r="2960" spans="1:18" x14ac:dyDescent="0.25">
      <c r="A2960">
        <v>30192</v>
      </c>
      <c r="B2960">
        <v>-204</v>
      </c>
      <c r="C2960">
        <v>-130</v>
      </c>
      <c r="D2960" t="s">
        <v>3077</v>
      </c>
      <c r="E2960">
        <v>27</v>
      </c>
      <c r="F2960" t="s">
        <v>57</v>
      </c>
      <c r="G2960" t="s">
        <v>3011</v>
      </c>
      <c r="H2960" t="b">
        <v>0</v>
      </c>
      <c r="I2960">
        <v>57</v>
      </c>
      <c r="J2960" t="s">
        <v>16</v>
      </c>
      <c r="K2960" t="s">
        <v>15</v>
      </c>
      <c r="L2960" t="s">
        <v>3384</v>
      </c>
      <c r="M2960">
        <v>-204</v>
      </c>
      <c r="N2960">
        <v>-120</v>
      </c>
      <c r="O2960" t="s">
        <v>3663</v>
      </c>
      <c r="P2960">
        <v>-192</v>
      </c>
      <c r="Q2960">
        <v>-133</v>
      </c>
      <c r="R2960" t="s">
        <v>3664</v>
      </c>
    </row>
    <row r="2961" spans="1:18" x14ac:dyDescent="0.25">
      <c r="A2961">
        <v>30204</v>
      </c>
      <c r="B2961">
        <v>-192</v>
      </c>
      <c r="C2961">
        <v>-130</v>
      </c>
      <c r="D2961" t="s">
        <v>3078</v>
      </c>
      <c r="E2961">
        <v>27</v>
      </c>
      <c r="F2961" t="s">
        <v>57</v>
      </c>
      <c r="G2961" t="s">
        <v>3011</v>
      </c>
      <c r="H2961" t="b">
        <v>0</v>
      </c>
      <c r="I2961">
        <v>57</v>
      </c>
      <c r="J2961" t="s">
        <v>16</v>
      </c>
      <c r="K2961" t="s">
        <v>15</v>
      </c>
      <c r="L2961" t="s">
        <v>3384</v>
      </c>
      <c r="M2961">
        <v>-204</v>
      </c>
      <c r="N2961">
        <v>-120</v>
      </c>
      <c r="O2961" t="s">
        <v>3663</v>
      </c>
      <c r="P2961">
        <v>-192</v>
      </c>
      <c r="Q2961">
        <v>-133</v>
      </c>
      <c r="R2961" t="s">
        <v>3664</v>
      </c>
    </row>
    <row r="2962" spans="1:18" x14ac:dyDescent="0.25">
      <c r="A2962">
        <v>29784</v>
      </c>
      <c r="B2962">
        <v>-204</v>
      </c>
      <c r="C2962">
        <v>-131</v>
      </c>
      <c r="D2962" t="s">
        <v>3079</v>
      </c>
      <c r="E2962">
        <v>27</v>
      </c>
      <c r="F2962" t="s">
        <v>57</v>
      </c>
      <c r="G2962" t="s">
        <v>3011</v>
      </c>
      <c r="H2962" t="b">
        <v>0</v>
      </c>
      <c r="I2962">
        <v>57</v>
      </c>
      <c r="J2962" t="s">
        <v>16</v>
      </c>
      <c r="K2962" t="s">
        <v>15</v>
      </c>
      <c r="L2962" t="s">
        <v>3384</v>
      </c>
      <c r="M2962">
        <v>-204</v>
      </c>
      <c r="N2962">
        <v>-120</v>
      </c>
      <c r="O2962" t="s">
        <v>3663</v>
      </c>
      <c r="P2962">
        <v>-192</v>
      </c>
      <c r="Q2962">
        <v>-133</v>
      </c>
      <c r="R2962" t="s">
        <v>3664</v>
      </c>
    </row>
    <row r="2963" spans="1:18" x14ac:dyDescent="0.25">
      <c r="A2963">
        <v>29796</v>
      </c>
      <c r="B2963">
        <v>-192</v>
      </c>
      <c r="C2963">
        <v>-131</v>
      </c>
      <c r="D2963" t="s">
        <v>3080</v>
      </c>
      <c r="E2963">
        <v>27</v>
      </c>
      <c r="F2963" t="s">
        <v>57</v>
      </c>
      <c r="G2963" t="s">
        <v>3011</v>
      </c>
      <c r="H2963" t="b">
        <v>0</v>
      </c>
      <c r="I2963">
        <v>57</v>
      </c>
      <c r="J2963" t="s">
        <v>16</v>
      </c>
      <c r="K2963" t="s">
        <v>15</v>
      </c>
      <c r="L2963" t="s">
        <v>3384</v>
      </c>
      <c r="M2963">
        <v>-204</v>
      </c>
      <c r="N2963">
        <v>-120</v>
      </c>
      <c r="O2963" t="s">
        <v>3663</v>
      </c>
      <c r="P2963">
        <v>-192</v>
      </c>
      <c r="Q2963">
        <v>-133</v>
      </c>
      <c r="R2963" t="s">
        <v>3664</v>
      </c>
    </row>
    <row r="2964" spans="1:18" x14ac:dyDescent="0.25">
      <c r="A2964">
        <v>29376</v>
      </c>
      <c r="B2964">
        <v>-204</v>
      </c>
      <c r="C2964">
        <v>-132</v>
      </c>
      <c r="D2964" t="s">
        <v>3081</v>
      </c>
      <c r="E2964">
        <v>27</v>
      </c>
      <c r="F2964" t="s">
        <v>57</v>
      </c>
      <c r="G2964" t="s">
        <v>3011</v>
      </c>
      <c r="H2964" t="b">
        <v>0</v>
      </c>
      <c r="I2964">
        <v>57</v>
      </c>
      <c r="J2964" t="s">
        <v>16</v>
      </c>
      <c r="K2964" t="s">
        <v>15</v>
      </c>
      <c r="L2964" t="s">
        <v>3384</v>
      </c>
      <c r="M2964">
        <v>-204</v>
      </c>
      <c r="N2964">
        <v>-120</v>
      </c>
      <c r="O2964" t="s">
        <v>3663</v>
      </c>
      <c r="P2964">
        <v>-192</v>
      </c>
      <c r="Q2964">
        <v>-133</v>
      </c>
      <c r="R2964" t="s">
        <v>3664</v>
      </c>
    </row>
    <row r="2965" spans="1:18" x14ac:dyDescent="0.25">
      <c r="A2965">
        <v>29388</v>
      </c>
      <c r="B2965">
        <v>-192</v>
      </c>
      <c r="C2965">
        <v>-132</v>
      </c>
      <c r="D2965" t="s">
        <v>3082</v>
      </c>
      <c r="E2965">
        <v>27</v>
      </c>
      <c r="F2965" t="s">
        <v>57</v>
      </c>
      <c r="G2965" t="s">
        <v>3011</v>
      </c>
      <c r="H2965" t="b">
        <v>0</v>
      </c>
      <c r="I2965">
        <v>57</v>
      </c>
      <c r="J2965" t="s">
        <v>16</v>
      </c>
      <c r="K2965" t="s">
        <v>15</v>
      </c>
      <c r="L2965" t="s">
        <v>3384</v>
      </c>
      <c r="M2965">
        <v>-204</v>
      </c>
      <c r="N2965">
        <v>-120</v>
      </c>
      <c r="O2965" t="s">
        <v>3663</v>
      </c>
      <c r="P2965">
        <v>-192</v>
      </c>
      <c r="Q2965">
        <v>-133</v>
      </c>
      <c r="R2965" t="s">
        <v>3664</v>
      </c>
    </row>
    <row r="2966" spans="1:18" x14ac:dyDescent="0.25">
      <c r="A2966">
        <v>28968</v>
      </c>
      <c r="B2966">
        <v>-204</v>
      </c>
      <c r="C2966">
        <v>-133</v>
      </c>
      <c r="D2966" t="s">
        <v>3083</v>
      </c>
      <c r="E2966">
        <v>27</v>
      </c>
      <c r="F2966" t="s">
        <v>57</v>
      </c>
      <c r="G2966" t="s">
        <v>3011</v>
      </c>
      <c r="H2966" t="b">
        <v>0</v>
      </c>
      <c r="I2966">
        <v>57</v>
      </c>
      <c r="J2966" t="s">
        <v>16</v>
      </c>
      <c r="K2966" t="s">
        <v>15</v>
      </c>
      <c r="L2966" t="s">
        <v>3384</v>
      </c>
      <c r="M2966">
        <v>-204</v>
      </c>
      <c r="N2966">
        <v>-120</v>
      </c>
      <c r="O2966" t="s">
        <v>3663</v>
      </c>
      <c r="P2966">
        <v>-192</v>
      </c>
      <c r="Q2966">
        <v>-133</v>
      </c>
      <c r="R2966" t="s">
        <v>3664</v>
      </c>
    </row>
    <row r="2967" spans="1:18" x14ac:dyDescent="0.25">
      <c r="A2967">
        <v>28969</v>
      </c>
      <c r="B2967">
        <v>-203</v>
      </c>
      <c r="C2967">
        <v>-133</v>
      </c>
      <c r="D2967" t="s">
        <v>3084</v>
      </c>
      <c r="E2967">
        <v>27</v>
      </c>
      <c r="F2967" t="s">
        <v>57</v>
      </c>
      <c r="G2967" t="s">
        <v>3011</v>
      </c>
      <c r="H2967" t="b">
        <v>0</v>
      </c>
      <c r="I2967">
        <v>57</v>
      </c>
      <c r="J2967" t="s">
        <v>16</v>
      </c>
      <c r="K2967" t="s">
        <v>15</v>
      </c>
      <c r="L2967" t="s">
        <v>3384</v>
      </c>
      <c r="M2967">
        <v>-204</v>
      </c>
      <c r="N2967">
        <v>-120</v>
      </c>
      <c r="O2967" t="s">
        <v>3663</v>
      </c>
      <c r="P2967">
        <v>-192</v>
      </c>
      <c r="Q2967">
        <v>-133</v>
      </c>
      <c r="R2967" t="s">
        <v>3664</v>
      </c>
    </row>
    <row r="2968" spans="1:18" x14ac:dyDescent="0.25">
      <c r="A2968">
        <v>28970</v>
      </c>
      <c r="B2968">
        <v>-202</v>
      </c>
      <c r="C2968">
        <v>-133</v>
      </c>
      <c r="D2968" t="s">
        <v>3085</v>
      </c>
      <c r="E2968">
        <v>27</v>
      </c>
      <c r="F2968" t="s">
        <v>57</v>
      </c>
      <c r="G2968" t="s">
        <v>3011</v>
      </c>
      <c r="H2968" t="b">
        <v>0</v>
      </c>
      <c r="I2968">
        <v>57</v>
      </c>
      <c r="J2968" t="s">
        <v>16</v>
      </c>
      <c r="K2968" t="s">
        <v>15</v>
      </c>
      <c r="L2968" t="s">
        <v>3384</v>
      </c>
      <c r="M2968">
        <v>-204</v>
      </c>
      <c r="N2968">
        <v>-120</v>
      </c>
      <c r="O2968" t="s">
        <v>3663</v>
      </c>
      <c r="P2968">
        <v>-192</v>
      </c>
      <c r="Q2968">
        <v>-133</v>
      </c>
      <c r="R2968" t="s">
        <v>3664</v>
      </c>
    </row>
    <row r="2969" spans="1:18" x14ac:dyDescent="0.25">
      <c r="A2969">
        <v>28971</v>
      </c>
      <c r="B2969">
        <v>-201</v>
      </c>
      <c r="C2969">
        <v>-133</v>
      </c>
      <c r="D2969" t="s">
        <v>3086</v>
      </c>
      <c r="E2969">
        <v>27</v>
      </c>
      <c r="F2969" t="s">
        <v>57</v>
      </c>
      <c r="G2969" t="s">
        <v>3011</v>
      </c>
      <c r="H2969" t="b">
        <v>0</v>
      </c>
      <c r="I2969">
        <v>57</v>
      </c>
      <c r="J2969" t="s">
        <v>16</v>
      </c>
      <c r="K2969" t="s">
        <v>15</v>
      </c>
      <c r="L2969" t="s">
        <v>3384</v>
      </c>
      <c r="M2969">
        <v>-204</v>
      </c>
      <c r="N2969">
        <v>-120</v>
      </c>
      <c r="O2969" t="s">
        <v>3663</v>
      </c>
      <c r="P2969">
        <v>-192</v>
      </c>
      <c r="Q2969">
        <v>-133</v>
      </c>
      <c r="R2969" t="s">
        <v>3664</v>
      </c>
    </row>
    <row r="2970" spans="1:18" x14ac:dyDescent="0.25">
      <c r="A2970">
        <v>28972</v>
      </c>
      <c r="B2970">
        <v>-200</v>
      </c>
      <c r="C2970">
        <v>-133</v>
      </c>
      <c r="D2970" t="s">
        <v>3087</v>
      </c>
      <c r="E2970">
        <v>27</v>
      </c>
      <c r="F2970" t="s">
        <v>57</v>
      </c>
      <c r="G2970" t="s">
        <v>3011</v>
      </c>
      <c r="H2970" t="b">
        <v>0</v>
      </c>
      <c r="I2970">
        <v>57</v>
      </c>
      <c r="J2970" t="s">
        <v>16</v>
      </c>
      <c r="K2970" t="s">
        <v>15</v>
      </c>
      <c r="L2970" t="s">
        <v>3384</v>
      </c>
      <c r="M2970">
        <v>-204</v>
      </c>
      <c r="N2970">
        <v>-120</v>
      </c>
      <c r="O2970" t="s">
        <v>3663</v>
      </c>
      <c r="P2970">
        <v>-192</v>
      </c>
      <c r="Q2970">
        <v>-133</v>
      </c>
      <c r="R2970" t="s">
        <v>3664</v>
      </c>
    </row>
    <row r="2971" spans="1:18" x14ac:dyDescent="0.25">
      <c r="A2971">
        <v>28973</v>
      </c>
      <c r="B2971">
        <v>-199</v>
      </c>
      <c r="C2971">
        <v>-133</v>
      </c>
      <c r="D2971" t="s">
        <v>3088</v>
      </c>
      <c r="E2971">
        <v>27</v>
      </c>
      <c r="F2971" t="s">
        <v>57</v>
      </c>
      <c r="G2971" t="s">
        <v>3011</v>
      </c>
      <c r="H2971" t="b">
        <v>0</v>
      </c>
      <c r="I2971">
        <v>57</v>
      </c>
      <c r="J2971" t="s">
        <v>16</v>
      </c>
      <c r="K2971" t="s">
        <v>15</v>
      </c>
      <c r="L2971" t="s">
        <v>3384</v>
      </c>
      <c r="M2971">
        <v>-204</v>
      </c>
      <c r="N2971">
        <v>-120</v>
      </c>
      <c r="O2971" t="s">
        <v>3663</v>
      </c>
      <c r="P2971">
        <v>-192</v>
      </c>
      <c r="Q2971">
        <v>-133</v>
      </c>
      <c r="R2971" t="s">
        <v>3664</v>
      </c>
    </row>
    <row r="2972" spans="1:18" x14ac:dyDescent="0.25">
      <c r="A2972">
        <v>28974</v>
      </c>
      <c r="B2972">
        <v>-198</v>
      </c>
      <c r="C2972">
        <v>-133</v>
      </c>
      <c r="D2972" t="s">
        <v>3089</v>
      </c>
      <c r="E2972">
        <v>27</v>
      </c>
      <c r="F2972" t="s">
        <v>57</v>
      </c>
      <c r="G2972" t="s">
        <v>3011</v>
      </c>
      <c r="H2972" t="b">
        <v>0</v>
      </c>
      <c r="I2972">
        <v>57</v>
      </c>
      <c r="J2972" t="s">
        <v>16</v>
      </c>
      <c r="K2972" t="s">
        <v>15</v>
      </c>
      <c r="L2972" t="s">
        <v>3384</v>
      </c>
      <c r="M2972">
        <v>-204</v>
      </c>
      <c r="N2972">
        <v>-120</v>
      </c>
      <c r="O2972" t="s">
        <v>3663</v>
      </c>
      <c r="P2972">
        <v>-192</v>
      </c>
      <c r="Q2972">
        <v>-133</v>
      </c>
      <c r="R2972" t="s">
        <v>3664</v>
      </c>
    </row>
    <row r="2973" spans="1:18" x14ac:dyDescent="0.25">
      <c r="A2973">
        <v>28975</v>
      </c>
      <c r="B2973">
        <v>-197</v>
      </c>
      <c r="C2973">
        <v>-133</v>
      </c>
      <c r="D2973" t="s">
        <v>3090</v>
      </c>
      <c r="E2973">
        <v>27</v>
      </c>
      <c r="F2973" t="s">
        <v>57</v>
      </c>
      <c r="G2973" t="s">
        <v>3011</v>
      </c>
      <c r="H2973" t="b">
        <v>0</v>
      </c>
      <c r="I2973">
        <v>57</v>
      </c>
      <c r="J2973" t="s">
        <v>16</v>
      </c>
      <c r="K2973" t="s">
        <v>15</v>
      </c>
      <c r="L2973" t="s">
        <v>3384</v>
      </c>
      <c r="M2973">
        <v>-204</v>
      </c>
      <c r="N2973">
        <v>-120</v>
      </c>
      <c r="O2973" t="s">
        <v>3663</v>
      </c>
      <c r="P2973">
        <v>-192</v>
      </c>
      <c r="Q2973">
        <v>-133</v>
      </c>
      <c r="R2973" t="s">
        <v>3664</v>
      </c>
    </row>
    <row r="2974" spans="1:18" x14ac:dyDescent="0.25">
      <c r="A2974">
        <v>28976</v>
      </c>
      <c r="B2974">
        <v>-196</v>
      </c>
      <c r="C2974">
        <v>-133</v>
      </c>
      <c r="D2974" t="s">
        <v>3091</v>
      </c>
      <c r="E2974">
        <v>27</v>
      </c>
      <c r="F2974" t="s">
        <v>57</v>
      </c>
      <c r="G2974" t="s">
        <v>3011</v>
      </c>
      <c r="H2974" t="b">
        <v>0</v>
      </c>
      <c r="I2974">
        <v>57</v>
      </c>
      <c r="J2974" t="s">
        <v>16</v>
      </c>
      <c r="K2974" t="s">
        <v>15</v>
      </c>
      <c r="L2974" t="s">
        <v>3384</v>
      </c>
      <c r="M2974">
        <v>-204</v>
      </c>
      <c r="N2974">
        <v>-120</v>
      </c>
      <c r="O2974" t="s">
        <v>3663</v>
      </c>
      <c r="P2974">
        <v>-192</v>
      </c>
      <c r="Q2974">
        <v>-133</v>
      </c>
      <c r="R2974" t="s">
        <v>3664</v>
      </c>
    </row>
    <row r="2975" spans="1:18" x14ac:dyDescent="0.25">
      <c r="A2975">
        <v>28977</v>
      </c>
      <c r="B2975">
        <v>-195</v>
      </c>
      <c r="C2975">
        <v>-133</v>
      </c>
      <c r="D2975" t="s">
        <v>3092</v>
      </c>
      <c r="E2975">
        <v>27</v>
      </c>
      <c r="F2975" t="s">
        <v>57</v>
      </c>
      <c r="G2975" t="s">
        <v>3011</v>
      </c>
      <c r="H2975" t="b">
        <v>0</v>
      </c>
      <c r="I2975">
        <v>57</v>
      </c>
      <c r="J2975" t="s">
        <v>16</v>
      </c>
      <c r="K2975" t="s">
        <v>15</v>
      </c>
      <c r="L2975" t="s">
        <v>3384</v>
      </c>
      <c r="M2975">
        <v>-204</v>
      </c>
      <c r="N2975">
        <v>-120</v>
      </c>
      <c r="O2975" t="s">
        <v>3663</v>
      </c>
      <c r="P2975">
        <v>-192</v>
      </c>
      <c r="Q2975">
        <v>-133</v>
      </c>
      <c r="R2975" t="s">
        <v>3664</v>
      </c>
    </row>
    <row r="2976" spans="1:18" x14ac:dyDescent="0.25">
      <c r="A2976">
        <v>28978</v>
      </c>
      <c r="B2976">
        <v>-194</v>
      </c>
      <c r="C2976">
        <v>-133</v>
      </c>
      <c r="D2976" t="s">
        <v>3093</v>
      </c>
      <c r="E2976">
        <v>27</v>
      </c>
      <c r="F2976" t="s">
        <v>57</v>
      </c>
      <c r="G2976" t="s">
        <v>3011</v>
      </c>
      <c r="H2976" t="b">
        <v>0</v>
      </c>
      <c r="I2976">
        <v>57</v>
      </c>
      <c r="J2976" t="s">
        <v>16</v>
      </c>
      <c r="K2976" t="s">
        <v>15</v>
      </c>
      <c r="L2976" t="s">
        <v>3384</v>
      </c>
      <c r="M2976">
        <v>-204</v>
      </c>
      <c r="N2976">
        <v>-120</v>
      </c>
      <c r="O2976" t="s">
        <v>3663</v>
      </c>
      <c r="P2976">
        <v>-192</v>
      </c>
      <c r="Q2976">
        <v>-133</v>
      </c>
      <c r="R2976" t="s">
        <v>3664</v>
      </c>
    </row>
    <row r="2977" spans="1:18" x14ac:dyDescent="0.25">
      <c r="A2977">
        <v>28979</v>
      </c>
      <c r="B2977">
        <v>-193</v>
      </c>
      <c r="C2977">
        <v>-133</v>
      </c>
      <c r="D2977" t="s">
        <v>3094</v>
      </c>
      <c r="E2977">
        <v>27</v>
      </c>
      <c r="F2977" t="s">
        <v>57</v>
      </c>
      <c r="G2977" t="s">
        <v>3011</v>
      </c>
      <c r="H2977" t="b">
        <v>0</v>
      </c>
      <c r="I2977">
        <v>57</v>
      </c>
      <c r="J2977" t="s">
        <v>16</v>
      </c>
      <c r="K2977" t="s">
        <v>15</v>
      </c>
      <c r="L2977" t="s">
        <v>3384</v>
      </c>
      <c r="M2977">
        <v>-204</v>
      </c>
      <c r="N2977">
        <v>-120</v>
      </c>
      <c r="O2977" t="s">
        <v>3663</v>
      </c>
      <c r="P2977">
        <v>-192</v>
      </c>
      <c r="Q2977">
        <v>-133</v>
      </c>
      <c r="R2977" t="s">
        <v>3664</v>
      </c>
    </row>
    <row r="2978" spans="1:18" x14ac:dyDescent="0.25">
      <c r="A2978">
        <v>28980</v>
      </c>
      <c r="B2978">
        <v>-192</v>
      </c>
      <c r="C2978">
        <v>-133</v>
      </c>
      <c r="D2978" t="s">
        <v>3095</v>
      </c>
      <c r="E2978">
        <v>27</v>
      </c>
      <c r="F2978" t="s">
        <v>57</v>
      </c>
      <c r="G2978" t="s">
        <v>3011</v>
      </c>
      <c r="H2978" t="b">
        <v>0</v>
      </c>
      <c r="I2978">
        <v>57</v>
      </c>
      <c r="J2978" t="s">
        <v>16</v>
      </c>
      <c r="K2978" t="s">
        <v>15</v>
      </c>
      <c r="L2978" t="s">
        <v>3384</v>
      </c>
      <c r="M2978">
        <v>-204</v>
      </c>
      <c r="N2978">
        <v>-120</v>
      </c>
      <c r="O2978" t="s">
        <v>3663</v>
      </c>
      <c r="P2978">
        <v>-192</v>
      </c>
      <c r="Q2978">
        <v>-133</v>
      </c>
      <c r="R2978" t="s">
        <v>3664</v>
      </c>
    </row>
    <row r="2979" spans="1:18" x14ac:dyDescent="0.25">
      <c r="A2979">
        <v>24485</v>
      </c>
      <c r="B2979">
        <v>-199</v>
      </c>
      <c r="C2979">
        <v>-144</v>
      </c>
      <c r="D2979" t="s">
        <v>3096</v>
      </c>
      <c r="E2979">
        <v>27</v>
      </c>
      <c r="F2979" t="s">
        <v>57</v>
      </c>
      <c r="G2979" t="s">
        <v>3011</v>
      </c>
      <c r="H2979" t="b">
        <v>0</v>
      </c>
      <c r="I2979">
        <v>58</v>
      </c>
      <c r="J2979" t="s">
        <v>16</v>
      </c>
      <c r="K2979" t="s">
        <v>12</v>
      </c>
      <c r="L2979" t="s">
        <v>3384</v>
      </c>
      <c r="M2979">
        <v>-199</v>
      </c>
      <c r="N2979">
        <v>-144</v>
      </c>
      <c r="O2979" t="s">
        <v>3665</v>
      </c>
      <c r="P2979">
        <v>-192</v>
      </c>
      <c r="Q2979">
        <v>-151</v>
      </c>
      <c r="R2979" t="s">
        <v>3666</v>
      </c>
    </row>
    <row r="2980" spans="1:18" x14ac:dyDescent="0.25">
      <c r="A2980">
        <v>24486</v>
      </c>
      <c r="B2980">
        <v>-198</v>
      </c>
      <c r="C2980">
        <v>-144</v>
      </c>
      <c r="D2980" t="s">
        <v>3097</v>
      </c>
      <c r="E2980">
        <v>27</v>
      </c>
      <c r="F2980" t="s">
        <v>57</v>
      </c>
      <c r="G2980" t="s">
        <v>3011</v>
      </c>
      <c r="H2980" t="b">
        <v>1</v>
      </c>
      <c r="I2980">
        <v>58</v>
      </c>
      <c r="J2980" t="s">
        <v>16</v>
      </c>
      <c r="K2980" t="s">
        <v>12</v>
      </c>
      <c r="L2980" t="s">
        <v>3384</v>
      </c>
      <c r="M2980">
        <v>-199</v>
      </c>
      <c r="N2980">
        <v>-144</v>
      </c>
      <c r="O2980" t="s">
        <v>3665</v>
      </c>
      <c r="P2980">
        <v>-192</v>
      </c>
      <c r="Q2980">
        <v>-151</v>
      </c>
      <c r="R2980" t="s">
        <v>3666</v>
      </c>
    </row>
    <row r="2981" spans="1:18" x14ac:dyDescent="0.25">
      <c r="A2981">
        <v>24487</v>
      </c>
      <c r="B2981">
        <v>-197</v>
      </c>
      <c r="C2981">
        <v>-144</v>
      </c>
      <c r="D2981" t="s">
        <v>3098</v>
      </c>
      <c r="E2981">
        <v>27</v>
      </c>
      <c r="F2981" t="s">
        <v>57</v>
      </c>
      <c r="G2981" t="s">
        <v>3011</v>
      </c>
      <c r="H2981" t="b">
        <v>1</v>
      </c>
      <c r="I2981">
        <v>58</v>
      </c>
      <c r="J2981" t="s">
        <v>16</v>
      </c>
      <c r="K2981" t="s">
        <v>12</v>
      </c>
      <c r="L2981" t="s">
        <v>3384</v>
      </c>
      <c r="M2981">
        <v>-199</v>
      </c>
      <c r="N2981">
        <v>-144</v>
      </c>
      <c r="O2981" t="s">
        <v>3665</v>
      </c>
      <c r="P2981">
        <v>-192</v>
      </c>
      <c r="Q2981">
        <v>-151</v>
      </c>
      <c r="R2981" t="s">
        <v>3666</v>
      </c>
    </row>
    <row r="2982" spans="1:18" x14ac:dyDescent="0.25">
      <c r="A2982">
        <v>24488</v>
      </c>
      <c r="B2982">
        <v>-196</v>
      </c>
      <c r="C2982">
        <v>-144</v>
      </c>
      <c r="D2982" t="s">
        <v>3099</v>
      </c>
      <c r="E2982">
        <v>27</v>
      </c>
      <c r="F2982" t="s">
        <v>57</v>
      </c>
      <c r="G2982" t="s">
        <v>3011</v>
      </c>
      <c r="H2982" t="b">
        <v>1</v>
      </c>
      <c r="I2982">
        <v>58</v>
      </c>
      <c r="J2982" t="s">
        <v>16</v>
      </c>
      <c r="K2982" t="s">
        <v>12</v>
      </c>
      <c r="L2982" t="s">
        <v>3384</v>
      </c>
      <c r="M2982">
        <v>-199</v>
      </c>
      <c r="N2982">
        <v>-144</v>
      </c>
      <c r="O2982" t="s">
        <v>3665</v>
      </c>
      <c r="P2982">
        <v>-192</v>
      </c>
      <c r="Q2982">
        <v>-151</v>
      </c>
      <c r="R2982" t="s">
        <v>3666</v>
      </c>
    </row>
    <row r="2983" spans="1:18" x14ac:dyDescent="0.25">
      <c r="A2983">
        <v>24489</v>
      </c>
      <c r="B2983">
        <v>-195</v>
      </c>
      <c r="C2983">
        <v>-144</v>
      </c>
      <c r="D2983" t="s">
        <v>3100</v>
      </c>
      <c r="E2983">
        <v>27</v>
      </c>
      <c r="F2983" t="s">
        <v>57</v>
      </c>
      <c r="G2983" t="s">
        <v>3011</v>
      </c>
      <c r="H2983" t="b">
        <v>1</v>
      </c>
      <c r="I2983">
        <v>58</v>
      </c>
      <c r="J2983" t="s">
        <v>16</v>
      </c>
      <c r="K2983" t="s">
        <v>12</v>
      </c>
      <c r="L2983" t="s">
        <v>3384</v>
      </c>
      <c r="M2983">
        <v>-199</v>
      </c>
      <c r="N2983">
        <v>-144</v>
      </c>
      <c r="O2983" t="s">
        <v>3665</v>
      </c>
      <c r="P2983">
        <v>-192</v>
      </c>
      <c r="Q2983">
        <v>-151</v>
      </c>
      <c r="R2983" t="s">
        <v>3666</v>
      </c>
    </row>
    <row r="2984" spans="1:18" x14ac:dyDescent="0.25">
      <c r="A2984">
        <v>24490</v>
      </c>
      <c r="B2984">
        <v>-194</v>
      </c>
      <c r="C2984">
        <v>-144</v>
      </c>
      <c r="D2984" t="s">
        <v>3101</v>
      </c>
      <c r="E2984">
        <v>27</v>
      </c>
      <c r="F2984" t="s">
        <v>57</v>
      </c>
      <c r="G2984" t="s">
        <v>3011</v>
      </c>
      <c r="H2984" t="b">
        <v>1</v>
      </c>
      <c r="I2984">
        <v>58</v>
      </c>
      <c r="J2984" t="s">
        <v>16</v>
      </c>
      <c r="K2984" t="s">
        <v>12</v>
      </c>
      <c r="L2984" t="s">
        <v>3384</v>
      </c>
      <c r="M2984">
        <v>-199</v>
      </c>
      <c r="N2984">
        <v>-144</v>
      </c>
      <c r="O2984" t="s">
        <v>3665</v>
      </c>
      <c r="P2984">
        <v>-192</v>
      </c>
      <c r="Q2984">
        <v>-151</v>
      </c>
      <c r="R2984" t="s">
        <v>3666</v>
      </c>
    </row>
    <row r="2985" spans="1:18" x14ac:dyDescent="0.25">
      <c r="A2985">
        <v>24491</v>
      </c>
      <c r="B2985">
        <v>-193</v>
      </c>
      <c r="C2985">
        <v>-144</v>
      </c>
      <c r="D2985" t="s">
        <v>3102</v>
      </c>
      <c r="E2985">
        <v>27</v>
      </c>
      <c r="F2985" t="s">
        <v>57</v>
      </c>
      <c r="G2985" t="s">
        <v>3011</v>
      </c>
      <c r="H2985" t="b">
        <v>1</v>
      </c>
      <c r="I2985">
        <v>58</v>
      </c>
      <c r="J2985" t="s">
        <v>16</v>
      </c>
      <c r="K2985" t="s">
        <v>12</v>
      </c>
      <c r="L2985" t="s">
        <v>3384</v>
      </c>
      <c r="M2985">
        <v>-199</v>
      </c>
      <c r="N2985">
        <v>-144</v>
      </c>
      <c r="O2985" t="s">
        <v>3665</v>
      </c>
      <c r="P2985">
        <v>-192</v>
      </c>
      <c r="Q2985">
        <v>-151</v>
      </c>
      <c r="R2985" t="s">
        <v>3666</v>
      </c>
    </row>
    <row r="2986" spans="1:18" x14ac:dyDescent="0.25">
      <c r="A2986">
        <v>21630</v>
      </c>
      <c r="B2986">
        <v>-198</v>
      </c>
      <c r="C2986">
        <v>-151</v>
      </c>
      <c r="D2986" t="s">
        <v>3103</v>
      </c>
      <c r="E2986">
        <v>27</v>
      </c>
      <c r="F2986" t="s">
        <v>57</v>
      </c>
      <c r="G2986" t="s">
        <v>3011</v>
      </c>
      <c r="H2986" t="b">
        <v>0</v>
      </c>
      <c r="I2986">
        <v>58</v>
      </c>
      <c r="J2986" t="s">
        <v>16</v>
      </c>
      <c r="K2986" t="s">
        <v>12</v>
      </c>
      <c r="L2986" t="s">
        <v>3384</v>
      </c>
      <c r="M2986">
        <v>-199</v>
      </c>
      <c r="N2986">
        <v>-144</v>
      </c>
      <c r="O2986" t="s">
        <v>3665</v>
      </c>
      <c r="P2986">
        <v>-192</v>
      </c>
      <c r="Q2986">
        <v>-151</v>
      </c>
      <c r="R2986" t="s">
        <v>3666</v>
      </c>
    </row>
    <row r="2987" spans="1:18" x14ac:dyDescent="0.25">
      <c r="A2987">
        <v>21631</v>
      </c>
      <c r="B2987">
        <v>-197</v>
      </c>
      <c r="C2987">
        <v>-151</v>
      </c>
      <c r="D2987" t="s">
        <v>3104</v>
      </c>
      <c r="E2987">
        <v>27</v>
      </c>
      <c r="F2987" t="s">
        <v>57</v>
      </c>
      <c r="G2987" t="s">
        <v>3011</v>
      </c>
      <c r="H2987" t="b">
        <v>0</v>
      </c>
      <c r="I2987">
        <v>58</v>
      </c>
      <c r="J2987" t="s">
        <v>16</v>
      </c>
      <c r="K2987" t="s">
        <v>12</v>
      </c>
      <c r="L2987" t="s">
        <v>3384</v>
      </c>
      <c r="M2987">
        <v>-199</v>
      </c>
      <c r="N2987">
        <v>-144</v>
      </c>
      <c r="O2987" t="s">
        <v>3665</v>
      </c>
      <c r="P2987">
        <v>-192</v>
      </c>
      <c r="Q2987">
        <v>-151</v>
      </c>
      <c r="R2987" t="s">
        <v>3666</v>
      </c>
    </row>
    <row r="2988" spans="1:18" x14ac:dyDescent="0.25">
      <c r="A2988">
        <v>21632</v>
      </c>
      <c r="B2988">
        <v>-196</v>
      </c>
      <c r="C2988">
        <v>-151</v>
      </c>
      <c r="D2988" t="s">
        <v>3105</v>
      </c>
      <c r="E2988">
        <v>27</v>
      </c>
      <c r="F2988" t="s">
        <v>57</v>
      </c>
      <c r="G2988" t="s">
        <v>3011</v>
      </c>
      <c r="H2988" t="b">
        <v>0</v>
      </c>
      <c r="I2988">
        <v>58</v>
      </c>
      <c r="J2988" t="s">
        <v>16</v>
      </c>
      <c r="K2988" t="s">
        <v>12</v>
      </c>
      <c r="L2988" t="s">
        <v>3384</v>
      </c>
      <c r="M2988">
        <v>-199</v>
      </c>
      <c r="N2988">
        <v>-144</v>
      </c>
      <c r="O2988" t="s">
        <v>3665</v>
      </c>
      <c r="P2988">
        <v>-192</v>
      </c>
      <c r="Q2988">
        <v>-151</v>
      </c>
      <c r="R2988" t="s">
        <v>3666</v>
      </c>
    </row>
    <row r="2989" spans="1:18" x14ac:dyDescent="0.25">
      <c r="A2989">
        <v>21633</v>
      </c>
      <c r="B2989">
        <v>-195</v>
      </c>
      <c r="C2989">
        <v>-151</v>
      </c>
      <c r="D2989" s="4" t="s">
        <v>3106</v>
      </c>
      <c r="E2989">
        <v>27</v>
      </c>
      <c r="F2989" t="s">
        <v>57</v>
      </c>
      <c r="G2989" t="s">
        <v>3011</v>
      </c>
      <c r="H2989" t="b">
        <v>0</v>
      </c>
      <c r="I2989">
        <v>58</v>
      </c>
      <c r="J2989" t="s">
        <v>16</v>
      </c>
      <c r="K2989" t="s">
        <v>12</v>
      </c>
      <c r="L2989" t="s">
        <v>3384</v>
      </c>
      <c r="M2989">
        <v>-199</v>
      </c>
      <c r="N2989">
        <v>-144</v>
      </c>
      <c r="O2989" t="s">
        <v>3665</v>
      </c>
      <c r="P2989">
        <v>-192</v>
      </c>
      <c r="Q2989">
        <v>-151</v>
      </c>
      <c r="R2989" t="s">
        <v>3666</v>
      </c>
    </row>
    <row r="2990" spans="1:18" x14ac:dyDescent="0.25">
      <c r="A2990">
        <v>21634</v>
      </c>
      <c r="B2990">
        <v>-194</v>
      </c>
      <c r="C2990">
        <v>-151</v>
      </c>
      <c r="D2990" t="s">
        <v>3107</v>
      </c>
      <c r="E2990">
        <v>27</v>
      </c>
      <c r="F2990" t="s">
        <v>57</v>
      </c>
      <c r="G2990" t="s">
        <v>3011</v>
      </c>
      <c r="H2990" t="b">
        <v>0</v>
      </c>
      <c r="I2990">
        <v>58</v>
      </c>
      <c r="J2990" t="s">
        <v>16</v>
      </c>
      <c r="K2990" t="s">
        <v>12</v>
      </c>
      <c r="L2990" t="s">
        <v>3384</v>
      </c>
      <c r="M2990">
        <v>-199</v>
      </c>
      <c r="N2990">
        <v>-144</v>
      </c>
      <c r="O2990" t="s">
        <v>3665</v>
      </c>
      <c r="P2990">
        <v>-192</v>
      </c>
      <c r="Q2990">
        <v>-151</v>
      </c>
      <c r="R2990" t="s">
        <v>3666</v>
      </c>
    </row>
    <row r="2991" spans="1:18" x14ac:dyDescent="0.25">
      <c r="A2991">
        <v>21635</v>
      </c>
      <c r="B2991">
        <v>-193</v>
      </c>
      <c r="C2991">
        <v>-151</v>
      </c>
      <c r="D2991" t="s">
        <v>3108</v>
      </c>
      <c r="E2991">
        <v>27</v>
      </c>
      <c r="F2991" t="s">
        <v>57</v>
      </c>
      <c r="G2991" t="s">
        <v>3011</v>
      </c>
      <c r="H2991" t="b">
        <v>1</v>
      </c>
      <c r="I2991">
        <v>58</v>
      </c>
      <c r="J2991" t="s">
        <v>16</v>
      </c>
      <c r="K2991" t="s">
        <v>12</v>
      </c>
      <c r="L2991" t="s">
        <v>3384</v>
      </c>
      <c r="M2991">
        <v>-199</v>
      </c>
      <c r="N2991">
        <v>-144</v>
      </c>
      <c r="O2991" t="s">
        <v>3665</v>
      </c>
      <c r="P2991">
        <v>-192</v>
      </c>
      <c r="Q2991">
        <v>-151</v>
      </c>
      <c r="R2991" t="s">
        <v>3666</v>
      </c>
    </row>
    <row r="2992" spans="1:18" x14ac:dyDescent="0.25">
      <c r="A2992">
        <v>21636</v>
      </c>
      <c r="B2992">
        <v>-192</v>
      </c>
      <c r="C2992">
        <v>-151</v>
      </c>
      <c r="D2992" t="s">
        <v>3109</v>
      </c>
      <c r="E2992">
        <v>27</v>
      </c>
      <c r="F2992" t="s">
        <v>57</v>
      </c>
      <c r="G2992" t="s">
        <v>3011</v>
      </c>
      <c r="H2992" t="b">
        <v>1</v>
      </c>
      <c r="I2992">
        <v>58</v>
      </c>
      <c r="J2992" t="s">
        <v>16</v>
      </c>
      <c r="K2992" t="s">
        <v>12</v>
      </c>
      <c r="L2992" t="s">
        <v>3384</v>
      </c>
      <c r="M2992">
        <v>-199</v>
      </c>
      <c r="N2992">
        <v>-144</v>
      </c>
      <c r="O2992" t="s">
        <v>3665</v>
      </c>
      <c r="P2992">
        <v>-192</v>
      </c>
      <c r="Q2992">
        <v>-151</v>
      </c>
      <c r="R2992" t="s">
        <v>3666</v>
      </c>
    </row>
    <row r="2993" spans="1:18" x14ac:dyDescent="0.25">
      <c r="A2993">
        <v>146484</v>
      </c>
      <c r="B2993">
        <v>-192</v>
      </c>
      <c r="C2993">
        <v>155</v>
      </c>
      <c r="D2993" t="s">
        <v>3110</v>
      </c>
      <c r="E2993">
        <v>28</v>
      </c>
      <c r="F2993" t="s">
        <v>59</v>
      </c>
      <c r="G2993" t="s">
        <v>3111</v>
      </c>
      <c r="H2993" t="b">
        <v>0</v>
      </c>
      <c r="I2993">
        <v>5</v>
      </c>
      <c r="J2993" t="s">
        <v>16</v>
      </c>
      <c r="K2993" t="s">
        <v>15</v>
      </c>
      <c r="L2993" t="s">
        <v>3381</v>
      </c>
      <c r="M2993">
        <v>-204</v>
      </c>
      <c r="N2993">
        <v>168</v>
      </c>
      <c r="O2993" t="s">
        <v>3655</v>
      </c>
      <c r="P2993">
        <v>-192</v>
      </c>
      <c r="Q2993">
        <v>155</v>
      </c>
      <c r="R2993" t="s">
        <v>3656</v>
      </c>
    </row>
    <row r="2994" spans="1:18" x14ac:dyDescent="0.25">
      <c r="A2994">
        <v>139559</v>
      </c>
      <c r="B2994">
        <v>-181</v>
      </c>
      <c r="C2994">
        <v>138</v>
      </c>
      <c r="D2994" t="s">
        <v>3112</v>
      </c>
      <c r="E2994">
        <v>28</v>
      </c>
      <c r="F2994" t="s">
        <v>59</v>
      </c>
      <c r="G2994" t="s">
        <v>3111</v>
      </c>
      <c r="H2994" t="b">
        <v>0</v>
      </c>
      <c r="I2994">
        <v>16</v>
      </c>
      <c r="J2994" t="s">
        <v>16</v>
      </c>
      <c r="K2994" t="s">
        <v>12</v>
      </c>
      <c r="L2994" t="s">
        <v>3381</v>
      </c>
      <c r="M2994">
        <v>-181</v>
      </c>
      <c r="N2994">
        <v>138</v>
      </c>
      <c r="O2994" t="s">
        <v>3667</v>
      </c>
      <c r="P2994">
        <v>-174</v>
      </c>
      <c r="Q2994">
        <v>131</v>
      </c>
      <c r="R2994" t="s">
        <v>3668</v>
      </c>
    </row>
    <row r="2995" spans="1:18" x14ac:dyDescent="0.25">
      <c r="A2995">
        <v>139560</v>
      </c>
      <c r="B2995">
        <v>-180</v>
      </c>
      <c r="C2995">
        <v>138</v>
      </c>
      <c r="D2995" t="s">
        <v>3113</v>
      </c>
      <c r="E2995">
        <v>28</v>
      </c>
      <c r="F2995" t="s">
        <v>59</v>
      </c>
      <c r="G2995" t="s">
        <v>3111</v>
      </c>
      <c r="H2995" t="b">
        <v>0</v>
      </c>
      <c r="I2995">
        <v>16</v>
      </c>
      <c r="J2995" t="s">
        <v>16</v>
      </c>
      <c r="K2995" t="s">
        <v>12</v>
      </c>
      <c r="L2995" t="s">
        <v>3381</v>
      </c>
      <c r="M2995">
        <v>-181</v>
      </c>
      <c r="N2995">
        <v>138</v>
      </c>
      <c r="O2995" t="s">
        <v>3667</v>
      </c>
      <c r="P2995">
        <v>-174</v>
      </c>
      <c r="Q2995">
        <v>131</v>
      </c>
      <c r="R2995" t="s">
        <v>3668</v>
      </c>
    </row>
    <row r="2996" spans="1:18" x14ac:dyDescent="0.25">
      <c r="A2996">
        <v>139561</v>
      </c>
      <c r="B2996">
        <v>-179</v>
      </c>
      <c r="C2996">
        <v>138</v>
      </c>
      <c r="D2996" t="s">
        <v>3114</v>
      </c>
      <c r="E2996">
        <v>28</v>
      </c>
      <c r="F2996" t="s">
        <v>59</v>
      </c>
      <c r="G2996" t="s">
        <v>3111</v>
      </c>
      <c r="H2996" t="b">
        <v>0</v>
      </c>
      <c r="I2996">
        <v>16</v>
      </c>
      <c r="J2996" t="s">
        <v>16</v>
      </c>
      <c r="K2996" t="s">
        <v>12</v>
      </c>
      <c r="L2996" t="s">
        <v>3381</v>
      </c>
      <c r="M2996">
        <v>-181</v>
      </c>
      <c r="N2996">
        <v>138</v>
      </c>
      <c r="O2996" t="s">
        <v>3667</v>
      </c>
      <c r="P2996">
        <v>-174</v>
      </c>
      <c r="Q2996">
        <v>131</v>
      </c>
      <c r="R2996" t="s">
        <v>3668</v>
      </c>
    </row>
    <row r="2997" spans="1:18" x14ac:dyDescent="0.25">
      <c r="A2997">
        <v>139562</v>
      </c>
      <c r="B2997">
        <v>-178</v>
      </c>
      <c r="C2997">
        <v>138</v>
      </c>
      <c r="D2997" t="s">
        <v>3115</v>
      </c>
      <c r="E2997">
        <v>28</v>
      </c>
      <c r="F2997" t="s">
        <v>59</v>
      </c>
      <c r="G2997" t="s">
        <v>3111</v>
      </c>
      <c r="H2997" t="b">
        <v>0</v>
      </c>
      <c r="I2997">
        <v>16</v>
      </c>
      <c r="J2997" t="s">
        <v>16</v>
      </c>
      <c r="K2997" t="s">
        <v>12</v>
      </c>
      <c r="L2997" t="s">
        <v>3381</v>
      </c>
      <c r="M2997">
        <v>-181</v>
      </c>
      <c r="N2997">
        <v>138</v>
      </c>
      <c r="O2997" t="s">
        <v>3667</v>
      </c>
      <c r="P2997">
        <v>-174</v>
      </c>
      <c r="Q2997">
        <v>131</v>
      </c>
      <c r="R2997" t="s">
        <v>3668</v>
      </c>
    </row>
    <row r="2998" spans="1:18" x14ac:dyDescent="0.25">
      <c r="A2998">
        <v>139563</v>
      </c>
      <c r="B2998">
        <v>-177</v>
      </c>
      <c r="C2998">
        <v>138</v>
      </c>
      <c r="D2998" t="s">
        <v>3116</v>
      </c>
      <c r="E2998">
        <v>28</v>
      </c>
      <c r="F2998" t="s">
        <v>59</v>
      </c>
      <c r="G2998" t="s">
        <v>3111</v>
      </c>
      <c r="H2998" t="b">
        <v>0</v>
      </c>
      <c r="I2998">
        <v>16</v>
      </c>
      <c r="J2998" t="s">
        <v>16</v>
      </c>
      <c r="K2998" t="s">
        <v>12</v>
      </c>
      <c r="L2998" t="s">
        <v>3381</v>
      </c>
      <c r="M2998">
        <v>-181</v>
      </c>
      <c r="N2998">
        <v>138</v>
      </c>
      <c r="O2998" t="s">
        <v>3667</v>
      </c>
      <c r="P2998">
        <v>-174</v>
      </c>
      <c r="Q2998">
        <v>131</v>
      </c>
      <c r="R2998" t="s">
        <v>3668</v>
      </c>
    </row>
    <row r="2999" spans="1:18" x14ac:dyDescent="0.25">
      <c r="A2999">
        <v>139564</v>
      </c>
      <c r="B2999">
        <v>-176</v>
      </c>
      <c r="C2999">
        <v>138</v>
      </c>
      <c r="D2999" t="s">
        <v>3117</v>
      </c>
      <c r="E2999">
        <v>28</v>
      </c>
      <c r="F2999" t="s">
        <v>59</v>
      </c>
      <c r="G2999" t="s">
        <v>3111</v>
      </c>
      <c r="H2999" t="b">
        <v>0</v>
      </c>
      <c r="I2999">
        <v>16</v>
      </c>
      <c r="J2999" t="s">
        <v>16</v>
      </c>
      <c r="K2999" t="s">
        <v>12</v>
      </c>
      <c r="L2999" t="s">
        <v>3381</v>
      </c>
      <c r="M2999">
        <v>-181</v>
      </c>
      <c r="N2999">
        <v>138</v>
      </c>
      <c r="O2999" t="s">
        <v>3667</v>
      </c>
      <c r="P2999">
        <v>-174</v>
      </c>
      <c r="Q2999">
        <v>131</v>
      </c>
      <c r="R2999" t="s">
        <v>3668</v>
      </c>
    </row>
    <row r="3000" spans="1:18" x14ac:dyDescent="0.25">
      <c r="A3000">
        <v>139565</v>
      </c>
      <c r="B3000">
        <v>-175</v>
      </c>
      <c r="C3000">
        <v>138</v>
      </c>
      <c r="D3000" t="s">
        <v>3118</v>
      </c>
      <c r="E3000">
        <v>28</v>
      </c>
      <c r="F3000" t="s">
        <v>59</v>
      </c>
      <c r="G3000" t="s">
        <v>3111</v>
      </c>
      <c r="H3000" t="b">
        <v>0</v>
      </c>
      <c r="I3000">
        <v>16</v>
      </c>
      <c r="J3000" t="s">
        <v>16</v>
      </c>
      <c r="K3000" t="s">
        <v>12</v>
      </c>
      <c r="L3000" t="s">
        <v>3381</v>
      </c>
      <c r="M3000">
        <v>-181</v>
      </c>
      <c r="N3000">
        <v>138</v>
      </c>
      <c r="O3000" t="s">
        <v>3667</v>
      </c>
      <c r="P3000">
        <v>-174</v>
      </c>
      <c r="Q3000">
        <v>131</v>
      </c>
      <c r="R3000" t="s">
        <v>3668</v>
      </c>
    </row>
    <row r="3001" spans="1:18" x14ac:dyDescent="0.25">
      <c r="A3001">
        <v>136704</v>
      </c>
      <c r="B3001">
        <v>-180</v>
      </c>
      <c r="C3001">
        <v>131</v>
      </c>
      <c r="D3001" t="s">
        <v>3119</v>
      </c>
      <c r="E3001">
        <v>28</v>
      </c>
      <c r="F3001" t="s">
        <v>59</v>
      </c>
      <c r="G3001" t="s">
        <v>3111</v>
      </c>
      <c r="H3001" t="b">
        <v>0</v>
      </c>
      <c r="I3001">
        <v>16</v>
      </c>
      <c r="J3001" t="s">
        <v>16</v>
      </c>
      <c r="K3001" t="s">
        <v>12</v>
      </c>
      <c r="L3001" t="s">
        <v>3381</v>
      </c>
      <c r="M3001">
        <v>-181</v>
      </c>
      <c r="N3001">
        <v>138</v>
      </c>
      <c r="O3001" t="s">
        <v>3667</v>
      </c>
      <c r="P3001">
        <v>-174</v>
      </c>
      <c r="Q3001">
        <v>131</v>
      </c>
      <c r="R3001" t="s">
        <v>3668</v>
      </c>
    </row>
    <row r="3002" spans="1:18" x14ac:dyDescent="0.25">
      <c r="A3002">
        <v>136705</v>
      </c>
      <c r="B3002">
        <v>-179</v>
      </c>
      <c r="C3002">
        <v>131</v>
      </c>
      <c r="D3002" t="s">
        <v>3120</v>
      </c>
      <c r="E3002">
        <v>28</v>
      </c>
      <c r="F3002" t="s">
        <v>59</v>
      </c>
      <c r="G3002" t="s">
        <v>3111</v>
      </c>
      <c r="H3002" t="b">
        <v>0</v>
      </c>
      <c r="I3002">
        <v>16</v>
      </c>
      <c r="J3002" t="s">
        <v>16</v>
      </c>
      <c r="K3002" t="s">
        <v>12</v>
      </c>
      <c r="L3002" t="s">
        <v>3381</v>
      </c>
      <c r="M3002">
        <v>-181</v>
      </c>
      <c r="N3002">
        <v>138</v>
      </c>
      <c r="O3002" t="s">
        <v>3667</v>
      </c>
      <c r="P3002">
        <v>-174</v>
      </c>
      <c r="Q3002">
        <v>131</v>
      </c>
      <c r="R3002" t="s">
        <v>3668</v>
      </c>
    </row>
    <row r="3003" spans="1:18" x14ac:dyDescent="0.25">
      <c r="A3003">
        <v>136706</v>
      </c>
      <c r="B3003">
        <v>-178</v>
      </c>
      <c r="C3003">
        <v>131</v>
      </c>
      <c r="D3003" t="s">
        <v>3121</v>
      </c>
      <c r="E3003">
        <v>28</v>
      </c>
      <c r="F3003" t="s">
        <v>59</v>
      </c>
      <c r="G3003" t="s">
        <v>3111</v>
      </c>
      <c r="H3003" t="b">
        <v>0</v>
      </c>
      <c r="I3003">
        <v>16</v>
      </c>
      <c r="J3003" t="s">
        <v>16</v>
      </c>
      <c r="K3003" t="s">
        <v>12</v>
      </c>
      <c r="L3003" t="s">
        <v>3381</v>
      </c>
      <c r="M3003">
        <v>-181</v>
      </c>
      <c r="N3003">
        <v>138</v>
      </c>
      <c r="O3003" t="s">
        <v>3667</v>
      </c>
      <c r="P3003">
        <v>-174</v>
      </c>
      <c r="Q3003">
        <v>131</v>
      </c>
      <c r="R3003" t="s">
        <v>3668</v>
      </c>
    </row>
    <row r="3004" spans="1:18" x14ac:dyDescent="0.25">
      <c r="A3004">
        <v>136707</v>
      </c>
      <c r="B3004">
        <v>-177</v>
      </c>
      <c r="C3004">
        <v>131</v>
      </c>
      <c r="D3004" t="s">
        <v>3122</v>
      </c>
      <c r="E3004">
        <v>28</v>
      </c>
      <c r="F3004" t="s">
        <v>59</v>
      </c>
      <c r="G3004" t="s">
        <v>3111</v>
      </c>
      <c r="H3004" t="b">
        <v>0</v>
      </c>
      <c r="I3004">
        <v>16</v>
      </c>
      <c r="J3004" t="s">
        <v>16</v>
      </c>
      <c r="K3004" t="s">
        <v>12</v>
      </c>
      <c r="L3004" t="s">
        <v>3381</v>
      </c>
      <c r="M3004">
        <v>-181</v>
      </c>
      <c r="N3004">
        <v>138</v>
      </c>
      <c r="O3004" t="s">
        <v>3667</v>
      </c>
      <c r="P3004">
        <v>-174</v>
      </c>
      <c r="Q3004">
        <v>131</v>
      </c>
      <c r="R3004" t="s">
        <v>3668</v>
      </c>
    </row>
    <row r="3005" spans="1:18" x14ac:dyDescent="0.25">
      <c r="A3005">
        <v>136708</v>
      </c>
      <c r="B3005">
        <v>-176</v>
      </c>
      <c r="C3005">
        <v>131</v>
      </c>
      <c r="D3005" t="s">
        <v>3123</v>
      </c>
      <c r="E3005">
        <v>28</v>
      </c>
      <c r="F3005" t="s">
        <v>59</v>
      </c>
      <c r="G3005" t="s">
        <v>3111</v>
      </c>
      <c r="H3005" t="b">
        <v>0</v>
      </c>
      <c r="I3005">
        <v>16</v>
      </c>
      <c r="J3005" t="s">
        <v>16</v>
      </c>
      <c r="K3005" t="s">
        <v>12</v>
      </c>
      <c r="L3005" t="s">
        <v>3381</v>
      </c>
      <c r="M3005">
        <v>-181</v>
      </c>
      <c r="N3005">
        <v>138</v>
      </c>
      <c r="O3005" t="s">
        <v>3667</v>
      </c>
      <c r="P3005">
        <v>-174</v>
      </c>
      <c r="Q3005">
        <v>131</v>
      </c>
      <c r="R3005" t="s">
        <v>3668</v>
      </c>
    </row>
    <row r="3006" spans="1:18" x14ac:dyDescent="0.25">
      <c r="A3006">
        <v>136709</v>
      </c>
      <c r="B3006">
        <v>-175</v>
      </c>
      <c r="C3006">
        <v>131</v>
      </c>
      <c r="D3006" t="s">
        <v>3124</v>
      </c>
      <c r="E3006">
        <v>28</v>
      </c>
      <c r="F3006" t="s">
        <v>59</v>
      </c>
      <c r="G3006" t="s">
        <v>3111</v>
      </c>
      <c r="H3006" t="b">
        <v>0</v>
      </c>
      <c r="I3006">
        <v>16</v>
      </c>
      <c r="J3006" t="s">
        <v>16</v>
      </c>
      <c r="K3006" t="s">
        <v>12</v>
      </c>
      <c r="L3006" t="s">
        <v>3381</v>
      </c>
      <c r="M3006">
        <v>-181</v>
      </c>
      <c r="N3006">
        <v>138</v>
      </c>
      <c r="O3006" t="s">
        <v>3667</v>
      </c>
      <c r="P3006">
        <v>-174</v>
      </c>
      <c r="Q3006">
        <v>131</v>
      </c>
      <c r="R3006" t="s">
        <v>3668</v>
      </c>
    </row>
    <row r="3007" spans="1:18" x14ac:dyDescent="0.25">
      <c r="A3007">
        <v>136710</v>
      </c>
      <c r="B3007">
        <v>-174</v>
      </c>
      <c r="C3007">
        <v>131</v>
      </c>
      <c r="D3007" t="s">
        <v>3125</v>
      </c>
      <c r="E3007">
        <v>28</v>
      </c>
      <c r="F3007" t="s">
        <v>59</v>
      </c>
      <c r="G3007" t="s">
        <v>3111</v>
      </c>
      <c r="H3007" t="b">
        <v>0</v>
      </c>
      <c r="I3007">
        <v>16</v>
      </c>
      <c r="J3007" t="s">
        <v>16</v>
      </c>
      <c r="K3007" t="s">
        <v>12</v>
      </c>
      <c r="L3007" t="s">
        <v>3381</v>
      </c>
      <c r="M3007">
        <v>-181</v>
      </c>
      <c r="N3007">
        <v>138</v>
      </c>
      <c r="O3007" t="s">
        <v>3667</v>
      </c>
      <c r="P3007">
        <v>-174</v>
      </c>
      <c r="Q3007">
        <v>131</v>
      </c>
      <c r="R3007" t="s">
        <v>3668</v>
      </c>
    </row>
    <row r="3008" spans="1:18" x14ac:dyDescent="0.25">
      <c r="A3008">
        <v>78480</v>
      </c>
      <c r="B3008">
        <v>-60</v>
      </c>
      <c r="C3008">
        <v>-12</v>
      </c>
      <c r="D3008" t="s">
        <v>3126</v>
      </c>
      <c r="E3008">
        <v>28</v>
      </c>
      <c r="F3008" t="s">
        <v>59</v>
      </c>
      <c r="G3008" t="s">
        <v>3111</v>
      </c>
      <c r="H3008" t="b">
        <v>0</v>
      </c>
      <c r="I3008">
        <v>68</v>
      </c>
      <c r="J3008" t="s">
        <v>58</v>
      </c>
      <c r="K3008" t="s">
        <v>17</v>
      </c>
      <c r="L3008" t="s">
        <v>3384</v>
      </c>
      <c r="M3008">
        <v>-62</v>
      </c>
      <c r="N3008">
        <v>-12</v>
      </c>
      <c r="O3008" t="s">
        <v>3659</v>
      </c>
      <c r="P3008">
        <v>-36</v>
      </c>
      <c r="Q3008">
        <v>-37</v>
      </c>
      <c r="R3008" t="s">
        <v>3660</v>
      </c>
    </row>
    <row r="3009" spans="1:18" x14ac:dyDescent="0.25">
      <c r="A3009">
        <v>78481</v>
      </c>
      <c r="B3009">
        <v>-59</v>
      </c>
      <c r="C3009">
        <v>-12</v>
      </c>
      <c r="D3009" t="s">
        <v>3127</v>
      </c>
      <c r="E3009">
        <v>28</v>
      </c>
      <c r="F3009" t="s">
        <v>59</v>
      </c>
      <c r="G3009" t="s">
        <v>3111</v>
      </c>
      <c r="H3009" t="b">
        <v>0</v>
      </c>
      <c r="I3009">
        <v>68</v>
      </c>
      <c r="J3009" t="s">
        <v>58</v>
      </c>
      <c r="K3009" t="s">
        <v>17</v>
      </c>
      <c r="L3009" t="s">
        <v>3384</v>
      </c>
      <c r="M3009">
        <v>-62</v>
      </c>
      <c r="N3009">
        <v>-12</v>
      </c>
      <c r="O3009" t="s">
        <v>3659</v>
      </c>
      <c r="P3009">
        <v>-36</v>
      </c>
      <c r="Q3009">
        <v>-37</v>
      </c>
      <c r="R3009" t="s">
        <v>3660</v>
      </c>
    </row>
    <row r="3010" spans="1:18" x14ac:dyDescent="0.25">
      <c r="A3010">
        <v>78482</v>
      </c>
      <c r="B3010">
        <v>-58</v>
      </c>
      <c r="C3010">
        <v>-12</v>
      </c>
      <c r="D3010" t="s">
        <v>3128</v>
      </c>
      <c r="E3010">
        <v>28</v>
      </c>
      <c r="F3010" t="s">
        <v>59</v>
      </c>
      <c r="G3010" t="s">
        <v>3111</v>
      </c>
      <c r="H3010" t="b">
        <v>0</v>
      </c>
      <c r="I3010">
        <v>68</v>
      </c>
      <c r="J3010" t="s">
        <v>58</v>
      </c>
      <c r="K3010" t="s">
        <v>17</v>
      </c>
      <c r="L3010" t="s">
        <v>3384</v>
      </c>
      <c r="M3010">
        <v>-62</v>
      </c>
      <c r="N3010">
        <v>-12</v>
      </c>
      <c r="O3010" t="s">
        <v>3659</v>
      </c>
      <c r="P3010">
        <v>-36</v>
      </c>
      <c r="Q3010">
        <v>-37</v>
      </c>
      <c r="R3010" t="s">
        <v>3660</v>
      </c>
    </row>
    <row r="3011" spans="1:18" x14ac:dyDescent="0.25">
      <c r="A3011">
        <v>78483</v>
      </c>
      <c r="B3011">
        <v>-57</v>
      </c>
      <c r="C3011">
        <v>-12</v>
      </c>
      <c r="D3011" t="s">
        <v>3129</v>
      </c>
      <c r="E3011">
        <v>28</v>
      </c>
      <c r="F3011" t="s">
        <v>59</v>
      </c>
      <c r="G3011" t="s">
        <v>3111</v>
      </c>
      <c r="H3011" t="b">
        <v>0</v>
      </c>
      <c r="I3011">
        <v>68</v>
      </c>
      <c r="J3011" t="s">
        <v>58</v>
      </c>
      <c r="K3011" t="s">
        <v>17</v>
      </c>
      <c r="L3011" t="s">
        <v>3384</v>
      </c>
      <c r="M3011">
        <v>-62</v>
      </c>
      <c r="N3011">
        <v>-12</v>
      </c>
      <c r="O3011" t="s">
        <v>3659</v>
      </c>
      <c r="P3011">
        <v>-36</v>
      </c>
      <c r="Q3011">
        <v>-37</v>
      </c>
      <c r="R3011" t="s">
        <v>3660</v>
      </c>
    </row>
    <row r="3012" spans="1:18" x14ac:dyDescent="0.25">
      <c r="A3012">
        <v>78484</v>
      </c>
      <c r="B3012">
        <v>-56</v>
      </c>
      <c r="C3012">
        <v>-12</v>
      </c>
      <c r="D3012" s="4" t="s">
        <v>3130</v>
      </c>
      <c r="E3012">
        <v>28</v>
      </c>
      <c r="F3012" t="s">
        <v>59</v>
      </c>
      <c r="G3012" t="s">
        <v>3111</v>
      </c>
      <c r="H3012" t="b">
        <v>0</v>
      </c>
      <c r="I3012">
        <v>68</v>
      </c>
      <c r="J3012" t="s">
        <v>58</v>
      </c>
      <c r="K3012" t="s">
        <v>17</v>
      </c>
      <c r="L3012" t="s">
        <v>3384</v>
      </c>
      <c r="M3012">
        <v>-62</v>
      </c>
      <c r="N3012">
        <v>-12</v>
      </c>
      <c r="O3012" t="s">
        <v>3659</v>
      </c>
      <c r="P3012">
        <v>-36</v>
      </c>
      <c r="Q3012">
        <v>-37</v>
      </c>
      <c r="R3012" t="s">
        <v>3660</v>
      </c>
    </row>
    <row r="3013" spans="1:18" x14ac:dyDescent="0.25">
      <c r="A3013">
        <v>78485</v>
      </c>
      <c r="B3013">
        <v>-55</v>
      </c>
      <c r="C3013">
        <v>-12</v>
      </c>
      <c r="D3013" t="s">
        <v>3131</v>
      </c>
      <c r="E3013">
        <v>28</v>
      </c>
      <c r="F3013" t="s">
        <v>59</v>
      </c>
      <c r="G3013" t="s">
        <v>3111</v>
      </c>
      <c r="H3013" t="b">
        <v>0</v>
      </c>
      <c r="I3013">
        <v>68</v>
      </c>
      <c r="J3013" t="s">
        <v>58</v>
      </c>
      <c r="K3013" t="s">
        <v>17</v>
      </c>
      <c r="L3013" t="s">
        <v>3384</v>
      </c>
      <c r="M3013">
        <v>-62</v>
      </c>
      <c r="N3013">
        <v>-12</v>
      </c>
      <c r="O3013" t="s">
        <v>3659</v>
      </c>
      <c r="P3013">
        <v>-36</v>
      </c>
      <c r="Q3013">
        <v>-37</v>
      </c>
      <c r="R3013" t="s">
        <v>3660</v>
      </c>
    </row>
    <row r="3014" spans="1:18" x14ac:dyDescent="0.25">
      <c r="A3014">
        <v>78486</v>
      </c>
      <c r="B3014">
        <v>-54</v>
      </c>
      <c r="C3014">
        <v>-12</v>
      </c>
      <c r="D3014" t="s">
        <v>3132</v>
      </c>
      <c r="E3014">
        <v>28</v>
      </c>
      <c r="F3014" t="s">
        <v>59</v>
      </c>
      <c r="G3014" t="s">
        <v>3111</v>
      </c>
      <c r="H3014" t="b">
        <v>0</v>
      </c>
      <c r="I3014">
        <v>68</v>
      </c>
      <c r="J3014" t="s">
        <v>58</v>
      </c>
      <c r="K3014" t="s">
        <v>17</v>
      </c>
      <c r="L3014" t="s">
        <v>3384</v>
      </c>
      <c r="M3014">
        <v>-62</v>
      </c>
      <c r="N3014">
        <v>-12</v>
      </c>
      <c r="O3014" t="s">
        <v>3659</v>
      </c>
      <c r="P3014">
        <v>-36</v>
      </c>
      <c r="Q3014">
        <v>-37</v>
      </c>
      <c r="R3014" t="s">
        <v>3660</v>
      </c>
    </row>
    <row r="3015" spans="1:18" x14ac:dyDescent="0.25">
      <c r="A3015">
        <v>78487</v>
      </c>
      <c r="B3015">
        <v>-53</v>
      </c>
      <c r="C3015">
        <v>-12</v>
      </c>
      <c r="D3015" t="s">
        <v>3133</v>
      </c>
      <c r="E3015">
        <v>28</v>
      </c>
      <c r="F3015" t="s">
        <v>59</v>
      </c>
      <c r="G3015" t="s">
        <v>3111</v>
      </c>
      <c r="H3015" t="b">
        <v>0</v>
      </c>
      <c r="I3015">
        <v>68</v>
      </c>
      <c r="J3015" t="s">
        <v>58</v>
      </c>
      <c r="K3015" t="s">
        <v>17</v>
      </c>
      <c r="L3015" t="s">
        <v>3384</v>
      </c>
      <c r="M3015">
        <v>-62</v>
      </c>
      <c r="N3015">
        <v>-12</v>
      </c>
      <c r="O3015" t="s">
        <v>3659</v>
      </c>
      <c r="P3015">
        <v>-36</v>
      </c>
      <c r="Q3015">
        <v>-37</v>
      </c>
      <c r="R3015" t="s">
        <v>3660</v>
      </c>
    </row>
    <row r="3016" spans="1:18" x14ac:dyDescent="0.25">
      <c r="A3016">
        <v>78488</v>
      </c>
      <c r="B3016">
        <v>-52</v>
      </c>
      <c r="C3016">
        <v>-12</v>
      </c>
      <c r="D3016" t="s">
        <v>3134</v>
      </c>
      <c r="E3016">
        <v>28</v>
      </c>
      <c r="F3016" t="s">
        <v>59</v>
      </c>
      <c r="G3016" t="s">
        <v>3111</v>
      </c>
      <c r="H3016" t="b">
        <v>0</v>
      </c>
      <c r="I3016">
        <v>68</v>
      </c>
      <c r="J3016" t="s">
        <v>58</v>
      </c>
      <c r="K3016" t="s">
        <v>17</v>
      </c>
      <c r="L3016" t="s">
        <v>3384</v>
      </c>
      <c r="M3016">
        <v>-62</v>
      </c>
      <c r="N3016">
        <v>-12</v>
      </c>
      <c r="O3016" t="s">
        <v>3659</v>
      </c>
      <c r="P3016">
        <v>-36</v>
      </c>
      <c r="Q3016">
        <v>-37</v>
      </c>
      <c r="R3016" t="s">
        <v>3660</v>
      </c>
    </row>
    <row r="3017" spans="1:18" x14ac:dyDescent="0.25">
      <c r="A3017">
        <v>78489</v>
      </c>
      <c r="B3017">
        <v>-51</v>
      </c>
      <c r="C3017">
        <v>-12</v>
      </c>
      <c r="D3017" t="s">
        <v>3135</v>
      </c>
      <c r="E3017">
        <v>28</v>
      </c>
      <c r="F3017" t="s">
        <v>59</v>
      </c>
      <c r="G3017" t="s">
        <v>3111</v>
      </c>
      <c r="H3017" t="b">
        <v>0</v>
      </c>
      <c r="I3017">
        <v>68</v>
      </c>
      <c r="J3017" t="s">
        <v>58</v>
      </c>
      <c r="K3017" t="s">
        <v>17</v>
      </c>
      <c r="L3017" t="s">
        <v>3384</v>
      </c>
      <c r="M3017">
        <v>-62</v>
      </c>
      <c r="N3017">
        <v>-12</v>
      </c>
      <c r="O3017" t="s">
        <v>3659</v>
      </c>
      <c r="P3017">
        <v>-36</v>
      </c>
      <c r="Q3017">
        <v>-37</v>
      </c>
      <c r="R3017" t="s">
        <v>3660</v>
      </c>
    </row>
    <row r="3018" spans="1:18" x14ac:dyDescent="0.25">
      <c r="A3018">
        <v>78490</v>
      </c>
      <c r="B3018">
        <v>-50</v>
      </c>
      <c r="C3018">
        <v>-12</v>
      </c>
      <c r="D3018" t="s">
        <v>3136</v>
      </c>
      <c r="E3018">
        <v>28</v>
      </c>
      <c r="F3018" t="s">
        <v>59</v>
      </c>
      <c r="G3018" t="s">
        <v>3111</v>
      </c>
      <c r="H3018" t="b">
        <v>0</v>
      </c>
      <c r="I3018">
        <v>68</v>
      </c>
      <c r="J3018" t="s">
        <v>58</v>
      </c>
      <c r="K3018" t="s">
        <v>17</v>
      </c>
      <c r="L3018" t="s">
        <v>3384</v>
      </c>
      <c r="M3018">
        <v>-62</v>
      </c>
      <c r="N3018">
        <v>-12</v>
      </c>
      <c r="O3018" t="s">
        <v>3659</v>
      </c>
      <c r="P3018">
        <v>-36</v>
      </c>
      <c r="Q3018">
        <v>-37</v>
      </c>
      <c r="R3018" t="s">
        <v>3660</v>
      </c>
    </row>
    <row r="3019" spans="1:18" x14ac:dyDescent="0.25">
      <c r="A3019">
        <v>78491</v>
      </c>
      <c r="B3019">
        <v>-49</v>
      </c>
      <c r="C3019">
        <v>-12</v>
      </c>
      <c r="D3019" t="s">
        <v>3137</v>
      </c>
      <c r="E3019">
        <v>28</v>
      </c>
      <c r="F3019" t="s">
        <v>59</v>
      </c>
      <c r="G3019" t="s">
        <v>3111</v>
      </c>
      <c r="H3019" t="b">
        <v>0</v>
      </c>
      <c r="I3019">
        <v>68</v>
      </c>
      <c r="J3019" t="s">
        <v>58</v>
      </c>
      <c r="K3019" t="s">
        <v>17</v>
      </c>
      <c r="L3019" t="s">
        <v>3384</v>
      </c>
      <c r="M3019">
        <v>-62</v>
      </c>
      <c r="N3019">
        <v>-12</v>
      </c>
      <c r="O3019" t="s">
        <v>3659</v>
      </c>
      <c r="P3019">
        <v>-36</v>
      </c>
      <c r="Q3019">
        <v>-37</v>
      </c>
      <c r="R3019" t="s">
        <v>3660</v>
      </c>
    </row>
    <row r="3020" spans="1:18" x14ac:dyDescent="0.25">
      <c r="A3020">
        <v>68292</v>
      </c>
      <c r="B3020">
        <v>-48</v>
      </c>
      <c r="C3020">
        <v>-37</v>
      </c>
      <c r="D3020" t="s">
        <v>3138</v>
      </c>
      <c r="E3020">
        <v>29</v>
      </c>
      <c r="F3020" t="s">
        <v>60</v>
      </c>
      <c r="G3020" t="s">
        <v>3139</v>
      </c>
      <c r="H3020" t="b">
        <v>0</v>
      </c>
      <c r="I3020">
        <v>68</v>
      </c>
      <c r="J3020" t="s">
        <v>58</v>
      </c>
      <c r="K3020" t="s">
        <v>17</v>
      </c>
      <c r="L3020" t="s">
        <v>3384</v>
      </c>
      <c r="M3020">
        <v>-62</v>
      </c>
      <c r="N3020">
        <v>-12</v>
      </c>
      <c r="O3020" t="s">
        <v>3659</v>
      </c>
      <c r="P3020">
        <v>-36</v>
      </c>
      <c r="Q3020">
        <v>-37</v>
      </c>
      <c r="R3020" t="s">
        <v>3660</v>
      </c>
    </row>
    <row r="3021" spans="1:18" x14ac:dyDescent="0.25">
      <c r="A3021">
        <v>68293</v>
      </c>
      <c r="B3021">
        <v>-47</v>
      </c>
      <c r="C3021">
        <v>-37</v>
      </c>
      <c r="D3021" t="s">
        <v>3140</v>
      </c>
      <c r="E3021">
        <v>29</v>
      </c>
      <c r="F3021" t="s">
        <v>60</v>
      </c>
      <c r="G3021" t="s">
        <v>3139</v>
      </c>
      <c r="H3021" t="b">
        <v>0</v>
      </c>
      <c r="I3021">
        <v>68</v>
      </c>
      <c r="J3021" t="s">
        <v>58</v>
      </c>
      <c r="K3021" t="s">
        <v>17</v>
      </c>
      <c r="L3021" t="s">
        <v>3384</v>
      </c>
      <c r="M3021">
        <v>-62</v>
      </c>
      <c r="N3021">
        <v>-12</v>
      </c>
      <c r="O3021" t="s">
        <v>3659</v>
      </c>
      <c r="P3021">
        <v>-36</v>
      </c>
      <c r="Q3021">
        <v>-37</v>
      </c>
      <c r="R3021" t="s">
        <v>3660</v>
      </c>
    </row>
    <row r="3022" spans="1:18" x14ac:dyDescent="0.25">
      <c r="A3022">
        <v>68294</v>
      </c>
      <c r="B3022">
        <v>-46</v>
      </c>
      <c r="C3022">
        <v>-37</v>
      </c>
      <c r="D3022" t="s">
        <v>3141</v>
      </c>
      <c r="E3022">
        <v>29</v>
      </c>
      <c r="F3022" t="s">
        <v>60</v>
      </c>
      <c r="G3022" t="s">
        <v>3139</v>
      </c>
      <c r="H3022" t="b">
        <v>0</v>
      </c>
      <c r="I3022">
        <v>68</v>
      </c>
      <c r="J3022" t="s">
        <v>58</v>
      </c>
      <c r="K3022" t="s">
        <v>17</v>
      </c>
      <c r="L3022" t="s">
        <v>3384</v>
      </c>
      <c r="M3022">
        <v>-62</v>
      </c>
      <c r="N3022">
        <v>-12</v>
      </c>
      <c r="O3022" t="s">
        <v>3659</v>
      </c>
      <c r="P3022">
        <v>-36</v>
      </c>
      <c r="Q3022">
        <v>-37</v>
      </c>
      <c r="R3022" t="s">
        <v>3660</v>
      </c>
    </row>
    <row r="3023" spans="1:18" x14ac:dyDescent="0.25">
      <c r="A3023">
        <v>68295</v>
      </c>
      <c r="B3023">
        <v>-45</v>
      </c>
      <c r="C3023">
        <v>-37</v>
      </c>
      <c r="D3023" t="s">
        <v>3142</v>
      </c>
      <c r="E3023">
        <v>29</v>
      </c>
      <c r="F3023" t="s">
        <v>60</v>
      </c>
      <c r="G3023" t="s">
        <v>3139</v>
      </c>
      <c r="H3023" t="b">
        <v>0</v>
      </c>
      <c r="I3023">
        <v>68</v>
      </c>
      <c r="J3023" t="s">
        <v>58</v>
      </c>
      <c r="K3023" t="s">
        <v>17</v>
      </c>
      <c r="L3023" t="s">
        <v>3384</v>
      </c>
      <c r="M3023">
        <v>-62</v>
      </c>
      <c r="N3023">
        <v>-12</v>
      </c>
      <c r="O3023" t="s">
        <v>3659</v>
      </c>
      <c r="P3023">
        <v>-36</v>
      </c>
      <c r="Q3023">
        <v>-37</v>
      </c>
      <c r="R3023" t="s">
        <v>3660</v>
      </c>
    </row>
    <row r="3024" spans="1:18" x14ac:dyDescent="0.25">
      <c r="A3024">
        <v>68296</v>
      </c>
      <c r="B3024">
        <v>-44</v>
      </c>
      <c r="C3024">
        <v>-37</v>
      </c>
      <c r="D3024" t="s">
        <v>3143</v>
      </c>
      <c r="E3024">
        <v>29</v>
      </c>
      <c r="F3024" t="s">
        <v>60</v>
      </c>
      <c r="G3024" t="s">
        <v>3139</v>
      </c>
      <c r="H3024" t="b">
        <v>0</v>
      </c>
      <c r="I3024">
        <v>68</v>
      </c>
      <c r="J3024" t="s">
        <v>58</v>
      </c>
      <c r="K3024" t="s">
        <v>17</v>
      </c>
      <c r="L3024" t="s">
        <v>3384</v>
      </c>
      <c r="M3024">
        <v>-62</v>
      </c>
      <c r="N3024">
        <v>-12</v>
      </c>
      <c r="O3024" t="s">
        <v>3659</v>
      </c>
      <c r="P3024">
        <v>-36</v>
      </c>
      <c r="Q3024">
        <v>-37</v>
      </c>
      <c r="R3024" t="s">
        <v>3660</v>
      </c>
    </row>
    <row r="3025" spans="1:18" x14ac:dyDescent="0.25">
      <c r="A3025">
        <v>68297</v>
      </c>
      <c r="B3025">
        <v>-43</v>
      </c>
      <c r="C3025">
        <v>-37</v>
      </c>
      <c r="D3025" t="s">
        <v>3144</v>
      </c>
      <c r="E3025">
        <v>29</v>
      </c>
      <c r="F3025" t="s">
        <v>60</v>
      </c>
      <c r="G3025" t="s">
        <v>3139</v>
      </c>
      <c r="H3025" t="b">
        <v>0</v>
      </c>
      <c r="I3025">
        <v>68</v>
      </c>
      <c r="J3025" t="s">
        <v>58</v>
      </c>
      <c r="K3025" t="s">
        <v>17</v>
      </c>
      <c r="L3025" t="s">
        <v>3384</v>
      </c>
      <c r="M3025">
        <v>-62</v>
      </c>
      <c r="N3025">
        <v>-12</v>
      </c>
      <c r="O3025" t="s">
        <v>3659</v>
      </c>
      <c r="P3025">
        <v>-36</v>
      </c>
      <c r="Q3025">
        <v>-37</v>
      </c>
      <c r="R3025" t="s">
        <v>3660</v>
      </c>
    </row>
    <row r="3026" spans="1:18" x14ac:dyDescent="0.25">
      <c r="A3026">
        <v>68298</v>
      </c>
      <c r="B3026">
        <v>-42</v>
      </c>
      <c r="C3026">
        <v>-37</v>
      </c>
      <c r="D3026" t="s">
        <v>3145</v>
      </c>
      <c r="E3026">
        <v>29</v>
      </c>
      <c r="F3026" t="s">
        <v>60</v>
      </c>
      <c r="G3026" t="s">
        <v>3139</v>
      </c>
      <c r="H3026" t="b">
        <v>0</v>
      </c>
      <c r="I3026">
        <v>68</v>
      </c>
      <c r="J3026" t="s">
        <v>58</v>
      </c>
      <c r="K3026" t="s">
        <v>17</v>
      </c>
      <c r="L3026" t="s">
        <v>3384</v>
      </c>
      <c r="M3026">
        <v>-62</v>
      </c>
      <c r="N3026">
        <v>-12</v>
      </c>
      <c r="O3026" t="s">
        <v>3659</v>
      </c>
      <c r="P3026">
        <v>-36</v>
      </c>
      <c r="Q3026">
        <v>-37</v>
      </c>
      <c r="R3026" t="s">
        <v>3660</v>
      </c>
    </row>
    <row r="3027" spans="1:18" x14ac:dyDescent="0.25">
      <c r="A3027">
        <v>68299</v>
      </c>
      <c r="B3027">
        <v>-41</v>
      </c>
      <c r="C3027">
        <v>-37</v>
      </c>
      <c r="D3027" t="s">
        <v>3146</v>
      </c>
      <c r="E3027">
        <v>29</v>
      </c>
      <c r="F3027" t="s">
        <v>60</v>
      </c>
      <c r="G3027" t="s">
        <v>3139</v>
      </c>
      <c r="H3027" t="b">
        <v>0</v>
      </c>
      <c r="I3027">
        <v>68</v>
      </c>
      <c r="J3027" t="s">
        <v>58</v>
      </c>
      <c r="K3027" t="s">
        <v>17</v>
      </c>
      <c r="L3027" t="s">
        <v>3384</v>
      </c>
      <c r="M3027">
        <v>-62</v>
      </c>
      <c r="N3027">
        <v>-12</v>
      </c>
      <c r="O3027" t="s">
        <v>3659</v>
      </c>
      <c r="P3027">
        <v>-36</v>
      </c>
      <c r="Q3027">
        <v>-37</v>
      </c>
      <c r="R3027" t="s">
        <v>3660</v>
      </c>
    </row>
    <row r="3028" spans="1:18" x14ac:dyDescent="0.25">
      <c r="A3028">
        <v>68300</v>
      </c>
      <c r="B3028">
        <v>-40</v>
      </c>
      <c r="C3028">
        <v>-37</v>
      </c>
      <c r="D3028" t="s">
        <v>3147</v>
      </c>
      <c r="E3028">
        <v>29</v>
      </c>
      <c r="F3028" t="s">
        <v>60</v>
      </c>
      <c r="G3028" t="s">
        <v>3139</v>
      </c>
      <c r="H3028" t="b">
        <v>0</v>
      </c>
      <c r="I3028">
        <v>68</v>
      </c>
      <c r="J3028" t="s">
        <v>58</v>
      </c>
      <c r="K3028" t="s">
        <v>17</v>
      </c>
      <c r="L3028" t="s">
        <v>3384</v>
      </c>
      <c r="M3028">
        <v>-62</v>
      </c>
      <c r="N3028">
        <v>-12</v>
      </c>
      <c r="O3028" t="s">
        <v>3659</v>
      </c>
      <c r="P3028">
        <v>-36</v>
      </c>
      <c r="Q3028">
        <v>-37</v>
      </c>
      <c r="R3028" t="s">
        <v>3660</v>
      </c>
    </row>
    <row r="3029" spans="1:18" x14ac:dyDescent="0.25">
      <c r="A3029">
        <v>68301</v>
      </c>
      <c r="B3029">
        <v>-39</v>
      </c>
      <c r="C3029">
        <v>-37</v>
      </c>
      <c r="D3029" t="s">
        <v>3148</v>
      </c>
      <c r="E3029">
        <v>29</v>
      </c>
      <c r="F3029" t="s">
        <v>60</v>
      </c>
      <c r="G3029" t="s">
        <v>3139</v>
      </c>
      <c r="H3029" t="b">
        <v>0</v>
      </c>
      <c r="I3029">
        <v>68</v>
      </c>
      <c r="J3029" t="s">
        <v>58</v>
      </c>
      <c r="K3029" t="s">
        <v>17</v>
      </c>
      <c r="L3029" t="s">
        <v>3384</v>
      </c>
      <c r="M3029">
        <v>-62</v>
      </c>
      <c r="N3029">
        <v>-12</v>
      </c>
      <c r="O3029" t="s">
        <v>3659</v>
      </c>
      <c r="P3029">
        <v>-36</v>
      </c>
      <c r="Q3029">
        <v>-37</v>
      </c>
      <c r="R3029" t="s">
        <v>3660</v>
      </c>
    </row>
    <row r="3030" spans="1:18" x14ac:dyDescent="0.25">
      <c r="A3030">
        <v>68302</v>
      </c>
      <c r="B3030">
        <v>-38</v>
      </c>
      <c r="C3030">
        <v>-37</v>
      </c>
      <c r="D3030" t="s">
        <v>3149</v>
      </c>
      <c r="E3030">
        <v>29</v>
      </c>
      <c r="F3030" t="s">
        <v>60</v>
      </c>
      <c r="G3030" t="s">
        <v>3139</v>
      </c>
      <c r="H3030" t="b">
        <v>0</v>
      </c>
      <c r="I3030">
        <v>68</v>
      </c>
      <c r="J3030" t="s">
        <v>58</v>
      </c>
      <c r="K3030" t="s">
        <v>17</v>
      </c>
      <c r="L3030" t="s">
        <v>3384</v>
      </c>
      <c r="M3030">
        <v>-62</v>
      </c>
      <c r="N3030">
        <v>-12</v>
      </c>
      <c r="O3030" t="s">
        <v>3659</v>
      </c>
      <c r="P3030">
        <v>-36</v>
      </c>
      <c r="Q3030">
        <v>-37</v>
      </c>
      <c r="R3030" t="s">
        <v>3660</v>
      </c>
    </row>
    <row r="3031" spans="1:18" x14ac:dyDescent="0.25">
      <c r="A3031">
        <v>68303</v>
      </c>
      <c r="B3031">
        <v>-37</v>
      </c>
      <c r="C3031">
        <v>-37</v>
      </c>
      <c r="D3031" t="s">
        <v>3150</v>
      </c>
      <c r="E3031">
        <v>29</v>
      </c>
      <c r="F3031" t="s">
        <v>60</v>
      </c>
      <c r="G3031" t="s">
        <v>3139</v>
      </c>
      <c r="H3031" t="b">
        <v>0</v>
      </c>
      <c r="I3031">
        <v>68</v>
      </c>
      <c r="J3031" t="s">
        <v>58</v>
      </c>
      <c r="K3031" t="s">
        <v>17</v>
      </c>
      <c r="L3031" t="s">
        <v>3384</v>
      </c>
      <c r="M3031">
        <v>-62</v>
      </c>
      <c r="N3031">
        <v>-12</v>
      </c>
      <c r="O3031" t="s">
        <v>3659</v>
      </c>
      <c r="P3031">
        <v>-36</v>
      </c>
      <c r="Q3031">
        <v>-37</v>
      </c>
      <c r="R3031" t="s">
        <v>3660</v>
      </c>
    </row>
    <row r="3032" spans="1:18" x14ac:dyDescent="0.25">
      <c r="A3032">
        <v>80544</v>
      </c>
      <c r="B3032">
        <v>-36</v>
      </c>
      <c r="C3032">
        <v>-7</v>
      </c>
      <c r="D3032" t="s">
        <v>3151</v>
      </c>
      <c r="E3032">
        <v>30</v>
      </c>
      <c r="F3032" t="s">
        <v>61</v>
      </c>
      <c r="G3032" t="s">
        <v>3152</v>
      </c>
      <c r="H3032" t="b">
        <v>0</v>
      </c>
      <c r="I3032">
        <v>69</v>
      </c>
      <c r="J3032" t="s">
        <v>16</v>
      </c>
      <c r="K3032" t="s">
        <v>12</v>
      </c>
      <c r="L3032" t="s">
        <v>3384</v>
      </c>
      <c r="M3032">
        <v>-37</v>
      </c>
      <c r="N3032">
        <v>0</v>
      </c>
      <c r="O3032" t="s">
        <v>3387</v>
      </c>
      <c r="P3032">
        <v>-30</v>
      </c>
      <c r="Q3032">
        <v>-7</v>
      </c>
      <c r="R3032" t="s">
        <v>3388</v>
      </c>
    </row>
    <row r="3033" spans="1:18" x14ac:dyDescent="0.25">
      <c r="A3033">
        <v>80545</v>
      </c>
      <c r="B3033">
        <v>-35</v>
      </c>
      <c r="C3033">
        <v>-7</v>
      </c>
      <c r="D3033" t="s">
        <v>3153</v>
      </c>
      <c r="E3033">
        <v>30</v>
      </c>
      <c r="F3033" t="s">
        <v>61</v>
      </c>
      <c r="G3033" t="s">
        <v>3152</v>
      </c>
      <c r="H3033" t="b">
        <v>0</v>
      </c>
      <c r="I3033">
        <v>69</v>
      </c>
      <c r="J3033" t="s">
        <v>16</v>
      </c>
      <c r="K3033" t="s">
        <v>12</v>
      </c>
      <c r="L3033" t="s">
        <v>3384</v>
      </c>
      <c r="M3033">
        <v>-37</v>
      </c>
      <c r="N3033">
        <v>0</v>
      </c>
      <c r="O3033" t="s">
        <v>3387</v>
      </c>
      <c r="P3033">
        <v>-30</v>
      </c>
      <c r="Q3033">
        <v>-7</v>
      </c>
      <c r="R3033" t="s">
        <v>3388</v>
      </c>
    </row>
    <row r="3034" spans="1:18" x14ac:dyDescent="0.25">
      <c r="A3034">
        <v>80546</v>
      </c>
      <c r="B3034">
        <v>-34</v>
      </c>
      <c r="C3034">
        <v>-7</v>
      </c>
      <c r="D3034" t="s">
        <v>3154</v>
      </c>
      <c r="E3034">
        <v>30</v>
      </c>
      <c r="F3034" t="s">
        <v>61</v>
      </c>
      <c r="G3034" t="s">
        <v>3152</v>
      </c>
      <c r="H3034" t="b">
        <v>0</v>
      </c>
      <c r="I3034">
        <v>69</v>
      </c>
      <c r="J3034" t="s">
        <v>16</v>
      </c>
      <c r="K3034" t="s">
        <v>12</v>
      </c>
      <c r="L3034" t="s">
        <v>3384</v>
      </c>
      <c r="M3034">
        <v>-37</v>
      </c>
      <c r="N3034">
        <v>0</v>
      </c>
      <c r="O3034" t="s">
        <v>3387</v>
      </c>
      <c r="P3034">
        <v>-30</v>
      </c>
      <c r="Q3034">
        <v>-7</v>
      </c>
      <c r="R3034" t="s">
        <v>3388</v>
      </c>
    </row>
    <row r="3035" spans="1:18" x14ac:dyDescent="0.25">
      <c r="A3035">
        <v>80547</v>
      </c>
      <c r="B3035">
        <v>-33</v>
      </c>
      <c r="C3035">
        <v>-7</v>
      </c>
      <c r="D3035" t="s">
        <v>3155</v>
      </c>
      <c r="E3035">
        <v>30</v>
      </c>
      <c r="F3035" t="s">
        <v>61</v>
      </c>
      <c r="G3035" t="s">
        <v>3152</v>
      </c>
      <c r="H3035" t="b">
        <v>0</v>
      </c>
      <c r="I3035">
        <v>69</v>
      </c>
      <c r="J3035" t="s">
        <v>16</v>
      </c>
      <c r="K3035" t="s">
        <v>12</v>
      </c>
      <c r="L3035" t="s">
        <v>3384</v>
      </c>
      <c r="M3035">
        <v>-37</v>
      </c>
      <c r="N3035">
        <v>0</v>
      </c>
      <c r="O3035" t="s">
        <v>3387</v>
      </c>
      <c r="P3035">
        <v>-30</v>
      </c>
      <c r="Q3035">
        <v>-7</v>
      </c>
      <c r="R3035" t="s">
        <v>3388</v>
      </c>
    </row>
    <row r="3036" spans="1:18" x14ac:dyDescent="0.25">
      <c r="A3036">
        <v>80548</v>
      </c>
      <c r="B3036">
        <v>-32</v>
      </c>
      <c r="C3036">
        <v>-7</v>
      </c>
      <c r="D3036" t="s">
        <v>3156</v>
      </c>
      <c r="E3036">
        <v>30</v>
      </c>
      <c r="F3036" t="s">
        <v>61</v>
      </c>
      <c r="G3036" t="s">
        <v>3152</v>
      </c>
      <c r="H3036" t="b">
        <v>0</v>
      </c>
      <c r="I3036">
        <v>69</v>
      </c>
      <c r="J3036" t="s">
        <v>16</v>
      </c>
      <c r="K3036" t="s">
        <v>12</v>
      </c>
      <c r="L3036" t="s">
        <v>3384</v>
      </c>
      <c r="M3036">
        <v>-37</v>
      </c>
      <c r="N3036">
        <v>0</v>
      </c>
      <c r="O3036" t="s">
        <v>3387</v>
      </c>
      <c r="P3036">
        <v>-30</v>
      </c>
      <c r="Q3036">
        <v>-7</v>
      </c>
      <c r="R3036" t="s">
        <v>3388</v>
      </c>
    </row>
    <row r="3037" spans="1:18" x14ac:dyDescent="0.25">
      <c r="A3037">
        <v>80549</v>
      </c>
      <c r="B3037">
        <v>-31</v>
      </c>
      <c r="C3037">
        <v>-7</v>
      </c>
      <c r="D3037" t="s">
        <v>3157</v>
      </c>
      <c r="E3037">
        <v>30</v>
      </c>
      <c r="F3037" t="s">
        <v>61</v>
      </c>
      <c r="G3037" t="s">
        <v>3152</v>
      </c>
      <c r="H3037" t="b">
        <v>0</v>
      </c>
      <c r="I3037">
        <v>69</v>
      </c>
      <c r="J3037" t="s">
        <v>16</v>
      </c>
      <c r="K3037" t="s">
        <v>12</v>
      </c>
      <c r="L3037" t="s">
        <v>3384</v>
      </c>
      <c r="M3037">
        <v>-37</v>
      </c>
      <c r="N3037">
        <v>0</v>
      </c>
      <c r="O3037" t="s">
        <v>3387</v>
      </c>
      <c r="P3037">
        <v>-30</v>
      </c>
      <c r="Q3037">
        <v>-7</v>
      </c>
      <c r="R3037" t="s">
        <v>3388</v>
      </c>
    </row>
    <row r="3038" spans="1:18" x14ac:dyDescent="0.25">
      <c r="A3038">
        <v>80550</v>
      </c>
      <c r="B3038">
        <v>-30</v>
      </c>
      <c r="C3038">
        <v>-7</v>
      </c>
      <c r="D3038" t="s">
        <v>3158</v>
      </c>
      <c r="E3038">
        <v>30</v>
      </c>
      <c r="F3038" t="s">
        <v>61</v>
      </c>
      <c r="G3038" t="s">
        <v>3152</v>
      </c>
      <c r="H3038" t="b">
        <v>0</v>
      </c>
      <c r="I3038">
        <v>69</v>
      </c>
      <c r="J3038" t="s">
        <v>16</v>
      </c>
      <c r="K3038" t="s">
        <v>12</v>
      </c>
      <c r="L3038" t="s">
        <v>3384</v>
      </c>
      <c r="M3038">
        <v>-37</v>
      </c>
      <c r="N3038">
        <v>0</v>
      </c>
      <c r="O3038" t="s">
        <v>3387</v>
      </c>
      <c r="P3038">
        <v>-30</v>
      </c>
      <c r="Q3038">
        <v>-7</v>
      </c>
      <c r="R3038" t="s">
        <v>3388</v>
      </c>
    </row>
    <row r="3039" spans="1:18" x14ac:dyDescent="0.25">
      <c r="A3039">
        <v>80551</v>
      </c>
      <c r="B3039">
        <v>-29</v>
      </c>
      <c r="C3039">
        <v>-7</v>
      </c>
      <c r="D3039" t="s">
        <v>3159</v>
      </c>
      <c r="E3039">
        <v>30</v>
      </c>
      <c r="F3039" t="s">
        <v>61</v>
      </c>
      <c r="G3039" t="s">
        <v>3152</v>
      </c>
      <c r="H3039" t="b">
        <v>0</v>
      </c>
      <c r="I3039">
        <v>70</v>
      </c>
      <c r="J3039" t="s">
        <v>16</v>
      </c>
      <c r="K3039" t="s">
        <v>12</v>
      </c>
      <c r="L3039" t="s">
        <v>3384</v>
      </c>
      <c r="M3039">
        <v>-31</v>
      </c>
      <c r="N3039">
        <v>0</v>
      </c>
      <c r="O3039" t="s">
        <v>3389</v>
      </c>
      <c r="P3039">
        <v>-24</v>
      </c>
      <c r="Q3039">
        <v>-7</v>
      </c>
      <c r="R3039" t="s">
        <v>3390</v>
      </c>
    </row>
    <row r="3040" spans="1:18" x14ac:dyDescent="0.25">
      <c r="A3040">
        <v>80552</v>
      </c>
      <c r="B3040">
        <v>-28</v>
      </c>
      <c r="C3040">
        <v>-7</v>
      </c>
      <c r="D3040" t="s">
        <v>3160</v>
      </c>
      <c r="E3040">
        <v>30</v>
      </c>
      <c r="F3040" t="s">
        <v>61</v>
      </c>
      <c r="G3040" t="s">
        <v>3152</v>
      </c>
      <c r="H3040" t="b">
        <v>0</v>
      </c>
      <c r="I3040">
        <v>70</v>
      </c>
      <c r="J3040" t="s">
        <v>16</v>
      </c>
      <c r="K3040" t="s">
        <v>12</v>
      </c>
      <c r="L3040" t="s">
        <v>3384</v>
      </c>
      <c r="M3040">
        <v>-31</v>
      </c>
      <c r="N3040">
        <v>0</v>
      </c>
      <c r="O3040" t="s">
        <v>3389</v>
      </c>
      <c r="P3040">
        <v>-24</v>
      </c>
      <c r="Q3040">
        <v>-7</v>
      </c>
      <c r="R3040" t="s">
        <v>3390</v>
      </c>
    </row>
    <row r="3041" spans="1:18" x14ac:dyDescent="0.25">
      <c r="A3041">
        <v>80553</v>
      </c>
      <c r="B3041">
        <v>-27</v>
      </c>
      <c r="C3041">
        <v>-7</v>
      </c>
      <c r="D3041" t="s">
        <v>3161</v>
      </c>
      <c r="E3041">
        <v>30</v>
      </c>
      <c r="F3041" t="s">
        <v>61</v>
      </c>
      <c r="G3041" t="s">
        <v>3152</v>
      </c>
      <c r="H3041" t="b">
        <v>0</v>
      </c>
      <c r="I3041">
        <v>70</v>
      </c>
      <c r="J3041" t="s">
        <v>16</v>
      </c>
      <c r="K3041" t="s">
        <v>12</v>
      </c>
      <c r="L3041" t="s">
        <v>3384</v>
      </c>
      <c r="M3041">
        <v>-31</v>
      </c>
      <c r="N3041">
        <v>0</v>
      </c>
      <c r="O3041" t="s">
        <v>3389</v>
      </c>
      <c r="P3041">
        <v>-24</v>
      </c>
      <c r="Q3041">
        <v>-7</v>
      </c>
      <c r="R3041" t="s">
        <v>3390</v>
      </c>
    </row>
    <row r="3042" spans="1:18" x14ac:dyDescent="0.25">
      <c r="A3042">
        <v>80554</v>
      </c>
      <c r="B3042">
        <v>-26</v>
      </c>
      <c r="C3042">
        <v>-7</v>
      </c>
      <c r="D3042" t="s">
        <v>3162</v>
      </c>
      <c r="E3042">
        <v>30</v>
      </c>
      <c r="F3042" t="s">
        <v>61</v>
      </c>
      <c r="G3042" t="s">
        <v>3152</v>
      </c>
      <c r="H3042" t="b">
        <v>0</v>
      </c>
      <c r="I3042">
        <v>70</v>
      </c>
      <c r="J3042" t="s">
        <v>16</v>
      </c>
      <c r="K3042" t="s">
        <v>12</v>
      </c>
      <c r="L3042" t="s">
        <v>3384</v>
      </c>
      <c r="M3042">
        <v>-31</v>
      </c>
      <c r="N3042">
        <v>0</v>
      </c>
      <c r="O3042" t="s">
        <v>3389</v>
      </c>
      <c r="P3042">
        <v>-24</v>
      </c>
      <c r="Q3042">
        <v>-7</v>
      </c>
      <c r="R3042" t="s">
        <v>3390</v>
      </c>
    </row>
    <row r="3043" spans="1:18" x14ac:dyDescent="0.25">
      <c r="A3043">
        <v>80555</v>
      </c>
      <c r="B3043">
        <v>-25</v>
      </c>
      <c r="C3043">
        <v>-7</v>
      </c>
      <c r="D3043" t="s">
        <v>3163</v>
      </c>
      <c r="E3043">
        <v>30</v>
      </c>
      <c r="F3043" t="s">
        <v>61</v>
      </c>
      <c r="G3043" t="s">
        <v>3152</v>
      </c>
      <c r="H3043" t="b">
        <v>0</v>
      </c>
      <c r="I3043">
        <v>70</v>
      </c>
      <c r="J3043" t="s">
        <v>16</v>
      </c>
      <c r="K3043" t="s">
        <v>12</v>
      </c>
      <c r="L3043" t="s">
        <v>3384</v>
      </c>
      <c r="M3043">
        <v>-31</v>
      </c>
      <c r="N3043">
        <v>0</v>
      </c>
      <c r="O3043" t="s">
        <v>3389</v>
      </c>
      <c r="P3043">
        <v>-24</v>
      </c>
      <c r="Q3043">
        <v>-7</v>
      </c>
      <c r="R3043" t="s">
        <v>3390</v>
      </c>
    </row>
    <row r="3044" spans="1:18" x14ac:dyDescent="0.25">
      <c r="A3044">
        <v>80556</v>
      </c>
      <c r="B3044">
        <v>-24</v>
      </c>
      <c r="C3044">
        <v>-7</v>
      </c>
      <c r="D3044" t="s">
        <v>3164</v>
      </c>
      <c r="E3044">
        <v>30</v>
      </c>
      <c r="F3044" t="s">
        <v>61</v>
      </c>
      <c r="G3044" t="s">
        <v>3152</v>
      </c>
      <c r="H3044" t="b">
        <v>0</v>
      </c>
      <c r="I3044">
        <v>70</v>
      </c>
      <c r="J3044" t="s">
        <v>16</v>
      </c>
      <c r="K3044" t="s">
        <v>12</v>
      </c>
      <c r="L3044" t="s">
        <v>3384</v>
      </c>
      <c r="M3044">
        <v>-31</v>
      </c>
      <c r="N3044">
        <v>0</v>
      </c>
      <c r="O3044" t="s">
        <v>3389</v>
      </c>
      <c r="P3044">
        <v>-24</v>
      </c>
      <c r="Q3044">
        <v>-7</v>
      </c>
      <c r="R3044" t="s">
        <v>3390</v>
      </c>
    </row>
    <row r="3045" spans="1:18" x14ac:dyDescent="0.25">
      <c r="A3045">
        <v>80557</v>
      </c>
      <c r="B3045">
        <v>-23</v>
      </c>
      <c r="C3045">
        <v>-7</v>
      </c>
      <c r="D3045" t="s">
        <v>3165</v>
      </c>
      <c r="E3045">
        <v>30</v>
      </c>
      <c r="F3045" t="s">
        <v>61</v>
      </c>
      <c r="G3045" t="s">
        <v>3152</v>
      </c>
      <c r="H3045" t="b">
        <v>0</v>
      </c>
      <c r="I3045">
        <v>71</v>
      </c>
      <c r="J3045" t="s">
        <v>16</v>
      </c>
      <c r="K3045" t="s">
        <v>12</v>
      </c>
      <c r="L3045" t="s">
        <v>3384</v>
      </c>
      <c r="M3045">
        <v>-25</v>
      </c>
      <c r="N3045">
        <v>0</v>
      </c>
      <c r="O3045" t="s">
        <v>3669</v>
      </c>
      <c r="P3045">
        <v>-18</v>
      </c>
      <c r="Q3045">
        <v>-7</v>
      </c>
      <c r="R3045" t="s">
        <v>3670</v>
      </c>
    </row>
    <row r="3046" spans="1:18" x14ac:dyDescent="0.25">
      <c r="A3046">
        <v>80558</v>
      </c>
      <c r="B3046">
        <v>-22</v>
      </c>
      <c r="C3046">
        <v>-7</v>
      </c>
      <c r="D3046" t="s">
        <v>3166</v>
      </c>
      <c r="E3046">
        <v>30</v>
      </c>
      <c r="F3046" t="s">
        <v>61</v>
      </c>
      <c r="G3046" t="s">
        <v>3152</v>
      </c>
      <c r="H3046" t="b">
        <v>0</v>
      </c>
      <c r="I3046">
        <v>71</v>
      </c>
      <c r="J3046" t="s">
        <v>16</v>
      </c>
      <c r="K3046" t="s">
        <v>12</v>
      </c>
      <c r="L3046" t="s">
        <v>3384</v>
      </c>
      <c r="M3046">
        <v>-25</v>
      </c>
      <c r="N3046">
        <v>0</v>
      </c>
      <c r="O3046" t="s">
        <v>3669</v>
      </c>
      <c r="P3046">
        <v>-18</v>
      </c>
      <c r="Q3046">
        <v>-7</v>
      </c>
      <c r="R3046" t="s">
        <v>3670</v>
      </c>
    </row>
    <row r="3047" spans="1:18" x14ac:dyDescent="0.25">
      <c r="A3047">
        <v>80559</v>
      </c>
      <c r="B3047">
        <v>-21</v>
      </c>
      <c r="C3047">
        <v>-7</v>
      </c>
      <c r="D3047" t="s">
        <v>3167</v>
      </c>
      <c r="E3047">
        <v>30</v>
      </c>
      <c r="F3047" t="s">
        <v>61</v>
      </c>
      <c r="G3047" t="s">
        <v>3152</v>
      </c>
      <c r="H3047" t="b">
        <v>0</v>
      </c>
      <c r="I3047">
        <v>71</v>
      </c>
      <c r="J3047" t="s">
        <v>16</v>
      </c>
      <c r="K3047" t="s">
        <v>12</v>
      </c>
      <c r="L3047" t="s">
        <v>3384</v>
      </c>
      <c r="M3047">
        <v>-25</v>
      </c>
      <c r="N3047">
        <v>0</v>
      </c>
      <c r="O3047" t="s">
        <v>3669</v>
      </c>
      <c r="P3047">
        <v>-18</v>
      </c>
      <c r="Q3047">
        <v>-7</v>
      </c>
      <c r="R3047" t="s">
        <v>3670</v>
      </c>
    </row>
    <row r="3048" spans="1:18" x14ac:dyDescent="0.25">
      <c r="A3048">
        <v>80560</v>
      </c>
      <c r="B3048">
        <v>-20</v>
      </c>
      <c r="C3048">
        <v>-7</v>
      </c>
      <c r="D3048" t="s">
        <v>3168</v>
      </c>
      <c r="E3048">
        <v>30</v>
      </c>
      <c r="F3048" t="s">
        <v>61</v>
      </c>
      <c r="G3048" t="s">
        <v>3152</v>
      </c>
      <c r="H3048" t="b">
        <v>0</v>
      </c>
      <c r="I3048">
        <v>71</v>
      </c>
      <c r="J3048" t="s">
        <v>16</v>
      </c>
      <c r="K3048" t="s">
        <v>12</v>
      </c>
      <c r="L3048" t="s">
        <v>3384</v>
      </c>
      <c r="M3048">
        <v>-25</v>
      </c>
      <c r="N3048">
        <v>0</v>
      </c>
      <c r="O3048" t="s">
        <v>3669</v>
      </c>
      <c r="P3048">
        <v>-18</v>
      </c>
      <c r="Q3048">
        <v>-7</v>
      </c>
      <c r="R3048" t="s">
        <v>3670</v>
      </c>
    </row>
    <row r="3049" spans="1:18" x14ac:dyDescent="0.25">
      <c r="A3049">
        <v>80561</v>
      </c>
      <c r="B3049">
        <v>-19</v>
      </c>
      <c r="C3049">
        <v>-7</v>
      </c>
      <c r="D3049" t="s">
        <v>3169</v>
      </c>
      <c r="E3049">
        <v>30</v>
      </c>
      <c r="F3049" t="s">
        <v>61</v>
      </c>
      <c r="G3049" t="s">
        <v>3152</v>
      </c>
      <c r="H3049" t="b">
        <v>0</v>
      </c>
      <c r="I3049">
        <v>71</v>
      </c>
      <c r="J3049" t="s">
        <v>16</v>
      </c>
      <c r="K3049" t="s">
        <v>12</v>
      </c>
      <c r="L3049" t="s">
        <v>3384</v>
      </c>
      <c r="M3049">
        <v>-25</v>
      </c>
      <c r="N3049">
        <v>0</v>
      </c>
      <c r="O3049" t="s">
        <v>3669</v>
      </c>
      <c r="P3049">
        <v>-18</v>
      </c>
      <c r="Q3049">
        <v>-7</v>
      </c>
      <c r="R3049" t="s">
        <v>3670</v>
      </c>
    </row>
    <row r="3050" spans="1:18" x14ac:dyDescent="0.25">
      <c r="A3050">
        <v>80562</v>
      </c>
      <c r="B3050">
        <v>-18</v>
      </c>
      <c r="C3050">
        <v>-7</v>
      </c>
      <c r="D3050" t="s">
        <v>3170</v>
      </c>
      <c r="E3050">
        <v>30</v>
      </c>
      <c r="F3050" t="s">
        <v>61</v>
      </c>
      <c r="G3050" t="s">
        <v>3152</v>
      </c>
      <c r="H3050" t="b">
        <v>0</v>
      </c>
      <c r="I3050">
        <v>71</v>
      </c>
      <c r="J3050" t="s">
        <v>16</v>
      </c>
      <c r="K3050" t="s">
        <v>12</v>
      </c>
      <c r="L3050" t="s">
        <v>3384</v>
      </c>
      <c r="M3050">
        <v>-25</v>
      </c>
      <c r="N3050">
        <v>0</v>
      </c>
      <c r="O3050" t="s">
        <v>3669</v>
      </c>
      <c r="P3050">
        <v>-18</v>
      </c>
      <c r="Q3050">
        <v>-7</v>
      </c>
      <c r="R3050" t="s">
        <v>3670</v>
      </c>
    </row>
    <row r="3051" spans="1:18" x14ac:dyDescent="0.25">
      <c r="A3051">
        <v>80563</v>
      </c>
      <c r="B3051">
        <v>-17</v>
      </c>
      <c r="C3051">
        <v>-7</v>
      </c>
      <c r="D3051" t="s">
        <v>3171</v>
      </c>
      <c r="E3051">
        <v>30</v>
      </c>
      <c r="F3051" t="s">
        <v>61</v>
      </c>
      <c r="G3051" t="s">
        <v>3152</v>
      </c>
      <c r="H3051" t="b">
        <v>0</v>
      </c>
      <c r="I3051">
        <v>72</v>
      </c>
      <c r="J3051" t="s">
        <v>16</v>
      </c>
      <c r="K3051" t="s">
        <v>12</v>
      </c>
      <c r="L3051" t="s">
        <v>3384</v>
      </c>
      <c r="M3051">
        <v>-19</v>
      </c>
      <c r="N3051">
        <v>0</v>
      </c>
      <c r="O3051" t="s">
        <v>3391</v>
      </c>
      <c r="P3051">
        <v>-12</v>
      </c>
      <c r="Q3051">
        <v>-7</v>
      </c>
      <c r="R3051" t="s">
        <v>3392</v>
      </c>
    </row>
    <row r="3052" spans="1:18" x14ac:dyDescent="0.25">
      <c r="A3052">
        <v>80564</v>
      </c>
      <c r="B3052">
        <v>-16</v>
      </c>
      <c r="C3052">
        <v>-7</v>
      </c>
      <c r="D3052" t="s">
        <v>3172</v>
      </c>
      <c r="E3052">
        <v>30</v>
      </c>
      <c r="F3052" t="s">
        <v>61</v>
      </c>
      <c r="G3052" t="s">
        <v>3152</v>
      </c>
      <c r="H3052" t="b">
        <v>0</v>
      </c>
      <c r="I3052">
        <v>72</v>
      </c>
      <c r="J3052" t="s">
        <v>16</v>
      </c>
      <c r="K3052" t="s">
        <v>12</v>
      </c>
      <c r="L3052" t="s">
        <v>3384</v>
      </c>
      <c r="M3052">
        <v>-19</v>
      </c>
      <c r="N3052">
        <v>0</v>
      </c>
      <c r="O3052" t="s">
        <v>3391</v>
      </c>
      <c r="P3052">
        <v>-12</v>
      </c>
      <c r="Q3052">
        <v>-7</v>
      </c>
      <c r="R3052" t="s">
        <v>3392</v>
      </c>
    </row>
    <row r="3053" spans="1:18" x14ac:dyDescent="0.25">
      <c r="A3053">
        <v>80565</v>
      </c>
      <c r="B3053">
        <v>-15</v>
      </c>
      <c r="C3053">
        <v>-7</v>
      </c>
      <c r="D3053" t="s">
        <v>3173</v>
      </c>
      <c r="E3053">
        <v>30</v>
      </c>
      <c r="F3053" t="s">
        <v>61</v>
      </c>
      <c r="G3053" t="s">
        <v>3152</v>
      </c>
      <c r="H3053" t="b">
        <v>0</v>
      </c>
      <c r="I3053">
        <v>72</v>
      </c>
      <c r="J3053" t="s">
        <v>16</v>
      </c>
      <c r="K3053" t="s">
        <v>12</v>
      </c>
      <c r="L3053" t="s">
        <v>3384</v>
      </c>
      <c r="M3053">
        <v>-19</v>
      </c>
      <c r="N3053">
        <v>0</v>
      </c>
      <c r="O3053" t="s">
        <v>3391</v>
      </c>
      <c r="P3053">
        <v>-12</v>
      </c>
      <c r="Q3053">
        <v>-7</v>
      </c>
      <c r="R3053" t="s">
        <v>3392</v>
      </c>
    </row>
    <row r="3054" spans="1:18" x14ac:dyDescent="0.25">
      <c r="A3054">
        <v>80566</v>
      </c>
      <c r="B3054">
        <v>-14</v>
      </c>
      <c r="C3054">
        <v>-7</v>
      </c>
      <c r="D3054" t="s">
        <v>3174</v>
      </c>
      <c r="E3054">
        <v>30</v>
      </c>
      <c r="F3054" t="s">
        <v>61</v>
      </c>
      <c r="G3054" t="s">
        <v>3152</v>
      </c>
      <c r="H3054" t="b">
        <v>0</v>
      </c>
      <c r="I3054">
        <v>72</v>
      </c>
      <c r="J3054" t="s">
        <v>16</v>
      </c>
      <c r="K3054" t="s">
        <v>12</v>
      </c>
      <c r="L3054" t="s">
        <v>3384</v>
      </c>
      <c r="M3054">
        <v>-19</v>
      </c>
      <c r="N3054">
        <v>0</v>
      </c>
      <c r="O3054" t="s">
        <v>3391</v>
      </c>
      <c r="P3054">
        <v>-12</v>
      </c>
      <c r="Q3054">
        <v>-7</v>
      </c>
      <c r="R3054" t="s">
        <v>3392</v>
      </c>
    </row>
    <row r="3055" spans="1:18" x14ac:dyDescent="0.25">
      <c r="A3055">
        <v>80567</v>
      </c>
      <c r="B3055">
        <v>-13</v>
      </c>
      <c r="C3055">
        <v>-7</v>
      </c>
      <c r="D3055" t="s">
        <v>3175</v>
      </c>
      <c r="E3055">
        <v>30</v>
      </c>
      <c r="F3055" t="s">
        <v>61</v>
      </c>
      <c r="G3055" t="s">
        <v>3152</v>
      </c>
      <c r="H3055" t="b">
        <v>0</v>
      </c>
      <c r="I3055">
        <v>72</v>
      </c>
      <c r="J3055" t="s">
        <v>16</v>
      </c>
      <c r="K3055" t="s">
        <v>12</v>
      </c>
      <c r="L3055" t="s">
        <v>3384</v>
      </c>
      <c r="M3055">
        <v>-19</v>
      </c>
      <c r="N3055">
        <v>0</v>
      </c>
      <c r="O3055" t="s">
        <v>3391</v>
      </c>
      <c r="P3055">
        <v>-12</v>
      </c>
      <c r="Q3055">
        <v>-7</v>
      </c>
      <c r="R3055" t="s">
        <v>3392</v>
      </c>
    </row>
    <row r="3056" spans="1:18" x14ac:dyDescent="0.25">
      <c r="A3056">
        <v>78492</v>
      </c>
      <c r="B3056">
        <v>-48</v>
      </c>
      <c r="C3056">
        <v>-12</v>
      </c>
      <c r="D3056" t="s">
        <v>3176</v>
      </c>
      <c r="E3056">
        <v>30</v>
      </c>
      <c r="F3056" t="s">
        <v>61</v>
      </c>
      <c r="G3056" t="s">
        <v>3152</v>
      </c>
      <c r="H3056" t="b">
        <v>1</v>
      </c>
      <c r="I3056">
        <v>68</v>
      </c>
      <c r="J3056" t="s">
        <v>58</v>
      </c>
      <c r="K3056" t="s">
        <v>17</v>
      </c>
      <c r="L3056" t="s">
        <v>3384</v>
      </c>
      <c r="M3056">
        <v>-62</v>
      </c>
      <c r="N3056">
        <v>-12</v>
      </c>
      <c r="O3056" t="s">
        <v>3659</v>
      </c>
      <c r="P3056">
        <v>-36</v>
      </c>
      <c r="Q3056">
        <v>-37</v>
      </c>
      <c r="R3056" t="s">
        <v>3660</v>
      </c>
    </row>
    <row r="3057" spans="1:18" x14ac:dyDescent="0.25">
      <c r="A3057">
        <v>78493</v>
      </c>
      <c r="B3057">
        <v>-47</v>
      </c>
      <c r="C3057">
        <v>-12</v>
      </c>
      <c r="D3057" t="s">
        <v>3177</v>
      </c>
      <c r="E3057">
        <v>30</v>
      </c>
      <c r="F3057" t="s">
        <v>61</v>
      </c>
      <c r="G3057" t="s">
        <v>3152</v>
      </c>
      <c r="H3057" t="b">
        <v>1</v>
      </c>
      <c r="I3057">
        <v>68</v>
      </c>
      <c r="J3057" t="s">
        <v>58</v>
      </c>
      <c r="K3057" t="s">
        <v>17</v>
      </c>
      <c r="L3057" t="s">
        <v>3384</v>
      </c>
      <c r="M3057">
        <v>-62</v>
      </c>
      <c r="N3057">
        <v>-12</v>
      </c>
      <c r="O3057" t="s">
        <v>3659</v>
      </c>
      <c r="P3057">
        <v>-36</v>
      </c>
      <c r="Q3057">
        <v>-37</v>
      </c>
      <c r="R3057" t="s">
        <v>3660</v>
      </c>
    </row>
    <row r="3058" spans="1:18" x14ac:dyDescent="0.25">
      <c r="A3058">
        <v>78494</v>
      </c>
      <c r="B3058">
        <v>-46</v>
      </c>
      <c r="C3058">
        <v>-12</v>
      </c>
      <c r="D3058" t="s">
        <v>3178</v>
      </c>
      <c r="E3058">
        <v>30</v>
      </c>
      <c r="F3058" t="s">
        <v>61</v>
      </c>
      <c r="G3058" t="s">
        <v>3152</v>
      </c>
      <c r="H3058" t="b">
        <v>1</v>
      </c>
      <c r="I3058">
        <v>68</v>
      </c>
      <c r="J3058" t="s">
        <v>58</v>
      </c>
      <c r="K3058" t="s">
        <v>17</v>
      </c>
      <c r="L3058" t="s">
        <v>3384</v>
      </c>
      <c r="M3058">
        <v>-62</v>
      </c>
      <c r="N3058">
        <v>-12</v>
      </c>
      <c r="O3058" t="s">
        <v>3659</v>
      </c>
      <c r="P3058">
        <v>-36</v>
      </c>
      <c r="Q3058">
        <v>-37</v>
      </c>
      <c r="R3058" t="s">
        <v>3660</v>
      </c>
    </row>
    <row r="3059" spans="1:18" x14ac:dyDescent="0.25">
      <c r="A3059">
        <v>78495</v>
      </c>
      <c r="B3059">
        <v>-45</v>
      </c>
      <c r="C3059">
        <v>-12</v>
      </c>
      <c r="D3059" t="s">
        <v>3179</v>
      </c>
      <c r="E3059">
        <v>30</v>
      </c>
      <c r="F3059" t="s">
        <v>61</v>
      </c>
      <c r="G3059" t="s">
        <v>3152</v>
      </c>
      <c r="H3059" t="b">
        <v>1</v>
      </c>
      <c r="I3059">
        <v>68</v>
      </c>
      <c r="J3059" t="s">
        <v>58</v>
      </c>
      <c r="K3059" t="s">
        <v>17</v>
      </c>
      <c r="L3059" t="s">
        <v>3384</v>
      </c>
      <c r="M3059">
        <v>-62</v>
      </c>
      <c r="N3059">
        <v>-12</v>
      </c>
      <c r="O3059" t="s">
        <v>3659</v>
      </c>
      <c r="P3059">
        <v>-36</v>
      </c>
      <c r="Q3059">
        <v>-37</v>
      </c>
      <c r="R3059" t="s">
        <v>3660</v>
      </c>
    </row>
    <row r="3060" spans="1:18" x14ac:dyDescent="0.25">
      <c r="A3060">
        <v>78496</v>
      </c>
      <c r="B3060">
        <v>-44</v>
      </c>
      <c r="C3060">
        <v>-12</v>
      </c>
      <c r="D3060" t="s">
        <v>3180</v>
      </c>
      <c r="E3060">
        <v>30</v>
      </c>
      <c r="F3060" t="s">
        <v>61</v>
      </c>
      <c r="G3060" t="s">
        <v>3152</v>
      </c>
      <c r="H3060" t="b">
        <v>1</v>
      </c>
      <c r="I3060">
        <v>68</v>
      </c>
      <c r="J3060" t="s">
        <v>58</v>
      </c>
      <c r="K3060" t="s">
        <v>17</v>
      </c>
      <c r="L3060" t="s">
        <v>3384</v>
      </c>
      <c r="M3060">
        <v>-62</v>
      </c>
      <c r="N3060">
        <v>-12</v>
      </c>
      <c r="O3060" t="s">
        <v>3659</v>
      </c>
      <c r="P3060">
        <v>-36</v>
      </c>
      <c r="Q3060">
        <v>-37</v>
      </c>
      <c r="R3060" t="s">
        <v>3660</v>
      </c>
    </row>
    <row r="3061" spans="1:18" x14ac:dyDescent="0.25">
      <c r="A3061">
        <v>78497</v>
      </c>
      <c r="B3061">
        <v>-43</v>
      </c>
      <c r="C3061">
        <v>-12</v>
      </c>
      <c r="D3061" t="s">
        <v>3181</v>
      </c>
      <c r="E3061">
        <v>30</v>
      </c>
      <c r="F3061" t="s">
        <v>61</v>
      </c>
      <c r="G3061" t="s">
        <v>3152</v>
      </c>
      <c r="H3061" t="b">
        <v>1</v>
      </c>
      <c r="I3061">
        <v>68</v>
      </c>
      <c r="J3061" t="s">
        <v>58</v>
      </c>
      <c r="K3061" t="s">
        <v>17</v>
      </c>
      <c r="L3061" t="s">
        <v>3384</v>
      </c>
      <c r="M3061">
        <v>-62</v>
      </c>
      <c r="N3061">
        <v>-12</v>
      </c>
      <c r="O3061" t="s">
        <v>3659</v>
      </c>
      <c r="P3061">
        <v>-36</v>
      </c>
      <c r="Q3061">
        <v>-37</v>
      </c>
      <c r="R3061" t="s">
        <v>3660</v>
      </c>
    </row>
    <row r="3062" spans="1:18" x14ac:dyDescent="0.25">
      <c r="A3062">
        <v>78498</v>
      </c>
      <c r="B3062">
        <v>-42</v>
      </c>
      <c r="C3062">
        <v>-12</v>
      </c>
      <c r="D3062" t="s">
        <v>3182</v>
      </c>
      <c r="E3062">
        <v>30</v>
      </c>
      <c r="F3062" t="s">
        <v>61</v>
      </c>
      <c r="G3062" t="s">
        <v>3152</v>
      </c>
      <c r="H3062" t="b">
        <v>0</v>
      </c>
      <c r="I3062">
        <v>68</v>
      </c>
      <c r="J3062" t="s">
        <v>58</v>
      </c>
      <c r="K3062" t="s">
        <v>17</v>
      </c>
      <c r="L3062" t="s">
        <v>3384</v>
      </c>
      <c r="M3062">
        <v>-62</v>
      </c>
      <c r="N3062">
        <v>-12</v>
      </c>
      <c r="O3062" t="s">
        <v>3659</v>
      </c>
      <c r="P3062">
        <v>-36</v>
      </c>
      <c r="Q3062">
        <v>-37</v>
      </c>
      <c r="R3062" t="s">
        <v>3660</v>
      </c>
    </row>
    <row r="3063" spans="1:18" x14ac:dyDescent="0.25">
      <c r="A3063">
        <v>78499</v>
      </c>
      <c r="B3063">
        <v>-41</v>
      </c>
      <c r="C3063">
        <v>-12</v>
      </c>
      <c r="D3063" t="s">
        <v>3183</v>
      </c>
      <c r="E3063">
        <v>30</v>
      </c>
      <c r="F3063" t="s">
        <v>61</v>
      </c>
      <c r="G3063" t="s">
        <v>3152</v>
      </c>
      <c r="H3063" t="b">
        <v>0</v>
      </c>
      <c r="I3063">
        <v>68</v>
      </c>
      <c r="J3063" t="s">
        <v>58</v>
      </c>
      <c r="K3063" t="s">
        <v>17</v>
      </c>
      <c r="L3063" t="s">
        <v>3384</v>
      </c>
      <c r="M3063">
        <v>-62</v>
      </c>
      <c r="N3063">
        <v>-12</v>
      </c>
      <c r="O3063" t="s">
        <v>3659</v>
      </c>
      <c r="P3063">
        <v>-36</v>
      </c>
      <c r="Q3063">
        <v>-37</v>
      </c>
      <c r="R3063" t="s">
        <v>3660</v>
      </c>
    </row>
    <row r="3064" spans="1:18" x14ac:dyDescent="0.25">
      <c r="A3064">
        <v>78500</v>
      </c>
      <c r="B3064">
        <v>-40</v>
      </c>
      <c r="C3064">
        <v>-12</v>
      </c>
      <c r="D3064" t="s">
        <v>3184</v>
      </c>
      <c r="E3064">
        <v>30</v>
      </c>
      <c r="F3064" t="s">
        <v>61</v>
      </c>
      <c r="G3064" t="s">
        <v>3152</v>
      </c>
      <c r="H3064" t="b">
        <v>0</v>
      </c>
      <c r="I3064">
        <v>68</v>
      </c>
      <c r="J3064" t="s">
        <v>58</v>
      </c>
      <c r="K3064" t="s">
        <v>17</v>
      </c>
      <c r="L3064" t="s">
        <v>3384</v>
      </c>
      <c r="M3064">
        <v>-62</v>
      </c>
      <c r="N3064">
        <v>-12</v>
      </c>
      <c r="O3064" t="s">
        <v>3659</v>
      </c>
      <c r="P3064">
        <v>-36</v>
      </c>
      <c r="Q3064">
        <v>-37</v>
      </c>
      <c r="R3064" t="s">
        <v>3660</v>
      </c>
    </row>
    <row r="3065" spans="1:18" x14ac:dyDescent="0.25">
      <c r="A3065">
        <v>78501</v>
      </c>
      <c r="B3065">
        <v>-39</v>
      </c>
      <c r="C3065">
        <v>-12</v>
      </c>
      <c r="D3065" t="s">
        <v>3185</v>
      </c>
      <c r="E3065">
        <v>30</v>
      </c>
      <c r="F3065" t="s">
        <v>61</v>
      </c>
      <c r="G3065" t="s">
        <v>3152</v>
      </c>
      <c r="H3065" t="b">
        <v>0</v>
      </c>
      <c r="I3065">
        <v>68</v>
      </c>
      <c r="J3065" t="s">
        <v>58</v>
      </c>
      <c r="K3065" t="s">
        <v>17</v>
      </c>
      <c r="L3065" t="s">
        <v>3384</v>
      </c>
      <c r="M3065">
        <v>-62</v>
      </c>
      <c r="N3065">
        <v>-12</v>
      </c>
      <c r="O3065" t="s">
        <v>3659</v>
      </c>
      <c r="P3065">
        <v>-36</v>
      </c>
      <c r="Q3065">
        <v>-37</v>
      </c>
      <c r="R3065" t="s">
        <v>3660</v>
      </c>
    </row>
    <row r="3066" spans="1:18" x14ac:dyDescent="0.25">
      <c r="A3066">
        <v>78502</v>
      </c>
      <c r="B3066">
        <v>-38</v>
      </c>
      <c r="C3066">
        <v>-12</v>
      </c>
      <c r="D3066" t="s">
        <v>3186</v>
      </c>
      <c r="E3066">
        <v>30</v>
      </c>
      <c r="F3066" t="s">
        <v>61</v>
      </c>
      <c r="G3066" t="s">
        <v>3152</v>
      </c>
      <c r="H3066" t="b">
        <v>0</v>
      </c>
      <c r="I3066">
        <v>68</v>
      </c>
      <c r="J3066" t="s">
        <v>58</v>
      </c>
      <c r="K3066" t="s">
        <v>17</v>
      </c>
      <c r="L3066" t="s">
        <v>3384</v>
      </c>
      <c r="M3066">
        <v>-62</v>
      </c>
      <c r="N3066">
        <v>-12</v>
      </c>
      <c r="O3066" t="s">
        <v>3659</v>
      </c>
      <c r="P3066">
        <v>-36</v>
      </c>
      <c r="Q3066">
        <v>-37</v>
      </c>
      <c r="R3066" t="s">
        <v>3660</v>
      </c>
    </row>
    <row r="3067" spans="1:18" x14ac:dyDescent="0.25">
      <c r="A3067">
        <v>78120</v>
      </c>
      <c r="B3067">
        <v>-12</v>
      </c>
      <c r="C3067">
        <v>-13</v>
      </c>
      <c r="D3067" t="s">
        <v>3187</v>
      </c>
      <c r="E3067">
        <v>30</v>
      </c>
      <c r="F3067" t="s">
        <v>61</v>
      </c>
      <c r="G3067" t="s">
        <v>3152</v>
      </c>
      <c r="H3067" t="b">
        <v>1</v>
      </c>
      <c r="I3067">
        <v>73</v>
      </c>
      <c r="J3067" t="s">
        <v>16</v>
      </c>
      <c r="K3067" t="s">
        <v>17</v>
      </c>
      <c r="L3067" t="s">
        <v>3384</v>
      </c>
      <c r="M3067">
        <v>-13</v>
      </c>
      <c r="N3067">
        <v>12</v>
      </c>
      <c r="O3067" t="s">
        <v>3385</v>
      </c>
      <c r="P3067">
        <v>12</v>
      </c>
      <c r="Q3067">
        <v>-13</v>
      </c>
      <c r="R3067" t="s">
        <v>3386</v>
      </c>
    </row>
    <row r="3068" spans="1:18" x14ac:dyDescent="0.25">
      <c r="A3068">
        <v>78121</v>
      </c>
      <c r="B3068">
        <v>-11</v>
      </c>
      <c r="C3068">
        <v>-13</v>
      </c>
      <c r="D3068" t="s">
        <v>3188</v>
      </c>
      <c r="E3068">
        <v>30</v>
      </c>
      <c r="F3068" t="s">
        <v>61</v>
      </c>
      <c r="G3068" t="s">
        <v>3152</v>
      </c>
      <c r="H3068" t="b">
        <v>1</v>
      </c>
      <c r="I3068">
        <v>73</v>
      </c>
      <c r="J3068" t="s">
        <v>16</v>
      </c>
      <c r="K3068" t="s">
        <v>17</v>
      </c>
      <c r="L3068" t="s">
        <v>3384</v>
      </c>
      <c r="M3068">
        <v>-13</v>
      </c>
      <c r="N3068">
        <v>12</v>
      </c>
      <c r="O3068" t="s">
        <v>3385</v>
      </c>
      <c r="P3068">
        <v>12</v>
      </c>
      <c r="Q3068">
        <v>-13</v>
      </c>
      <c r="R3068" t="s">
        <v>3386</v>
      </c>
    </row>
    <row r="3069" spans="1:18" x14ac:dyDescent="0.25">
      <c r="A3069">
        <v>78122</v>
      </c>
      <c r="B3069">
        <v>-10</v>
      </c>
      <c r="C3069">
        <v>-13</v>
      </c>
      <c r="D3069" t="s">
        <v>3189</v>
      </c>
      <c r="E3069">
        <v>30</v>
      </c>
      <c r="F3069" t="s">
        <v>61</v>
      </c>
      <c r="G3069" t="s">
        <v>3152</v>
      </c>
      <c r="H3069" t="b">
        <v>1</v>
      </c>
      <c r="I3069">
        <v>73</v>
      </c>
      <c r="J3069" t="s">
        <v>16</v>
      </c>
      <c r="K3069" t="s">
        <v>17</v>
      </c>
      <c r="L3069" t="s">
        <v>3384</v>
      </c>
      <c r="M3069">
        <v>-13</v>
      </c>
      <c r="N3069">
        <v>12</v>
      </c>
      <c r="O3069" t="s">
        <v>3385</v>
      </c>
      <c r="P3069">
        <v>12</v>
      </c>
      <c r="Q3069">
        <v>-13</v>
      </c>
      <c r="R3069" t="s">
        <v>3386</v>
      </c>
    </row>
    <row r="3070" spans="1:18" x14ac:dyDescent="0.25">
      <c r="A3070">
        <v>78123</v>
      </c>
      <c r="B3070">
        <v>-9</v>
      </c>
      <c r="C3070">
        <v>-13</v>
      </c>
      <c r="D3070" t="s">
        <v>3190</v>
      </c>
      <c r="E3070">
        <v>30</v>
      </c>
      <c r="F3070" t="s">
        <v>61</v>
      </c>
      <c r="G3070" t="s">
        <v>3152</v>
      </c>
      <c r="H3070" t="b">
        <v>1</v>
      </c>
      <c r="I3070">
        <v>73</v>
      </c>
      <c r="J3070" t="s">
        <v>16</v>
      </c>
      <c r="K3070" t="s">
        <v>17</v>
      </c>
      <c r="L3070" t="s">
        <v>3384</v>
      </c>
      <c r="M3070">
        <v>-13</v>
      </c>
      <c r="N3070">
        <v>12</v>
      </c>
      <c r="O3070" t="s">
        <v>3385</v>
      </c>
      <c r="P3070">
        <v>12</v>
      </c>
      <c r="Q3070">
        <v>-13</v>
      </c>
      <c r="R3070" t="s">
        <v>3386</v>
      </c>
    </row>
    <row r="3071" spans="1:18" x14ac:dyDescent="0.25">
      <c r="A3071">
        <v>78124</v>
      </c>
      <c r="B3071">
        <v>-8</v>
      </c>
      <c r="C3071">
        <v>-13</v>
      </c>
      <c r="D3071" t="s">
        <v>3191</v>
      </c>
      <c r="E3071">
        <v>30</v>
      </c>
      <c r="F3071" t="s">
        <v>61</v>
      </c>
      <c r="G3071" t="s">
        <v>3152</v>
      </c>
      <c r="H3071" t="b">
        <v>1</v>
      </c>
      <c r="I3071">
        <v>73</v>
      </c>
      <c r="J3071" t="s">
        <v>16</v>
      </c>
      <c r="K3071" t="s">
        <v>17</v>
      </c>
      <c r="L3071" t="s">
        <v>3384</v>
      </c>
      <c r="M3071">
        <v>-13</v>
      </c>
      <c r="N3071">
        <v>12</v>
      </c>
      <c r="O3071" t="s">
        <v>3385</v>
      </c>
      <c r="P3071">
        <v>12</v>
      </c>
      <c r="Q3071">
        <v>-13</v>
      </c>
      <c r="R3071" t="s">
        <v>3386</v>
      </c>
    </row>
    <row r="3072" spans="1:18" x14ac:dyDescent="0.25">
      <c r="A3072">
        <v>78125</v>
      </c>
      <c r="B3072">
        <v>-7</v>
      </c>
      <c r="C3072">
        <v>-13</v>
      </c>
      <c r="D3072" t="s">
        <v>3192</v>
      </c>
      <c r="E3072">
        <v>30</v>
      </c>
      <c r="F3072" t="s">
        <v>61</v>
      </c>
      <c r="G3072" t="s">
        <v>3152</v>
      </c>
      <c r="H3072" t="b">
        <v>1</v>
      </c>
      <c r="I3072">
        <v>73</v>
      </c>
      <c r="J3072" t="s">
        <v>16</v>
      </c>
      <c r="K3072" t="s">
        <v>17</v>
      </c>
      <c r="L3072" t="s">
        <v>3384</v>
      </c>
      <c r="M3072">
        <v>-13</v>
      </c>
      <c r="N3072">
        <v>12</v>
      </c>
      <c r="O3072" t="s">
        <v>3385</v>
      </c>
      <c r="P3072">
        <v>12</v>
      </c>
      <c r="Q3072">
        <v>-13</v>
      </c>
      <c r="R3072" t="s">
        <v>3386</v>
      </c>
    </row>
    <row r="3073" spans="1:18" x14ac:dyDescent="0.25">
      <c r="A3073">
        <v>78126</v>
      </c>
      <c r="B3073">
        <v>-6</v>
      </c>
      <c r="C3073">
        <v>-13</v>
      </c>
      <c r="D3073" t="s">
        <v>3193</v>
      </c>
      <c r="E3073">
        <v>30</v>
      </c>
      <c r="F3073" t="s">
        <v>61</v>
      </c>
      <c r="G3073" t="s">
        <v>3152</v>
      </c>
      <c r="H3073" t="b">
        <v>1</v>
      </c>
      <c r="I3073">
        <v>73</v>
      </c>
      <c r="J3073" t="s">
        <v>16</v>
      </c>
      <c r="K3073" t="s">
        <v>17</v>
      </c>
      <c r="L3073" t="s">
        <v>3384</v>
      </c>
      <c r="M3073">
        <v>-13</v>
      </c>
      <c r="N3073">
        <v>12</v>
      </c>
      <c r="O3073" t="s">
        <v>3385</v>
      </c>
      <c r="P3073">
        <v>12</v>
      </c>
      <c r="Q3073">
        <v>-13</v>
      </c>
      <c r="R3073" t="s">
        <v>3386</v>
      </c>
    </row>
    <row r="3074" spans="1:18" x14ac:dyDescent="0.25">
      <c r="A3074">
        <v>78127</v>
      </c>
      <c r="B3074">
        <v>-5</v>
      </c>
      <c r="C3074">
        <v>-13</v>
      </c>
      <c r="D3074" t="s">
        <v>3194</v>
      </c>
      <c r="E3074">
        <v>30</v>
      </c>
      <c r="F3074" t="s">
        <v>61</v>
      </c>
      <c r="G3074" t="s">
        <v>3152</v>
      </c>
      <c r="H3074" t="b">
        <v>1</v>
      </c>
      <c r="I3074">
        <v>73</v>
      </c>
      <c r="J3074" t="s">
        <v>16</v>
      </c>
      <c r="K3074" t="s">
        <v>17</v>
      </c>
      <c r="L3074" t="s">
        <v>3384</v>
      </c>
      <c r="M3074">
        <v>-13</v>
      </c>
      <c r="N3074">
        <v>12</v>
      </c>
      <c r="O3074" t="s">
        <v>3385</v>
      </c>
      <c r="P3074">
        <v>12</v>
      </c>
      <c r="Q3074">
        <v>-13</v>
      </c>
      <c r="R3074" t="s">
        <v>3386</v>
      </c>
    </row>
    <row r="3075" spans="1:18" x14ac:dyDescent="0.25">
      <c r="A3075">
        <v>78128</v>
      </c>
      <c r="B3075">
        <v>-4</v>
      </c>
      <c r="C3075">
        <v>-13</v>
      </c>
      <c r="D3075" t="s">
        <v>3195</v>
      </c>
      <c r="E3075">
        <v>30</v>
      </c>
      <c r="F3075" t="s">
        <v>61</v>
      </c>
      <c r="G3075" t="s">
        <v>3152</v>
      </c>
      <c r="H3075" t="b">
        <v>1</v>
      </c>
      <c r="I3075">
        <v>73</v>
      </c>
      <c r="J3075" t="s">
        <v>16</v>
      </c>
      <c r="K3075" t="s">
        <v>17</v>
      </c>
      <c r="L3075" t="s">
        <v>3384</v>
      </c>
      <c r="M3075">
        <v>-13</v>
      </c>
      <c r="N3075">
        <v>12</v>
      </c>
      <c r="O3075" t="s">
        <v>3385</v>
      </c>
      <c r="P3075">
        <v>12</v>
      </c>
      <c r="Q3075">
        <v>-13</v>
      </c>
      <c r="R3075" t="s">
        <v>3386</v>
      </c>
    </row>
    <row r="3076" spans="1:18" x14ac:dyDescent="0.25">
      <c r="A3076">
        <v>68304</v>
      </c>
      <c r="B3076">
        <v>-36</v>
      </c>
      <c r="C3076">
        <v>-37</v>
      </c>
      <c r="D3076" t="s">
        <v>3196</v>
      </c>
      <c r="E3076">
        <v>30</v>
      </c>
      <c r="F3076" t="s">
        <v>61</v>
      </c>
      <c r="G3076" t="s">
        <v>3152</v>
      </c>
      <c r="H3076" t="b">
        <v>1</v>
      </c>
      <c r="I3076">
        <v>68</v>
      </c>
      <c r="J3076" t="s">
        <v>58</v>
      </c>
      <c r="K3076" t="s">
        <v>17</v>
      </c>
      <c r="L3076" t="s">
        <v>3384</v>
      </c>
      <c r="M3076">
        <v>-62</v>
      </c>
      <c r="N3076">
        <v>-12</v>
      </c>
      <c r="O3076" t="s">
        <v>3659</v>
      </c>
      <c r="P3076">
        <v>-36</v>
      </c>
      <c r="Q3076">
        <v>-37</v>
      </c>
      <c r="R3076" t="s">
        <v>3660</v>
      </c>
    </row>
    <row r="3077" spans="1:18" x14ac:dyDescent="0.25">
      <c r="A3077">
        <v>122699</v>
      </c>
      <c r="B3077">
        <v>95</v>
      </c>
      <c r="C3077">
        <v>96</v>
      </c>
      <c r="D3077" t="s">
        <v>3197</v>
      </c>
      <c r="E3077">
        <v>31</v>
      </c>
      <c r="F3077" t="s">
        <v>63</v>
      </c>
      <c r="G3077" t="s">
        <v>3198</v>
      </c>
      <c r="H3077" t="b">
        <v>0</v>
      </c>
      <c r="I3077">
        <v>144</v>
      </c>
      <c r="J3077" t="s">
        <v>62</v>
      </c>
      <c r="K3077" t="s">
        <v>15</v>
      </c>
      <c r="L3077" t="s">
        <v>3393</v>
      </c>
      <c r="M3077">
        <v>95</v>
      </c>
      <c r="N3077">
        <v>96</v>
      </c>
      <c r="O3077" t="s">
        <v>3671</v>
      </c>
      <c r="P3077">
        <v>108</v>
      </c>
      <c r="Q3077">
        <v>83</v>
      </c>
      <c r="R3077" t="s">
        <v>3672</v>
      </c>
    </row>
    <row r="3078" spans="1:18" x14ac:dyDescent="0.25">
      <c r="A3078">
        <v>122700</v>
      </c>
      <c r="B3078">
        <v>96</v>
      </c>
      <c r="C3078">
        <v>96</v>
      </c>
      <c r="D3078" t="s">
        <v>3199</v>
      </c>
      <c r="E3078">
        <v>31</v>
      </c>
      <c r="F3078" t="s">
        <v>63</v>
      </c>
      <c r="G3078" t="s">
        <v>3198</v>
      </c>
      <c r="H3078" t="b">
        <v>1</v>
      </c>
      <c r="I3078">
        <v>144</v>
      </c>
      <c r="J3078" t="s">
        <v>62</v>
      </c>
      <c r="K3078" t="s">
        <v>15</v>
      </c>
      <c r="L3078" t="s">
        <v>3393</v>
      </c>
      <c r="M3078">
        <v>95</v>
      </c>
      <c r="N3078">
        <v>96</v>
      </c>
      <c r="O3078" t="s">
        <v>3671</v>
      </c>
      <c r="P3078">
        <v>108</v>
      </c>
      <c r="Q3078">
        <v>83</v>
      </c>
      <c r="R3078" t="s">
        <v>3672</v>
      </c>
    </row>
    <row r="3079" spans="1:18" x14ac:dyDescent="0.25">
      <c r="A3079">
        <v>122701</v>
      </c>
      <c r="B3079">
        <v>97</v>
      </c>
      <c r="C3079">
        <v>96</v>
      </c>
      <c r="D3079" t="s">
        <v>3200</v>
      </c>
      <c r="E3079">
        <v>31</v>
      </c>
      <c r="F3079" t="s">
        <v>63</v>
      </c>
      <c r="G3079" t="s">
        <v>3198</v>
      </c>
      <c r="H3079" t="b">
        <v>1</v>
      </c>
      <c r="I3079">
        <v>144</v>
      </c>
      <c r="J3079" t="s">
        <v>62</v>
      </c>
      <c r="K3079" t="s">
        <v>15</v>
      </c>
      <c r="L3079" t="s">
        <v>3393</v>
      </c>
      <c r="M3079">
        <v>95</v>
      </c>
      <c r="N3079">
        <v>96</v>
      </c>
      <c r="O3079" t="s">
        <v>3671</v>
      </c>
      <c r="P3079">
        <v>108</v>
      </c>
      <c r="Q3079">
        <v>83</v>
      </c>
      <c r="R3079" t="s">
        <v>3672</v>
      </c>
    </row>
    <row r="3080" spans="1:18" x14ac:dyDescent="0.25">
      <c r="A3080">
        <v>122702</v>
      </c>
      <c r="B3080">
        <v>98</v>
      </c>
      <c r="C3080">
        <v>96</v>
      </c>
      <c r="D3080" s="4" t="s">
        <v>3201</v>
      </c>
      <c r="E3080">
        <v>31</v>
      </c>
      <c r="F3080" t="s">
        <v>63</v>
      </c>
      <c r="G3080" t="s">
        <v>3198</v>
      </c>
      <c r="H3080" t="b">
        <v>1</v>
      </c>
      <c r="I3080">
        <v>144</v>
      </c>
      <c r="J3080" t="s">
        <v>62</v>
      </c>
      <c r="K3080" t="s">
        <v>15</v>
      </c>
      <c r="L3080" t="s">
        <v>3393</v>
      </c>
      <c r="M3080">
        <v>95</v>
      </c>
      <c r="N3080">
        <v>96</v>
      </c>
      <c r="O3080" t="s">
        <v>3671</v>
      </c>
      <c r="P3080">
        <v>108</v>
      </c>
      <c r="Q3080">
        <v>83</v>
      </c>
      <c r="R3080" t="s">
        <v>3672</v>
      </c>
    </row>
    <row r="3081" spans="1:18" x14ac:dyDescent="0.25">
      <c r="A3081">
        <v>122703</v>
      </c>
      <c r="B3081">
        <v>99</v>
      </c>
      <c r="C3081">
        <v>96</v>
      </c>
      <c r="D3081" t="s">
        <v>3202</v>
      </c>
      <c r="E3081">
        <v>31</v>
      </c>
      <c r="F3081" t="s">
        <v>63</v>
      </c>
      <c r="G3081" t="s">
        <v>3198</v>
      </c>
      <c r="H3081" t="b">
        <v>1</v>
      </c>
      <c r="I3081">
        <v>144</v>
      </c>
      <c r="J3081" t="s">
        <v>62</v>
      </c>
      <c r="K3081" t="s">
        <v>15</v>
      </c>
      <c r="L3081" t="s">
        <v>3393</v>
      </c>
      <c r="M3081">
        <v>95</v>
      </c>
      <c r="N3081">
        <v>96</v>
      </c>
      <c r="O3081" t="s">
        <v>3671</v>
      </c>
      <c r="P3081">
        <v>108</v>
      </c>
      <c r="Q3081">
        <v>83</v>
      </c>
      <c r="R3081" t="s">
        <v>3672</v>
      </c>
    </row>
    <row r="3082" spans="1:18" x14ac:dyDescent="0.25">
      <c r="A3082">
        <v>122704</v>
      </c>
      <c r="B3082">
        <v>100</v>
      </c>
      <c r="C3082">
        <v>96</v>
      </c>
      <c r="D3082" t="s">
        <v>3203</v>
      </c>
      <c r="E3082">
        <v>31</v>
      </c>
      <c r="F3082" t="s">
        <v>63</v>
      </c>
      <c r="G3082" t="s">
        <v>3198</v>
      </c>
      <c r="H3082" t="b">
        <v>1</v>
      </c>
      <c r="I3082">
        <v>144</v>
      </c>
      <c r="J3082" t="s">
        <v>62</v>
      </c>
      <c r="K3082" t="s">
        <v>15</v>
      </c>
      <c r="L3082" t="s">
        <v>3393</v>
      </c>
      <c r="M3082">
        <v>95</v>
      </c>
      <c r="N3082">
        <v>96</v>
      </c>
      <c r="O3082" t="s">
        <v>3671</v>
      </c>
      <c r="P3082">
        <v>108</v>
      </c>
      <c r="Q3082">
        <v>83</v>
      </c>
      <c r="R3082" t="s">
        <v>3672</v>
      </c>
    </row>
    <row r="3083" spans="1:18" x14ac:dyDescent="0.25">
      <c r="A3083">
        <v>122705</v>
      </c>
      <c r="B3083">
        <v>101</v>
      </c>
      <c r="C3083">
        <v>96</v>
      </c>
      <c r="D3083" t="s">
        <v>3204</v>
      </c>
      <c r="E3083">
        <v>31</v>
      </c>
      <c r="F3083" t="s">
        <v>63</v>
      </c>
      <c r="G3083" t="s">
        <v>3198</v>
      </c>
      <c r="H3083" t="b">
        <v>1</v>
      </c>
      <c r="I3083">
        <v>144</v>
      </c>
      <c r="J3083" t="s">
        <v>62</v>
      </c>
      <c r="K3083" t="s">
        <v>15</v>
      </c>
      <c r="L3083" t="s">
        <v>3393</v>
      </c>
      <c r="M3083">
        <v>95</v>
      </c>
      <c r="N3083">
        <v>96</v>
      </c>
      <c r="O3083" t="s">
        <v>3671</v>
      </c>
      <c r="P3083">
        <v>108</v>
      </c>
      <c r="Q3083">
        <v>83</v>
      </c>
      <c r="R3083" t="s">
        <v>3672</v>
      </c>
    </row>
    <row r="3084" spans="1:18" x14ac:dyDescent="0.25">
      <c r="A3084">
        <v>122706</v>
      </c>
      <c r="B3084">
        <v>102</v>
      </c>
      <c r="C3084">
        <v>96</v>
      </c>
      <c r="D3084" t="s">
        <v>3205</v>
      </c>
      <c r="E3084">
        <v>31</v>
      </c>
      <c r="F3084" t="s">
        <v>63</v>
      </c>
      <c r="G3084" t="s">
        <v>3198</v>
      </c>
      <c r="H3084" t="b">
        <v>1</v>
      </c>
      <c r="I3084">
        <v>144</v>
      </c>
      <c r="J3084" t="s">
        <v>62</v>
      </c>
      <c r="K3084" t="s">
        <v>15</v>
      </c>
      <c r="L3084" t="s">
        <v>3393</v>
      </c>
      <c r="M3084">
        <v>95</v>
      </c>
      <c r="N3084">
        <v>96</v>
      </c>
      <c r="O3084" t="s">
        <v>3671</v>
      </c>
      <c r="P3084">
        <v>108</v>
      </c>
      <c r="Q3084">
        <v>83</v>
      </c>
      <c r="R3084" t="s">
        <v>3672</v>
      </c>
    </row>
    <row r="3085" spans="1:18" x14ac:dyDescent="0.25">
      <c r="A3085">
        <v>122707</v>
      </c>
      <c r="B3085">
        <v>103</v>
      </c>
      <c r="C3085">
        <v>96</v>
      </c>
      <c r="D3085" t="s">
        <v>3206</v>
      </c>
      <c r="E3085">
        <v>31</v>
      </c>
      <c r="F3085" t="s">
        <v>63</v>
      </c>
      <c r="G3085" t="s">
        <v>3198</v>
      </c>
      <c r="H3085" t="b">
        <v>1</v>
      </c>
      <c r="I3085">
        <v>144</v>
      </c>
      <c r="J3085" t="s">
        <v>62</v>
      </c>
      <c r="K3085" t="s">
        <v>15</v>
      </c>
      <c r="L3085" t="s">
        <v>3393</v>
      </c>
      <c r="M3085">
        <v>95</v>
      </c>
      <c r="N3085">
        <v>96</v>
      </c>
      <c r="O3085" t="s">
        <v>3671</v>
      </c>
      <c r="P3085">
        <v>108</v>
      </c>
      <c r="Q3085">
        <v>83</v>
      </c>
      <c r="R3085" t="s">
        <v>3672</v>
      </c>
    </row>
    <row r="3086" spans="1:18" x14ac:dyDescent="0.25">
      <c r="A3086">
        <v>122708</v>
      </c>
      <c r="B3086">
        <v>104</v>
      </c>
      <c r="C3086">
        <v>96</v>
      </c>
      <c r="D3086" t="s">
        <v>3207</v>
      </c>
      <c r="E3086">
        <v>31</v>
      </c>
      <c r="F3086" t="s">
        <v>63</v>
      </c>
      <c r="G3086" t="s">
        <v>3198</v>
      </c>
      <c r="H3086" t="b">
        <v>1</v>
      </c>
      <c r="I3086">
        <v>144</v>
      </c>
      <c r="J3086" t="s">
        <v>62</v>
      </c>
      <c r="K3086" t="s">
        <v>15</v>
      </c>
      <c r="L3086" t="s">
        <v>3393</v>
      </c>
      <c r="M3086">
        <v>95</v>
      </c>
      <c r="N3086">
        <v>96</v>
      </c>
      <c r="O3086" t="s">
        <v>3671</v>
      </c>
      <c r="P3086">
        <v>108</v>
      </c>
      <c r="Q3086">
        <v>83</v>
      </c>
      <c r="R3086" t="s">
        <v>3672</v>
      </c>
    </row>
    <row r="3087" spans="1:18" x14ac:dyDescent="0.25">
      <c r="A3087">
        <v>122709</v>
      </c>
      <c r="B3087">
        <v>105</v>
      </c>
      <c r="C3087">
        <v>96</v>
      </c>
      <c r="D3087" t="s">
        <v>3208</v>
      </c>
      <c r="E3087">
        <v>31</v>
      </c>
      <c r="F3087" t="s">
        <v>63</v>
      </c>
      <c r="G3087" t="s">
        <v>3198</v>
      </c>
      <c r="H3087" t="b">
        <v>1</v>
      </c>
      <c r="I3087">
        <v>144</v>
      </c>
      <c r="J3087" t="s">
        <v>62</v>
      </c>
      <c r="K3087" t="s">
        <v>15</v>
      </c>
      <c r="L3087" t="s">
        <v>3393</v>
      </c>
      <c r="M3087">
        <v>95</v>
      </c>
      <c r="N3087">
        <v>96</v>
      </c>
      <c r="O3087" t="s">
        <v>3671</v>
      </c>
      <c r="P3087">
        <v>108</v>
      </c>
      <c r="Q3087">
        <v>83</v>
      </c>
      <c r="R3087" t="s">
        <v>3672</v>
      </c>
    </row>
    <row r="3088" spans="1:18" x14ac:dyDescent="0.25">
      <c r="A3088">
        <v>122710</v>
      </c>
      <c r="B3088">
        <v>106</v>
      </c>
      <c r="C3088">
        <v>96</v>
      </c>
      <c r="D3088" t="s">
        <v>3209</v>
      </c>
      <c r="E3088">
        <v>31</v>
      </c>
      <c r="F3088" t="s">
        <v>63</v>
      </c>
      <c r="G3088" t="s">
        <v>3198</v>
      </c>
      <c r="H3088" t="b">
        <v>1</v>
      </c>
      <c r="I3088">
        <v>144</v>
      </c>
      <c r="J3088" t="s">
        <v>62</v>
      </c>
      <c r="K3088" t="s">
        <v>15</v>
      </c>
      <c r="L3088" t="s">
        <v>3393</v>
      </c>
      <c r="M3088">
        <v>95</v>
      </c>
      <c r="N3088">
        <v>96</v>
      </c>
      <c r="O3088" t="s">
        <v>3671</v>
      </c>
      <c r="P3088">
        <v>108</v>
      </c>
      <c r="Q3088">
        <v>83</v>
      </c>
      <c r="R3088" t="s">
        <v>3672</v>
      </c>
    </row>
    <row r="3089" spans="1:18" x14ac:dyDescent="0.25">
      <c r="A3089">
        <v>122711</v>
      </c>
      <c r="B3089">
        <v>107</v>
      </c>
      <c r="C3089">
        <v>96</v>
      </c>
      <c r="D3089" t="s">
        <v>3210</v>
      </c>
      <c r="E3089">
        <v>31</v>
      </c>
      <c r="F3089" t="s">
        <v>63</v>
      </c>
      <c r="G3089" t="s">
        <v>3198</v>
      </c>
      <c r="H3089" t="b">
        <v>1</v>
      </c>
      <c r="I3089">
        <v>144</v>
      </c>
      <c r="J3089" t="s">
        <v>62</v>
      </c>
      <c r="K3089" t="s">
        <v>15</v>
      </c>
      <c r="L3089" t="s">
        <v>3393</v>
      </c>
      <c r="M3089">
        <v>95</v>
      </c>
      <c r="N3089">
        <v>96</v>
      </c>
      <c r="O3089" t="s">
        <v>3671</v>
      </c>
      <c r="P3089">
        <v>108</v>
      </c>
      <c r="Q3089">
        <v>83</v>
      </c>
      <c r="R3089" t="s">
        <v>3672</v>
      </c>
    </row>
    <row r="3090" spans="1:18" x14ac:dyDescent="0.25">
      <c r="A3090">
        <v>122304</v>
      </c>
      <c r="B3090">
        <v>108</v>
      </c>
      <c r="C3090">
        <v>95</v>
      </c>
      <c r="D3090" t="s">
        <v>3211</v>
      </c>
      <c r="E3090">
        <v>31</v>
      </c>
      <c r="F3090" t="s">
        <v>63</v>
      </c>
      <c r="G3090" t="s">
        <v>3198</v>
      </c>
      <c r="H3090" t="b">
        <v>0</v>
      </c>
      <c r="I3090">
        <v>145</v>
      </c>
      <c r="J3090" t="s">
        <v>64</v>
      </c>
      <c r="K3090" t="s">
        <v>15</v>
      </c>
      <c r="L3090" t="s">
        <v>3393</v>
      </c>
      <c r="M3090">
        <v>107</v>
      </c>
      <c r="N3090">
        <v>108</v>
      </c>
      <c r="O3090" t="s">
        <v>3673</v>
      </c>
      <c r="P3090">
        <v>120</v>
      </c>
      <c r="Q3090">
        <v>95</v>
      </c>
      <c r="R3090" t="s">
        <v>3674</v>
      </c>
    </row>
    <row r="3091" spans="1:18" x14ac:dyDescent="0.25">
      <c r="A3091">
        <v>122305</v>
      </c>
      <c r="B3091">
        <v>109</v>
      </c>
      <c r="C3091">
        <v>95</v>
      </c>
      <c r="D3091" t="s">
        <v>3212</v>
      </c>
      <c r="E3091">
        <v>31</v>
      </c>
      <c r="F3091" t="s">
        <v>63</v>
      </c>
      <c r="G3091" t="s">
        <v>3198</v>
      </c>
      <c r="H3091" t="b">
        <v>0</v>
      </c>
      <c r="I3091">
        <v>145</v>
      </c>
      <c r="J3091" t="s">
        <v>64</v>
      </c>
      <c r="K3091" t="s">
        <v>15</v>
      </c>
      <c r="L3091" t="s">
        <v>3393</v>
      </c>
      <c r="M3091">
        <v>107</v>
      </c>
      <c r="N3091">
        <v>108</v>
      </c>
      <c r="O3091" t="s">
        <v>3673</v>
      </c>
      <c r="P3091">
        <v>120</v>
      </c>
      <c r="Q3091">
        <v>95</v>
      </c>
      <c r="R3091" t="s">
        <v>3674</v>
      </c>
    </row>
    <row r="3092" spans="1:18" x14ac:dyDescent="0.25">
      <c r="A3092">
        <v>122306</v>
      </c>
      <c r="B3092">
        <v>110</v>
      </c>
      <c r="C3092">
        <v>95</v>
      </c>
      <c r="D3092" t="s">
        <v>3213</v>
      </c>
      <c r="E3092">
        <v>31</v>
      </c>
      <c r="F3092" t="s">
        <v>63</v>
      </c>
      <c r="G3092" t="s">
        <v>3198</v>
      </c>
      <c r="H3092" t="b">
        <v>0</v>
      </c>
      <c r="I3092">
        <v>145</v>
      </c>
      <c r="J3092" t="s">
        <v>64</v>
      </c>
      <c r="K3092" t="s">
        <v>15</v>
      </c>
      <c r="L3092" t="s">
        <v>3393</v>
      </c>
      <c r="M3092">
        <v>107</v>
      </c>
      <c r="N3092">
        <v>108</v>
      </c>
      <c r="O3092" t="s">
        <v>3673</v>
      </c>
      <c r="P3092">
        <v>120</v>
      </c>
      <c r="Q3092">
        <v>95</v>
      </c>
      <c r="R3092" t="s">
        <v>3674</v>
      </c>
    </row>
    <row r="3093" spans="1:18" x14ac:dyDescent="0.25">
      <c r="A3093">
        <v>122307</v>
      </c>
      <c r="B3093">
        <v>111</v>
      </c>
      <c r="C3093">
        <v>95</v>
      </c>
      <c r="D3093" t="s">
        <v>3214</v>
      </c>
      <c r="E3093">
        <v>31</v>
      </c>
      <c r="F3093" t="s">
        <v>63</v>
      </c>
      <c r="G3093" t="s">
        <v>3198</v>
      </c>
      <c r="H3093" t="b">
        <v>0</v>
      </c>
      <c r="I3093">
        <v>145</v>
      </c>
      <c r="J3093" t="s">
        <v>64</v>
      </c>
      <c r="K3093" t="s">
        <v>15</v>
      </c>
      <c r="L3093" t="s">
        <v>3393</v>
      </c>
      <c r="M3093">
        <v>107</v>
      </c>
      <c r="N3093">
        <v>108</v>
      </c>
      <c r="O3093" t="s">
        <v>3673</v>
      </c>
      <c r="P3093">
        <v>120</v>
      </c>
      <c r="Q3093">
        <v>95</v>
      </c>
      <c r="R3093" t="s">
        <v>3674</v>
      </c>
    </row>
    <row r="3094" spans="1:18" x14ac:dyDescent="0.25">
      <c r="A3094">
        <v>122308</v>
      </c>
      <c r="B3094">
        <v>112</v>
      </c>
      <c r="C3094">
        <v>95</v>
      </c>
      <c r="D3094" t="s">
        <v>3215</v>
      </c>
      <c r="E3094">
        <v>31</v>
      </c>
      <c r="F3094" t="s">
        <v>63</v>
      </c>
      <c r="G3094" t="s">
        <v>3198</v>
      </c>
      <c r="H3094" t="b">
        <v>0</v>
      </c>
      <c r="I3094">
        <v>145</v>
      </c>
      <c r="J3094" t="s">
        <v>64</v>
      </c>
      <c r="K3094" t="s">
        <v>15</v>
      </c>
      <c r="L3094" t="s">
        <v>3393</v>
      </c>
      <c r="M3094">
        <v>107</v>
      </c>
      <c r="N3094">
        <v>108</v>
      </c>
      <c r="O3094" t="s">
        <v>3673</v>
      </c>
      <c r="P3094">
        <v>120</v>
      </c>
      <c r="Q3094">
        <v>95</v>
      </c>
      <c r="R3094" t="s">
        <v>3674</v>
      </c>
    </row>
    <row r="3095" spans="1:18" x14ac:dyDescent="0.25">
      <c r="A3095">
        <v>122309</v>
      </c>
      <c r="B3095">
        <v>113</v>
      </c>
      <c r="C3095">
        <v>95</v>
      </c>
      <c r="D3095" t="s">
        <v>3216</v>
      </c>
      <c r="E3095">
        <v>31</v>
      </c>
      <c r="F3095" t="s">
        <v>63</v>
      </c>
      <c r="G3095" t="s">
        <v>3198</v>
      </c>
      <c r="H3095" t="b">
        <v>0</v>
      </c>
      <c r="I3095">
        <v>145</v>
      </c>
      <c r="J3095" t="s">
        <v>64</v>
      </c>
      <c r="K3095" t="s">
        <v>15</v>
      </c>
      <c r="L3095" t="s">
        <v>3393</v>
      </c>
      <c r="M3095">
        <v>107</v>
      </c>
      <c r="N3095">
        <v>108</v>
      </c>
      <c r="O3095" t="s">
        <v>3673</v>
      </c>
      <c r="P3095">
        <v>120</v>
      </c>
      <c r="Q3095">
        <v>95</v>
      </c>
      <c r="R3095" t="s">
        <v>3674</v>
      </c>
    </row>
    <row r="3096" spans="1:18" x14ac:dyDescent="0.25">
      <c r="A3096">
        <v>122310</v>
      </c>
      <c r="B3096">
        <v>114</v>
      </c>
      <c r="C3096">
        <v>95</v>
      </c>
      <c r="D3096" t="s">
        <v>3217</v>
      </c>
      <c r="E3096">
        <v>31</v>
      </c>
      <c r="F3096" t="s">
        <v>63</v>
      </c>
      <c r="G3096" t="s">
        <v>3198</v>
      </c>
      <c r="H3096" t="b">
        <v>0</v>
      </c>
      <c r="I3096">
        <v>145</v>
      </c>
      <c r="J3096" t="s">
        <v>64</v>
      </c>
      <c r="K3096" t="s">
        <v>15</v>
      </c>
      <c r="L3096" t="s">
        <v>3393</v>
      </c>
      <c r="M3096">
        <v>107</v>
      </c>
      <c r="N3096">
        <v>108</v>
      </c>
      <c r="O3096" t="s">
        <v>3673</v>
      </c>
      <c r="P3096">
        <v>120</v>
      </c>
      <c r="Q3096">
        <v>95</v>
      </c>
      <c r="R3096" t="s">
        <v>3674</v>
      </c>
    </row>
    <row r="3097" spans="1:18" x14ac:dyDescent="0.25">
      <c r="A3097">
        <v>122311</v>
      </c>
      <c r="B3097">
        <v>115</v>
      </c>
      <c r="C3097">
        <v>95</v>
      </c>
      <c r="D3097" t="s">
        <v>3218</v>
      </c>
      <c r="E3097">
        <v>31</v>
      </c>
      <c r="F3097" t="s">
        <v>63</v>
      </c>
      <c r="G3097" t="s">
        <v>3198</v>
      </c>
      <c r="H3097" t="b">
        <v>0</v>
      </c>
      <c r="I3097">
        <v>145</v>
      </c>
      <c r="J3097" t="s">
        <v>64</v>
      </c>
      <c r="K3097" t="s">
        <v>15</v>
      </c>
      <c r="L3097" t="s">
        <v>3393</v>
      </c>
      <c r="M3097">
        <v>107</v>
      </c>
      <c r="N3097">
        <v>108</v>
      </c>
      <c r="O3097" t="s">
        <v>3673</v>
      </c>
      <c r="P3097">
        <v>120</v>
      </c>
      <c r="Q3097">
        <v>95</v>
      </c>
      <c r="R3097" t="s">
        <v>3674</v>
      </c>
    </row>
    <row r="3098" spans="1:18" x14ac:dyDescent="0.25">
      <c r="A3098">
        <v>122312</v>
      </c>
      <c r="B3098">
        <v>116</v>
      </c>
      <c r="C3098">
        <v>95</v>
      </c>
      <c r="D3098" t="s">
        <v>3219</v>
      </c>
      <c r="E3098">
        <v>31</v>
      </c>
      <c r="F3098" t="s">
        <v>63</v>
      </c>
      <c r="G3098" t="s">
        <v>3198</v>
      </c>
      <c r="H3098" t="b">
        <v>0</v>
      </c>
      <c r="I3098">
        <v>145</v>
      </c>
      <c r="J3098" t="s">
        <v>64</v>
      </c>
      <c r="K3098" t="s">
        <v>15</v>
      </c>
      <c r="L3098" t="s">
        <v>3393</v>
      </c>
      <c r="M3098">
        <v>107</v>
      </c>
      <c r="N3098">
        <v>108</v>
      </c>
      <c r="O3098" t="s">
        <v>3673</v>
      </c>
      <c r="P3098">
        <v>120</v>
      </c>
      <c r="Q3098">
        <v>95</v>
      </c>
      <c r="R3098" t="s">
        <v>3674</v>
      </c>
    </row>
    <row r="3099" spans="1:18" x14ac:dyDescent="0.25">
      <c r="A3099">
        <v>122313</v>
      </c>
      <c r="B3099">
        <v>117</v>
      </c>
      <c r="C3099">
        <v>95</v>
      </c>
      <c r="D3099" t="s">
        <v>3220</v>
      </c>
      <c r="E3099">
        <v>31</v>
      </c>
      <c r="F3099" t="s">
        <v>63</v>
      </c>
      <c r="G3099" t="s">
        <v>3198</v>
      </c>
      <c r="H3099" t="b">
        <v>0</v>
      </c>
      <c r="I3099">
        <v>145</v>
      </c>
      <c r="J3099" t="s">
        <v>64</v>
      </c>
      <c r="K3099" t="s">
        <v>15</v>
      </c>
      <c r="L3099" t="s">
        <v>3393</v>
      </c>
      <c r="M3099">
        <v>107</v>
      </c>
      <c r="N3099">
        <v>108</v>
      </c>
      <c r="O3099" t="s">
        <v>3673</v>
      </c>
      <c r="P3099">
        <v>120</v>
      </c>
      <c r="Q3099">
        <v>95</v>
      </c>
      <c r="R3099" t="s">
        <v>3674</v>
      </c>
    </row>
    <row r="3100" spans="1:18" x14ac:dyDescent="0.25">
      <c r="A3100">
        <v>122314</v>
      </c>
      <c r="B3100">
        <v>118</v>
      </c>
      <c r="C3100">
        <v>95</v>
      </c>
      <c r="D3100" t="s">
        <v>3221</v>
      </c>
      <c r="E3100">
        <v>31</v>
      </c>
      <c r="F3100" t="s">
        <v>63</v>
      </c>
      <c r="G3100" t="s">
        <v>3198</v>
      </c>
      <c r="H3100" t="b">
        <v>0</v>
      </c>
      <c r="I3100">
        <v>145</v>
      </c>
      <c r="J3100" t="s">
        <v>64</v>
      </c>
      <c r="K3100" t="s">
        <v>15</v>
      </c>
      <c r="L3100" t="s">
        <v>3393</v>
      </c>
      <c r="M3100">
        <v>107</v>
      </c>
      <c r="N3100">
        <v>108</v>
      </c>
      <c r="O3100" t="s">
        <v>3673</v>
      </c>
      <c r="P3100">
        <v>120</v>
      </c>
      <c r="Q3100">
        <v>95</v>
      </c>
      <c r="R3100" t="s">
        <v>3674</v>
      </c>
    </row>
    <row r="3101" spans="1:18" x14ac:dyDescent="0.25">
      <c r="A3101">
        <v>122315</v>
      </c>
      <c r="B3101">
        <v>119</v>
      </c>
      <c r="C3101">
        <v>95</v>
      </c>
      <c r="D3101" t="s">
        <v>3222</v>
      </c>
      <c r="E3101">
        <v>31</v>
      </c>
      <c r="F3101" t="s">
        <v>63</v>
      </c>
      <c r="G3101" t="s">
        <v>3198</v>
      </c>
      <c r="H3101" t="b">
        <v>0</v>
      </c>
      <c r="I3101">
        <v>145</v>
      </c>
      <c r="J3101" t="s">
        <v>64</v>
      </c>
      <c r="K3101" t="s">
        <v>15</v>
      </c>
      <c r="L3101" t="s">
        <v>3393</v>
      </c>
      <c r="M3101">
        <v>107</v>
      </c>
      <c r="N3101">
        <v>108</v>
      </c>
      <c r="O3101" t="s">
        <v>3673</v>
      </c>
      <c r="P3101">
        <v>120</v>
      </c>
      <c r="Q3101">
        <v>95</v>
      </c>
      <c r="R3101" t="s">
        <v>3674</v>
      </c>
    </row>
    <row r="3102" spans="1:18" x14ac:dyDescent="0.25">
      <c r="A3102">
        <v>122316</v>
      </c>
      <c r="B3102">
        <v>120</v>
      </c>
      <c r="C3102">
        <v>95</v>
      </c>
      <c r="D3102" t="s">
        <v>3223</v>
      </c>
      <c r="E3102">
        <v>31</v>
      </c>
      <c r="F3102" t="s">
        <v>63</v>
      </c>
      <c r="G3102" t="s">
        <v>3198</v>
      </c>
      <c r="H3102" t="b">
        <v>0</v>
      </c>
      <c r="I3102">
        <v>145</v>
      </c>
      <c r="J3102" t="s">
        <v>64</v>
      </c>
      <c r="K3102" t="s">
        <v>15</v>
      </c>
      <c r="L3102" t="s">
        <v>3393</v>
      </c>
      <c r="M3102">
        <v>107</v>
      </c>
      <c r="N3102">
        <v>108</v>
      </c>
      <c r="O3102" t="s">
        <v>3673</v>
      </c>
      <c r="P3102">
        <v>120</v>
      </c>
      <c r="Q3102">
        <v>95</v>
      </c>
      <c r="R3102" t="s">
        <v>3674</v>
      </c>
    </row>
    <row r="3103" spans="1:18" x14ac:dyDescent="0.25">
      <c r="A3103">
        <v>117378</v>
      </c>
      <c r="B3103">
        <v>78</v>
      </c>
      <c r="C3103">
        <v>83</v>
      </c>
      <c r="D3103" t="s">
        <v>3224</v>
      </c>
      <c r="E3103">
        <v>31</v>
      </c>
      <c r="F3103" t="s">
        <v>63</v>
      </c>
      <c r="G3103" t="s">
        <v>3198</v>
      </c>
      <c r="H3103" t="b">
        <v>0</v>
      </c>
      <c r="I3103">
        <v>146</v>
      </c>
      <c r="J3103" t="s">
        <v>16</v>
      </c>
      <c r="K3103" t="s">
        <v>17</v>
      </c>
      <c r="L3103" t="s">
        <v>3393</v>
      </c>
      <c r="M3103">
        <v>59</v>
      </c>
      <c r="N3103">
        <v>108</v>
      </c>
      <c r="O3103" t="s">
        <v>3398</v>
      </c>
      <c r="P3103">
        <v>84</v>
      </c>
      <c r="Q3103">
        <v>83</v>
      </c>
      <c r="R3103" t="s">
        <v>3399</v>
      </c>
    </row>
    <row r="3104" spans="1:18" x14ac:dyDescent="0.25">
      <c r="A3104">
        <v>117379</v>
      </c>
      <c r="B3104">
        <v>79</v>
      </c>
      <c r="C3104">
        <v>83</v>
      </c>
      <c r="D3104" t="s">
        <v>3225</v>
      </c>
      <c r="E3104">
        <v>31</v>
      </c>
      <c r="F3104" t="s">
        <v>63</v>
      </c>
      <c r="G3104" t="s">
        <v>3198</v>
      </c>
      <c r="H3104" t="b">
        <v>0</v>
      </c>
      <c r="I3104">
        <v>146</v>
      </c>
      <c r="J3104" t="s">
        <v>16</v>
      </c>
      <c r="K3104" t="s">
        <v>17</v>
      </c>
      <c r="L3104" t="s">
        <v>3393</v>
      </c>
      <c r="M3104">
        <v>59</v>
      </c>
      <c r="N3104">
        <v>108</v>
      </c>
      <c r="O3104" t="s">
        <v>3398</v>
      </c>
      <c r="P3104">
        <v>84</v>
      </c>
      <c r="Q3104">
        <v>83</v>
      </c>
      <c r="R3104" t="s">
        <v>3399</v>
      </c>
    </row>
    <row r="3105" spans="1:18" x14ac:dyDescent="0.25">
      <c r="A3105">
        <v>117380</v>
      </c>
      <c r="B3105">
        <v>80</v>
      </c>
      <c r="C3105">
        <v>83</v>
      </c>
      <c r="D3105" t="s">
        <v>3226</v>
      </c>
      <c r="E3105">
        <v>31</v>
      </c>
      <c r="F3105" t="s">
        <v>63</v>
      </c>
      <c r="G3105" t="s">
        <v>3198</v>
      </c>
      <c r="H3105" t="b">
        <v>0</v>
      </c>
      <c r="I3105">
        <v>146</v>
      </c>
      <c r="J3105" t="s">
        <v>16</v>
      </c>
      <c r="K3105" t="s">
        <v>17</v>
      </c>
      <c r="L3105" t="s">
        <v>3393</v>
      </c>
      <c r="M3105">
        <v>59</v>
      </c>
      <c r="N3105">
        <v>108</v>
      </c>
      <c r="O3105" t="s">
        <v>3398</v>
      </c>
      <c r="P3105">
        <v>84</v>
      </c>
      <c r="Q3105">
        <v>83</v>
      </c>
      <c r="R3105" t="s">
        <v>3399</v>
      </c>
    </row>
    <row r="3106" spans="1:18" x14ac:dyDescent="0.25">
      <c r="A3106">
        <v>117381</v>
      </c>
      <c r="B3106">
        <v>81</v>
      </c>
      <c r="C3106">
        <v>83</v>
      </c>
      <c r="D3106" t="s">
        <v>3227</v>
      </c>
      <c r="E3106">
        <v>31</v>
      </c>
      <c r="F3106" t="s">
        <v>63</v>
      </c>
      <c r="G3106" t="s">
        <v>3198</v>
      </c>
      <c r="H3106" t="b">
        <v>0</v>
      </c>
      <c r="I3106">
        <v>146</v>
      </c>
      <c r="J3106" t="s">
        <v>16</v>
      </c>
      <c r="K3106" t="s">
        <v>17</v>
      </c>
      <c r="L3106" t="s">
        <v>3393</v>
      </c>
      <c r="M3106">
        <v>59</v>
      </c>
      <c r="N3106">
        <v>108</v>
      </c>
      <c r="O3106" t="s">
        <v>3398</v>
      </c>
      <c r="P3106">
        <v>84</v>
      </c>
      <c r="Q3106">
        <v>83</v>
      </c>
      <c r="R3106" t="s">
        <v>3399</v>
      </c>
    </row>
    <row r="3107" spans="1:18" x14ac:dyDescent="0.25">
      <c r="A3107">
        <v>117382</v>
      </c>
      <c r="B3107">
        <v>82</v>
      </c>
      <c r="C3107">
        <v>83</v>
      </c>
      <c r="D3107" t="s">
        <v>3228</v>
      </c>
      <c r="E3107">
        <v>31</v>
      </c>
      <c r="F3107" t="s">
        <v>63</v>
      </c>
      <c r="G3107" t="s">
        <v>3198</v>
      </c>
      <c r="H3107" t="b">
        <v>0</v>
      </c>
      <c r="I3107">
        <v>146</v>
      </c>
      <c r="J3107" t="s">
        <v>16</v>
      </c>
      <c r="K3107" t="s">
        <v>17</v>
      </c>
      <c r="L3107" t="s">
        <v>3393</v>
      </c>
      <c r="M3107">
        <v>59</v>
      </c>
      <c r="N3107">
        <v>108</v>
      </c>
      <c r="O3107" t="s">
        <v>3398</v>
      </c>
      <c r="P3107">
        <v>84</v>
      </c>
      <c r="Q3107">
        <v>83</v>
      </c>
      <c r="R3107" t="s">
        <v>3399</v>
      </c>
    </row>
    <row r="3108" spans="1:18" x14ac:dyDescent="0.25">
      <c r="A3108">
        <v>117383</v>
      </c>
      <c r="B3108">
        <v>83</v>
      </c>
      <c r="C3108">
        <v>83</v>
      </c>
      <c r="D3108" s="4" t="s">
        <v>3229</v>
      </c>
      <c r="E3108">
        <v>31</v>
      </c>
      <c r="F3108" t="s">
        <v>63</v>
      </c>
      <c r="G3108" t="s">
        <v>3198</v>
      </c>
      <c r="H3108" t="b">
        <v>0</v>
      </c>
      <c r="I3108">
        <v>146</v>
      </c>
      <c r="J3108" t="s">
        <v>16</v>
      </c>
      <c r="K3108" t="s">
        <v>17</v>
      </c>
      <c r="L3108" t="s">
        <v>3393</v>
      </c>
      <c r="M3108">
        <v>59</v>
      </c>
      <c r="N3108">
        <v>108</v>
      </c>
      <c r="O3108" t="s">
        <v>3398</v>
      </c>
      <c r="P3108">
        <v>84</v>
      </c>
      <c r="Q3108">
        <v>83</v>
      </c>
      <c r="R3108" t="s">
        <v>3399</v>
      </c>
    </row>
    <row r="3109" spans="1:18" x14ac:dyDescent="0.25">
      <c r="A3109">
        <v>117384</v>
      </c>
      <c r="B3109">
        <v>84</v>
      </c>
      <c r="C3109">
        <v>83</v>
      </c>
      <c r="D3109" t="s">
        <v>3230</v>
      </c>
      <c r="E3109">
        <v>31</v>
      </c>
      <c r="F3109" t="s">
        <v>63</v>
      </c>
      <c r="G3109" t="s">
        <v>3198</v>
      </c>
      <c r="H3109" t="b">
        <v>0</v>
      </c>
      <c r="I3109">
        <v>146</v>
      </c>
      <c r="J3109" t="s">
        <v>16</v>
      </c>
      <c r="K3109" t="s">
        <v>17</v>
      </c>
      <c r="L3109" t="s">
        <v>3393</v>
      </c>
      <c r="M3109">
        <v>59</v>
      </c>
      <c r="N3109">
        <v>108</v>
      </c>
      <c r="O3109" t="s">
        <v>3398</v>
      </c>
      <c r="P3109">
        <v>84</v>
      </c>
      <c r="Q3109">
        <v>83</v>
      </c>
      <c r="R3109" t="s">
        <v>3399</v>
      </c>
    </row>
    <row r="3110" spans="1:18" x14ac:dyDescent="0.25">
      <c r="A3110">
        <v>117396</v>
      </c>
      <c r="B3110">
        <v>96</v>
      </c>
      <c r="C3110">
        <v>83</v>
      </c>
      <c r="D3110" t="s">
        <v>3231</v>
      </c>
      <c r="E3110">
        <v>31</v>
      </c>
      <c r="F3110" t="s">
        <v>63</v>
      </c>
      <c r="G3110" t="s">
        <v>3198</v>
      </c>
      <c r="H3110" t="b">
        <v>1</v>
      </c>
      <c r="I3110">
        <v>144</v>
      </c>
      <c r="J3110" t="s">
        <v>62</v>
      </c>
      <c r="K3110" t="s">
        <v>15</v>
      </c>
      <c r="L3110" t="s">
        <v>3393</v>
      </c>
      <c r="M3110">
        <v>95</v>
      </c>
      <c r="N3110">
        <v>96</v>
      </c>
      <c r="O3110" t="s">
        <v>3671</v>
      </c>
      <c r="P3110">
        <v>108</v>
      </c>
      <c r="Q3110">
        <v>83</v>
      </c>
      <c r="R3110" t="s">
        <v>3672</v>
      </c>
    </row>
    <row r="3111" spans="1:18" x14ac:dyDescent="0.25">
      <c r="A3111">
        <v>117397</v>
      </c>
      <c r="B3111">
        <v>97</v>
      </c>
      <c r="C3111">
        <v>83</v>
      </c>
      <c r="D3111" t="s">
        <v>3232</v>
      </c>
      <c r="E3111">
        <v>31</v>
      </c>
      <c r="F3111" t="s">
        <v>63</v>
      </c>
      <c r="G3111" t="s">
        <v>3198</v>
      </c>
      <c r="H3111" t="b">
        <v>1</v>
      </c>
      <c r="I3111">
        <v>144</v>
      </c>
      <c r="J3111" t="s">
        <v>62</v>
      </c>
      <c r="K3111" t="s">
        <v>15</v>
      </c>
      <c r="L3111" t="s">
        <v>3393</v>
      </c>
      <c r="M3111">
        <v>95</v>
      </c>
      <c r="N3111">
        <v>96</v>
      </c>
      <c r="O3111" t="s">
        <v>3671</v>
      </c>
      <c r="P3111">
        <v>108</v>
      </c>
      <c r="Q3111">
        <v>83</v>
      </c>
      <c r="R3111" t="s">
        <v>3672</v>
      </c>
    </row>
    <row r="3112" spans="1:18" x14ac:dyDescent="0.25">
      <c r="A3112">
        <v>117398</v>
      </c>
      <c r="B3112">
        <v>98</v>
      </c>
      <c r="C3112">
        <v>83</v>
      </c>
      <c r="D3112" t="s">
        <v>3233</v>
      </c>
      <c r="E3112">
        <v>31</v>
      </c>
      <c r="F3112" t="s">
        <v>63</v>
      </c>
      <c r="G3112" t="s">
        <v>3198</v>
      </c>
      <c r="H3112" t="b">
        <v>1</v>
      </c>
      <c r="I3112">
        <v>144</v>
      </c>
      <c r="J3112" t="s">
        <v>62</v>
      </c>
      <c r="K3112" t="s">
        <v>15</v>
      </c>
      <c r="L3112" t="s">
        <v>3393</v>
      </c>
      <c r="M3112">
        <v>95</v>
      </c>
      <c r="N3112">
        <v>96</v>
      </c>
      <c r="O3112" t="s">
        <v>3671</v>
      </c>
      <c r="P3112">
        <v>108</v>
      </c>
      <c r="Q3112">
        <v>83</v>
      </c>
      <c r="R3112" t="s">
        <v>3672</v>
      </c>
    </row>
    <row r="3113" spans="1:18" x14ac:dyDescent="0.25">
      <c r="A3113">
        <v>117399</v>
      </c>
      <c r="B3113">
        <v>99</v>
      </c>
      <c r="C3113">
        <v>83</v>
      </c>
      <c r="D3113" t="s">
        <v>3234</v>
      </c>
      <c r="E3113">
        <v>31</v>
      </c>
      <c r="F3113" t="s">
        <v>63</v>
      </c>
      <c r="G3113" t="s">
        <v>3198</v>
      </c>
      <c r="H3113" t="b">
        <v>0</v>
      </c>
      <c r="I3113">
        <v>144</v>
      </c>
      <c r="J3113" t="s">
        <v>62</v>
      </c>
      <c r="K3113" t="s">
        <v>15</v>
      </c>
      <c r="L3113" t="s">
        <v>3393</v>
      </c>
      <c r="M3113">
        <v>95</v>
      </c>
      <c r="N3113">
        <v>96</v>
      </c>
      <c r="O3113" t="s">
        <v>3671</v>
      </c>
      <c r="P3113">
        <v>108</v>
      </c>
      <c r="Q3113">
        <v>83</v>
      </c>
      <c r="R3113" t="s">
        <v>3672</v>
      </c>
    </row>
    <row r="3114" spans="1:18" x14ac:dyDescent="0.25">
      <c r="A3114">
        <v>117400</v>
      </c>
      <c r="B3114">
        <v>100</v>
      </c>
      <c r="C3114">
        <v>83</v>
      </c>
      <c r="D3114" t="s">
        <v>3235</v>
      </c>
      <c r="E3114">
        <v>31</v>
      </c>
      <c r="F3114" t="s">
        <v>63</v>
      </c>
      <c r="G3114" t="s">
        <v>3198</v>
      </c>
      <c r="H3114" t="b">
        <v>0</v>
      </c>
      <c r="I3114">
        <v>144</v>
      </c>
      <c r="J3114" t="s">
        <v>62</v>
      </c>
      <c r="K3114" t="s">
        <v>15</v>
      </c>
      <c r="L3114" t="s">
        <v>3393</v>
      </c>
      <c r="M3114">
        <v>95</v>
      </c>
      <c r="N3114">
        <v>96</v>
      </c>
      <c r="O3114" t="s">
        <v>3671</v>
      </c>
      <c r="P3114">
        <v>108</v>
      </c>
      <c r="Q3114">
        <v>83</v>
      </c>
      <c r="R3114" t="s">
        <v>3672</v>
      </c>
    </row>
    <row r="3115" spans="1:18" x14ac:dyDescent="0.25">
      <c r="A3115">
        <v>117401</v>
      </c>
      <c r="B3115">
        <v>101</v>
      </c>
      <c r="C3115">
        <v>83</v>
      </c>
      <c r="D3115" t="s">
        <v>3236</v>
      </c>
      <c r="E3115">
        <v>31</v>
      </c>
      <c r="F3115" t="s">
        <v>63</v>
      </c>
      <c r="G3115" t="s">
        <v>3198</v>
      </c>
      <c r="H3115" t="b">
        <v>0</v>
      </c>
      <c r="I3115">
        <v>144</v>
      </c>
      <c r="J3115" t="s">
        <v>62</v>
      </c>
      <c r="K3115" t="s">
        <v>15</v>
      </c>
      <c r="L3115" t="s">
        <v>3393</v>
      </c>
      <c r="M3115">
        <v>95</v>
      </c>
      <c r="N3115">
        <v>96</v>
      </c>
      <c r="O3115" t="s">
        <v>3671</v>
      </c>
      <c r="P3115">
        <v>108</v>
      </c>
      <c r="Q3115">
        <v>83</v>
      </c>
      <c r="R3115" t="s">
        <v>3672</v>
      </c>
    </row>
    <row r="3116" spans="1:18" x14ac:dyDescent="0.25">
      <c r="A3116">
        <v>117402</v>
      </c>
      <c r="B3116">
        <v>102</v>
      </c>
      <c r="C3116">
        <v>83</v>
      </c>
      <c r="D3116" t="s">
        <v>3237</v>
      </c>
      <c r="E3116">
        <v>31</v>
      </c>
      <c r="F3116" t="s">
        <v>63</v>
      </c>
      <c r="G3116" t="s">
        <v>3198</v>
      </c>
      <c r="H3116" t="b">
        <v>0</v>
      </c>
      <c r="I3116">
        <v>144</v>
      </c>
      <c r="J3116" t="s">
        <v>62</v>
      </c>
      <c r="K3116" t="s">
        <v>15</v>
      </c>
      <c r="L3116" t="s">
        <v>3393</v>
      </c>
      <c r="M3116">
        <v>95</v>
      </c>
      <c r="N3116">
        <v>96</v>
      </c>
      <c r="O3116" t="s">
        <v>3671</v>
      </c>
      <c r="P3116">
        <v>108</v>
      </c>
      <c r="Q3116">
        <v>83</v>
      </c>
      <c r="R3116" t="s">
        <v>3672</v>
      </c>
    </row>
    <row r="3117" spans="1:18" x14ac:dyDescent="0.25">
      <c r="A3117">
        <v>117403</v>
      </c>
      <c r="B3117">
        <v>103</v>
      </c>
      <c r="C3117">
        <v>83</v>
      </c>
      <c r="D3117" t="s">
        <v>3238</v>
      </c>
      <c r="E3117">
        <v>31</v>
      </c>
      <c r="F3117" t="s">
        <v>63</v>
      </c>
      <c r="G3117" t="s">
        <v>3198</v>
      </c>
      <c r="H3117" t="b">
        <v>0</v>
      </c>
      <c r="I3117">
        <v>144</v>
      </c>
      <c r="J3117" t="s">
        <v>62</v>
      </c>
      <c r="K3117" t="s">
        <v>15</v>
      </c>
      <c r="L3117" t="s">
        <v>3393</v>
      </c>
      <c r="M3117">
        <v>95</v>
      </c>
      <c r="N3117">
        <v>96</v>
      </c>
      <c r="O3117" t="s">
        <v>3671</v>
      </c>
      <c r="P3117">
        <v>108</v>
      </c>
      <c r="Q3117">
        <v>83</v>
      </c>
      <c r="R3117" t="s">
        <v>3672</v>
      </c>
    </row>
    <row r="3118" spans="1:18" x14ac:dyDescent="0.25">
      <c r="A3118">
        <v>117404</v>
      </c>
      <c r="B3118">
        <v>104</v>
      </c>
      <c r="C3118">
        <v>83</v>
      </c>
      <c r="D3118" s="4" t="s">
        <v>3239</v>
      </c>
      <c r="E3118">
        <v>31</v>
      </c>
      <c r="F3118" t="s">
        <v>63</v>
      </c>
      <c r="G3118" t="s">
        <v>3198</v>
      </c>
      <c r="H3118" t="b">
        <v>0</v>
      </c>
      <c r="I3118">
        <v>144</v>
      </c>
      <c r="J3118" t="s">
        <v>62</v>
      </c>
      <c r="K3118" t="s">
        <v>15</v>
      </c>
      <c r="L3118" t="s">
        <v>3393</v>
      </c>
      <c r="M3118">
        <v>95</v>
      </c>
      <c r="N3118">
        <v>96</v>
      </c>
      <c r="O3118" t="s">
        <v>3671</v>
      </c>
      <c r="P3118">
        <v>108</v>
      </c>
      <c r="Q3118">
        <v>83</v>
      </c>
      <c r="R3118" t="s">
        <v>3672</v>
      </c>
    </row>
    <row r="3119" spans="1:18" x14ac:dyDescent="0.25">
      <c r="A3119">
        <v>117405</v>
      </c>
      <c r="B3119">
        <v>105</v>
      </c>
      <c r="C3119">
        <v>83</v>
      </c>
      <c r="D3119" t="s">
        <v>3240</v>
      </c>
      <c r="E3119">
        <v>31</v>
      </c>
      <c r="F3119" t="s">
        <v>63</v>
      </c>
      <c r="G3119" t="s">
        <v>3198</v>
      </c>
      <c r="H3119" t="b">
        <v>0</v>
      </c>
      <c r="I3119">
        <v>144</v>
      </c>
      <c r="J3119" t="s">
        <v>62</v>
      </c>
      <c r="K3119" t="s">
        <v>15</v>
      </c>
      <c r="L3119" t="s">
        <v>3393</v>
      </c>
      <c r="M3119">
        <v>95</v>
      </c>
      <c r="N3119">
        <v>96</v>
      </c>
      <c r="O3119" t="s">
        <v>3671</v>
      </c>
      <c r="P3119">
        <v>108</v>
      </c>
      <c r="Q3119">
        <v>83</v>
      </c>
      <c r="R3119" t="s">
        <v>3672</v>
      </c>
    </row>
    <row r="3120" spans="1:18" x14ac:dyDescent="0.25">
      <c r="A3120">
        <v>117406</v>
      </c>
      <c r="B3120">
        <v>106</v>
      </c>
      <c r="C3120">
        <v>83</v>
      </c>
      <c r="D3120" s="4" t="s">
        <v>3241</v>
      </c>
      <c r="E3120">
        <v>31</v>
      </c>
      <c r="F3120" t="s">
        <v>63</v>
      </c>
      <c r="G3120" t="s">
        <v>3198</v>
      </c>
      <c r="H3120" t="b">
        <v>0</v>
      </c>
      <c r="I3120">
        <v>144</v>
      </c>
      <c r="J3120" t="s">
        <v>62</v>
      </c>
      <c r="K3120" t="s">
        <v>15</v>
      </c>
      <c r="L3120" t="s">
        <v>3393</v>
      </c>
      <c r="M3120">
        <v>95</v>
      </c>
      <c r="N3120">
        <v>96</v>
      </c>
      <c r="O3120" t="s">
        <v>3671</v>
      </c>
      <c r="P3120">
        <v>108</v>
      </c>
      <c r="Q3120">
        <v>83</v>
      </c>
      <c r="R3120" t="s">
        <v>3672</v>
      </c>
    </row>
    <row r="3121" spans="1:18" x14ac:dyDescent="0.25">
      <c r="A3121">
        <v>117407</v>
      </c>
      <c r="B3121">
        <v>107</v>
      </c>
      <c r="C3121">
        <v>83</v>
      </c>
      <c r="D3121" t="s">
        <v>3242</v>
      </c>
      <c r="E3121">
        <v>31</v>
      </c>
      <c r="F3121" t="s">
        <v>63</v>
      </c>
      <c r="G3121" t="s">
        <v>3198</v>
      </c>
      <c r="H3121" t="b">
        <v>0</v>
      </c>
      <c r="I3121">
        <v>144</v>
      </c>
      <c r="J3121" t="s">
        <v>62</v>
      </c>
      <c r="K3121" t="s">
        <v>15</v>
      </c>
      <c r="L3121" t="s">
        <v>3393</v>
      </c>
      <c r="M3121">
        <v>95</v>
      </c>
      <c r="N3121">
        <v>96</v>
      </c>
      <c r="O3121" t="s">
        <v>3671</v>
      </c>
      <c r="P3121">
        <v>108</v>
      </c>
      <c r="Q3121">
        <v>83</v>
      </c>
      <c r="R3121" t="s">
        <v>3672</v>
      </c>
    </row>
    <row r="3122" spans="1:18" x14ac:dyDescent="0.25">
      <c r="A3122">
        <v>117408</v>
      </c>
      <c r="B3122">
        <v>108</v>
      </c>
      <c r="C3122">
        <v>83</v>
      </c>
      <c r="D3122" t="s">
        <v>3243</v>
      </c>
      <c r="E3122">
        <v>31</v>
      </c>
      <c r="F3122" t="s">
        <v>63</v>
      </c>
      <c r="G3122" t="s">
        <v>3198</v>
      </c>
      <c r="H3122" t="b">
        <v>1</v>
      </c>
      <c r="I3122">
        <v>144</v>
      </c>
      <c r="J3122" t="s">
        <v>62</v>
      </c>
      <c r="K3122" t="s">
        <v>15</v>
      </c>
      <c r="L3122" t="s">
        <v>3393</v>
      </c>
      <c r="M3122">
        <v>95</v>
      </c>
      <c r="N3122">
        <v>96</v>
      </c>
      <c r="O3122" t="s">
        <v>3671</v>
      </c>
      <c r="P3122">
        <v>108</v>
      </c>
      <c r="Q3122">
        <v>83</v>
      </c>
      <c r="R3122" t="s">
        <v>3672</v>
      </c>
    </row>
    <row r="3123" spans="1:18" x14ac:dyDescent="0.25">
      <c r="A3123">
        <v>2682</v>
      </c>
      <c r="B3123">
        <v>30</v>
      </c>
      <c r="C3123">
        <v>-198</v>
      </c>
      <c r="D3123" t="s">
        <v>3244</v>
      </c>
      <c r="E3123">
        <v>32</v>
      </c>
      <c r="F3123" t="s">
        <v>65</v>
      </c>
      <c r="G3123" t="s">
        <v>3245</v>
      </c>
      <c r="H3123" t="b">
        <v>0</v>
      </c>
      <c r="I3123">
        <v>78</v>
      </c>
      <c r="J3123" t="s">
        <v>16</v>
      </c>
      <c r="K3123" t="s">
        <v>12</v>
      </c>
      <c r="L3123" t="s">
        <v>3408</v>
      </c>
      <c r="M3123">
        <v>29</v>
      </c>
      <c r="N3123">
        <v>-198</v>
      </c>
      <c r="O3123" t="s">
        <v>3675</v>
      </c>
      <c r="P3123">
        <v>36</v>
      </c>
      <c r="Q3123">
        <v>-204</v>
      </c>
      <c r="R3123" t="s">
        <v>3676</v>
      </c>
    </row>
    <row r="3124" spans="1:18" x14ac:dyDescent="0.25">
      <c r="A3124">
        <v>2683</v>
      </c>
      <c r="B3124">
        <v>31</v>
      </c>
      <c r="C3124">
        <v>-198</v>
      </c>
      <c r="D3124" t="s">
        <v>3246</v>
      </c>
      <c r="E3124">
        <v>32</v>
      </c>
      <c r="F3124" t="s">
        <v>65</v>
      </c>
      <c r="G3124" t="s">
        <v>3245</v>
      </c>
      <c r="H3124" t="b">
        <v>0</v>
      </c>
      <c r="I3124">
        <v>78</v>
      </c>
      <c r="J3124" t="s">
        <v>16</v>
      </c>
      <c r="K3124" t="s">
        <v>12</v>
      </c>
      <c r="L3124" t="s">
        <v>3408</v>
      </c>
      <c r="M3124">
        <v>29</v>
      </c>
      <c r="N3124">
        <v>-198</v>
      </c>
      <c r="O3124" t="s">
        <v>3675</v>
      </c>
      <c r="P3124">
        <v>36</v>
      </c>
      <c r="Q3124">
        <v>-204</v>
      </c>
      <c r="R3124" t="s">
        <v>3676</v>
      </c>
    </row>
    <row r="3125" spans="1:18" x14ac:dyDescent="0.25">
      <c r="A3125">
        <v>2684</v>
      </c>
      <c r="B3125">
        <v>32</v>
      </c>
      <c r="C3125">
        <v>-198</v>
      </c>
      <c r="D3125" t="s">
        <v>3247</v>
      </c>
      <c r="E3125">
        <v>32</v>
      </c>
      <c r="F3125" t="s">
        <v>65</v>
      </c>
      <c r="G3125" t="s">
        <v>3245</v>
      </c>
      <c r="H3125" t="b">
        <v>0</v>
      </c>
      <c r="I3125">
        <v>78</v>
      </c>
      <c r="J3125" t="s">
        <v>16</v>
      </c>
      <c r="K3125" t="s">
        <v>12</v>
      </c>
      <c r="L3125" t="s">
        <v>3408</v>
      </c>
      <c r="M3125">
        <v>29</v>
      </c>
      <c r="N3125">
        <v>-198</v>
      </c>
      <c r="O3125" t="s">
        <v>3675</v>
      </c>
      <c r="P3125">
        <v>36</v>
      </c>
      <c r="Q3125">
        <v>-204</v>
      </c>
      <c r="R3125" t="s">
        <v>3676</v>
      </c>
    </row>
    <row r="3126" spans="1:18" x14ac:dyDescent="0.25">
      <c r="A3126">
        <v>2685</v>
      </c>
      <c r="B3126">
        <v>33</v>
      </c>
      <c r="C3126">
        <v>-198</v>
      </c>
      <c r="D3126" t="s">
        <v>3248</v>
      </c>
      <c r="E3126">
        <v>32</v>
      </c>
      <c r="F3126" t="s">
        <v>65</v>
      </c>
      <c r="G3126" t="s">
        <v>3245</v>
      </c>
      <c r="H3126" t="b">
        <v>0</v>
      </c>
      <c r="I3126">
        <v>78</v>
      </c>
      <c r="J3126" t="s">
        <v>16</v>
      </c>
      <c r="K3126" t="s">
        <v>12</v>
      </c>
      <c r="L3126" t="s">
        <v>3408</v>
      </c>
      <c r="M3126">
        <v>29</v>
      </c>
      <c r="N3126">
        <v>-198</v>
      </c>
      <c r="O3126" t="s">
        <v>3675</v>
      </c>
      <c r="P3126">
        <v>36</v>
      </c>
      <c r="Q3126">
        <v>-204</v>
      </c>
      <c r="R3126" t="s">
        <v>3676</v>
      </c>
    </row>
    <row r="3127" spans="1:18" x14ac:dyDescent="0.25">
      <c r="A3127">
        <v>2686</v>
      </c>
      <c r="B3127">
        <v>34</v>
      </c>
      <c r="C3127">
        <v>-198</v>
      </c>
      <c r="D3127" t="s">
        <v>3249</v>
      </c>
      <c r="E3127">
        <v>32</v>
      </c>
      <c r="F3127" t="s">
        <v>65</v>
      </c>
      <c r="G3127" t="s">
        <v>3245</v>
      </c>
      <c r="H3127" t="b">
        <v>0</v>
      </c>
      <c r="I3127">
        <v>78</v>
      </c>
      <c r="J3127" t="s">
        <v>16</v>
      </c>
      <c r="K3127" t="s">
        <v>12</v>
      </c>
      <c r="L3127" t="s">
        <v>3408</v>
      </c>
      <c r="M3127">
        <v>29</v>
      </c>
      <c r="N3127">
        <v>-198</v>
      </c>
      <c r="O3127" t="s">
        <v>3675</v>
      </c>
      <c r="P3127">
        <v>36</v>
      </c>
      <c r="Q3127">
        <v>-204</v>
      </c>
      <c r="R3127" t="s">
        <v>3676</v>
      </c>
    </row>
    <row r="3128" spans="1:18" x14ac:dyDescent="0.25">
      <c r="A3128">
        <v>2687</v>
      </c>
      <c r="B3128">
        <v>35</v>
      </c>
      <c r="C3128">
        <v>-198</v>
      </c>
      <c r="D3128" t="s">
        <v>3250</v>
      </c>
      <c r="E3128">
        <v>32</v>
      </c>
      <c r="F3128" t="s">
        <v>65</v>
      </c>
      <c r="G3128" t="s">
        <v>3245</v>
      </c>
      <c r="H3128" t="b">
        <v>0</v>
      </c>
      <c r="I3128">
        <v>78</v>
      </c>
      <c r="J3128" t="s">
        <v>16</v>
      </c>
      <c r="K3128" t="s">
        <v>12</v>
      </c>
      <c r="L3128" t="s">
        <v>3408</v>
      </c>
      <c r="M3128">
        <v>29</v>
      </c>
      <c r="N3128">
        <v>-198</v>
      </c>
      <c r="O3128" t="s">
        <v>3675</v>
      </c>
      <c r="P3128">
        <v>36</v>
      </c>
      <c r="Q3128">
        <v>-204</v>
      </c>
      <c r="R3128" t="s">
        <v>3676</v>
      </c>
    </row>
    <row r="3129" spans="1:18" x14ac:dyDescent="0.25">
      <c r="A3129">
        <v>2310</v>
      </c>
      <c r="B3129">
        <v>66</v>
      </c>
      <c r="C3129">
        <v>-199</v>
      </c>
      <c r="D3129" t="s">
        <v>3251</v>
      </c>
      <c r="E3129">
        <v>32</v>
      </c>
      <c r="F3129" t="s">
        <v>65</v>
      </c>
      <c r="G3129" t="s">
        <v>3245</v>
      </c>
      <c r="H3129" t="b">
        <v>0</v>
      </c>
      <c r="I3129">
        <v>79</v>
      </c>
      <c r="J3129" t="s">
        <v>16</v>
      </c>
      <c r="K3129" t="s">
        <v>12</v>
      </c>
      <c r="L3129" t="s">
        <v>3408</v>
      </c>
      <c r="M3129">
        <v>65</v>
      </c>
      <c r="N3129">
        <v>-192</v>
      </c>
      <c r="O3129" t="s">
        <v>3489</v>
      </c>
      <c r="P3129">
        <v>72</v>
      </c>
      <c r="Q3129">
        <v>-199</v>
      </c>
      <c r="R3129" t="s">
        <v>3490</v>
      </c>
    </row>
    <row r="3130" spans="1:18" x14ac:dyDescent="0.25">
      <c r="A3130">
        <v>2311</v>
      </c>
      <c r="B3130">
        <v>67</v>
      </c>
      <c r="C3130">
        <v>-199</v>
      </c>
      <c r="D3130" t="s">
        <v>3252</v>
      </c>
      <c r="E3130">
        <v>32</v>
      </c>
      <c r="F3130" t="s">
        <v>65</v>
      </c>
      <c r="G3130" t="s">
        <v>3245</v>
      </c>
      <c r="H3130" t="b">
        <v>0</v>
      </c>
      <c r="I3130">
        <v>79</v>
      </c>
      <c r="J3130" t="s">
        <v>16</v>
      </c>
      <c r="K3130" t="s">
        <v>12</v>
      </c>
      <c r="L3130" t="s">
        <v>3408</v>
      </c>
      <c r="M3130">
        <v>65</v>
      </c>
      <c r="N3130">
        <v>-192</v>
      </c>
      <c r="O3130" t="s">
        <v>3489</v>
      </c>
      <c r="P3130">
        <v>72</v>
      </c>
      <c r="Q3130">
        <v>-199</v>
      </c>
      <c r="R3130" t="s">
        <v>3490</v>
      </c>
    </row>
    <row r="3131" spans="1:18" x14ac:dyDescent="0.25">
      <c r="A3131">
        <v>2312</v>
      </c>
      <c r="B3131">
        <v>68</v>
      </c>
      <c r="C3131">
        <v>-199</v>
      </c>
      <c r="D3131" t="s">
        <v>3253</v>
      </c>
      <c r="E3131">
        <v>32</v>
      </c>
      <c r="F3131" t="s">
        <v>65</v>
      </c>
      <c r="G3131" t="s">
        <v>3245</v>
      </c>
      <c r="H3131" t="b">
        <v>0</v>
      </c>
      <c r="I3131">
        <v>79</v>
      </c>
      <c r="J3131" t="s">
        <v>16</v>
      </c>
      <c r="K3131" t="s">
        <v>12</v>
      </c>
      <c r="L3131" t="s">
        <v>3408</v>
      </c>
      <c r="M3131">
        <v>65</v>
      </c>
      <c r="N3131">
        <v>-192</v>
      </c>
      <c r="O3131" t="s">
        <v>3489</v>
      </c>
      <c r="P3131">
        <v>72</v>
      </c>
      <c r="Q3131">
        <v>-199</v>
      </c>
      <c r="R3131" t="s">
        <v>3490</v>
      </c>
    </row>
    <row r="3132" spans="1:18" x14ac:dyDescent="0.25">
      <c r="A3132">
        <v>2313</v>
      </c>
      <c r="B3132">
        <v>69</v>
      </c>
      <c r="C3132">
        <v>-199</v>
      </c>
      <c r="D3132" t="s">
        <v>3254</v>
      </c>
      <c r="E3132">
        <v>32</v>
      </c>
      <c r="F3132" t="s">
        <v>65</v>
      </c>
      <c r="G3132" t="s">
        <v>3245</v>
      </c>
      <c r="H3132" t="b">
        <v>0</v>
      </c>
      <c r="I3132">
        <v>79</v>
      </c>
      <c r="J3132" t="s">
        <v>16</v>
      </c>
      <c r="K3132" t="s">
        <v>12</v>
      </c>
      <c r="L3132" t="s">
        <v>3408</v>
      </c>
      <c r="M3132">
        <v>65</v>
      </c>
      <c r="N3132">
        <v>-192</v>
      </c>
      <c r="O3132" t="s">
        <v>3489</v>
      </c>
      <c r="P3132">
        <v>72</v>
      </c>
      <c r="Q3132">
        <v>-199</v>
      </c>
      <c r="R3132" t="s">
        <v>3490</v>
      </c>
    </row>
    <row r="3133" spans="1:18" x14ac:dyDescent="0.25">
      <c r="A3133">
        <v>2314</v>
      </c>
      <c r="B3133">
        <v>70</v>
      </c>
      <c r="C3133">
        <v>-199</v>
      </c>
      <c r="D3133" t="s">
        <v>3255</v>
      </c>
      <c r="E3133">
        <v>32</v>
      </c>
      <c r="F3133" t="s">
        <v>65</v>
      </c>
      <c r="G3133" t="s">
        <v>3245</v>
      </c>
      <c r="H3133" t="b">
        <v>0</v>
      </c>
      <c r="I3133">
        <v>79</v>
      </c>
      <c r="J3133" t="s">
        <v>16</v>
      </c>
      <c r="K3133" t="s">
        <v>12</v>
      </c>
      <c r="L3133" t="s">
        <v>3408</v>
      </c>
      <c r="M3133">
        <v>65</v>
      </c>
      <c r="N3133">
        <v>-192</v>
      </c>
      <c r="O3133" t="s">
        <v>3489</v>
      </c>
      <c r="P3133">
        <v>72</v>
      </c>
      <c r="Q3133">
        <v>-199</v>
      </c>
      <c r="R3133" t="s">
        <v>3490</v>
      </c>
    </row>
    <row r="3134" spans="1:18" x14ac:dyDescent="0.25">
      <c r="A3134">
        <v>2315</v>
      </c>
      <c r="B3134">
        <v>71</v>
      </c>
      <c r="C3134">
        <v>-199</v>
      </c>
      <c r="D3134" t="s">
        <v>3256</v>
      </c>
      <c r="E3134">
        <v>32</v>
      </c>
      <c r="F3134" t="s">
        <v>65</v>
      </c>
      <c r="G3134" t="s">
        <v>3245</v>
      </c>
      <c r="H3134" t="b">
        <v>0</v>
      </c>
      <c r="I3134">
        <v>79</v>
      </c>
      <c r="J3134" t="s">
        <v>16</v>
      </c>
      <c r="K3134" t="s">
        <v>12</v>
      </c>
      <c r="L3134" t="s">
        <v>3408</v>
      </c>
      <c r="M3134">
        <v>65</v>
      </c>
      <c r="N3134">
        <v>-192</v>
      </c>
      <c r="O3134" t="s">
        <v>3489</v>
      </c>
      <c r="P3134">
        <v>72</v>
      </c>
      <c r="Q3134">
        <v>-199</v>
      </c>
      <c r="R3134" t="s">
        <v>3490</v>
      </c>
    </row>
    <row r="3135" spans="1:18" x14ac:dyDescent="0.25">
      <c r="A3135">
        <v>234</v>
      </c>
      <c r="B3135">
        <v>30</v>
      </c>
      <c r="C3135">
        <v>-204</v>
      </c>
      <c r="D3135" t="s">
        <v>3257</v>
      </c>
      <c r="E3135">
        <v>32</v>
      </c>
      <c r="F3135" t="s">
        <v>65</v>
      </c>
      <c r="G3135" t="s">
        <v>3245</v>
      </c>
      <c r="H3135" t="b">
        <v>0</v>
      </c>
      <c r="I3135">
        <v>78</v>
      </c>
      <c r="J3135" t="s">
        <v>16</v>
      </c>
      <c r="K3135" t="s">
        <v>12</v>
      </c>
      <c r="L3135" t="s">
        <v>3408</v>
      </c>
      <c r="M3135">
        <v>29</v>
      </c>
      <c r="N3135">
        <v>-198</v>
      </c>
      <c r="O3135" t="s">
        <v>3675</v>
      </c>
      <c r="P3135">
        <v>36</v>
      </c>
      <c r="Q3135">
        <v>-204</v>
      </c>
      <c r="R3135" t="s">
        <v>3676</v>
      </c>
    </row>
    <row r="3136" spans="1:18" x14ac:dyDescent="0.25">
      <c r="A3136">
        <v>235</v>
      </c>
      <c r="B3136">
        <v>31</v>
      </c>
      <c r="C3136">
        <v>-204</v>
      </c>
      <c r="D3136" t="s">
        <v>3258</v>
      </c>
      <c r="E3136">
        <v>32</v>
      </c>
      <c r="F3136" t="s">
        <v>65</v>
      </c>
      <c r="G3136" t="s">
        <v>3245</v>
      </c>
      <c r="H3136" t="b">
        <v>0</v>
      </c>
      <c r="I3136">
        <v>78</v>
      </c>
      <c r="J3136" t="s">
        <v>16</v>
      </c>
      <c r="K3136" t="s">
        <v>12</v>
      </c>
      <c r="L3136" t="s">
        <v>3408</v>
      </c>
      <c r="M3136">
        <v>29</v>
      </c>
      <c r="N3136">
        <v>-198</v>
      </c>
      <c r="O3136" t="s">
        <v>3675</v>
      </c>
      <c r="P3136">
        <v>36</v>
      </c>
      <c r="Q3136">
        <v>-204</v>
      </c>
      <c r="R3136" t="s">
        <v>3676</v>
      </c>
    </row>
    <row r="3137" spans="1:18" x14ac:dyDescent="0.25">
      <c r="A3137">
        <v>236</v>
      </c>
      <c r="B3137">
        <v>32</v>
      </c>
      <c r="C3137">
        <v>-204</v>
      </c>
      <c r="D3137" t="s">
        <v>3259</v>
      </c>
      <c r="E3137">
        <v>32</v>
      </c>
      <c r="F3137" t="s">
        <v>65</v>
      </c>
      <c r="G3137" t="s">
        <v>3245</v>
      </c>
      <c r="H3137" t="b">
        <v>0</v>
      </c>
      <c r="I3137">
        <v>78</v>
      </c>
      <c r="J3137" t="s">
        <v>16</v>
      </c>
      <c r="K3137" t="s">
        <v>12</v>
      </c>
      <c r="L3137" t="s">
        <v>3408</v>
      </c>
      <c r="M3137">
        <v>29</v>
      </c>
      <c r="N3137">
        <v>-198</v>
      </c>
      <c r="O3137" t="s">
        <v>3675</v>
      </c>
      <c r="P3137">
        <v>36</v>
      </c>
      <c r="Q3137">
        <v>-204</v>
      </c>
      <c r="R3137" t="s">
        <v>3676</v>
      </c>
    </row>
    <row r="3138" spans="1:18" x14ac:dyDescent="0.25">
      <c r="A3138">
        <v>237</v>
      </c>
      <c r="B3138">
        <v>33</v>
      </c>
      <c r="C3138">
        <v>-204</v>
      </c>
      <c r="D3138" t="s">
        <v>3260</v>
      </c>
      <c r="E3138">
        <v>32</v>
      </c>
      <c r="F3138" t="s">
        <v>65</v>
      </c>
      <c r="G3138" t="s">
        <v>3245</v>
      </c>
      <c r="H3138" t="b">
        <v>0</v>
      </c>
      <c r="I3138">
        <v>78</v>
      </c>
      <c r="J3138" t="s">
        <v>16</v>
      </c>
      <c r="K3138" t="s">
        <v>12</v>
      </c>
      <c r="L3138" t="s">
        <v>3408</v>
      </c>
      <c r="M3138">
        <v>29</v>
      </c>
      <c r="N3138">
        <v>-198</v>
      </c>
      <c r="O3138" t="s">
        <v>3675</v>
      </c>
      <c r="P3138">
        <v>36</v>
      </c>
      <c r="Q3138">
        <v>-204</v>
      </c>
      <c r="R3138" t="s">
        <v>3676</v>
      </c>
    </row>
    <row r="3139" spans="1:18" x14ac:dyDescent="0.25">
      <c r="A3139">
        <v>238</v>
      </c>
      <c r="B3139">
        <v>34</v>
      </c>
      <c r="C3139">
        <v>-204</v>
      </c>
      <c r="D3139" t="s">
        <v>3261</v>
      </c>
      <c r="E3139">
        <v>32</v>
      </c>
      <c r="F3139" t="s">
        <v>65</v>
      </c>
      <c r="G3139" t="s">
        <v>3245</v>
      </c>
      <c r="H3139" t="b">
        <v>0</v>
      </c>
      <c r="I3139">
        <v>78</v>
      </c>
      <c r="J3139" t="s">
        <v>16</v>
      </c>
      <c r="K3139" t="s">
        <v>12</v>
      </c>
      <c r="L3139" t="s">
        <v>3408</v>
      </c>
      <c r="M3139">
        <v>29</v>
      </c>
      <c r="N3139">
        <v>-198</v>
      </c>
      <c r="O3139" t="s">
        <v>3675</v>
      </c>
      <c r="P3139">
        <v>36</v>
      </c>
      <c r="Q3139">
        <v>-204</v>
      </c>
      <c r="R3139" t="s">
        <v>3676</v>
      </c>
    </row>
    <row r="3140" spans="1:18" x14ac:dyDescent="0.25">
      <c r="A3140">
        <v>239</v>
      </c>
      <c r="B3140">
        <v>35</v>
      </c>
      <c r="C3140">
        <v>-204</v>
      </c>
      <c r="D3140" t="s">
        <v>3262</v>
      </c>
      <c r="E3140">
        <v>32</v>
      </c>
      <c r="F3140" t="s">
        <v>65</v>
      </c>
      <c r="G3140" t="s">
        <v>3245</v>
      </c>
      <c r="H3140" t="b">
        <v>0</v>
      </c>
      <c r="I3140">
        <v>78</v>
      </c>
      <c r="J3140" t="s">
        <v>16</v>
      </c>
      <c r="K3140" t="s">
        <v>12</v>
      </c>
      <c r="L3140" t="s">
        <v>3408</v>
      </c>
      <c r="M3140">
        <v>29</v>
      </c>
      <c r="N3140">
        <v>-198</v>
      </c>
      <c r="O3140" t="s">
        <v>3675</v>
      </c>
      <c r="P3140">
        <v>36</v>
      </c>
      <c r="Q3140">
        <v>-204</v>
      </c>
      <c r="R3140" t="s">
        <v>3676</v>
      </c>
    </row>
    <row r="3141" spans="1:18" x14ac:dyDescent="0.25">
      <c r="A3141">
        <v>240</v>
      </c>
      <c r="B3141">
        <v>36</v>
      </c>
      <c r="C3141">
        <v>-204</v>
      </c>
      <c r="D3141" t="s">
        <v>3263</v>
      </c>
      <c r="E3141">
        <v>32</v>
      </c>
      <c r="F3141" t="s">
        <v>65</v>
      </c>
      <c r="G3141" t="s">
        <v>3245</v>
      </c>
      <c r="H3141" t="b">
        <v>0</v>
      </c>
      <c r="I3141">
        <v>78</v>
      </c>
      <c r="J3141" t="s">
        <v>16</v>
      </c>
      <c r="K3141" t="s">
        <v>12</v>
      </c>
      <c r="L3141" t="s">
        <v>3408</v>
      </c>
      <c r="M3141">
        <v>29</v>
      </c>
      <c r="N3141">
        <v>-198</v>
      </c>
      <c r="O3141" t="s">
        <v>3675</v>
      </c>
      <c r="P3141">
        <v>36</v>
      </c>
      <c r="Q3141">
        <v>-204</v>
      </c>
      <c r="R3141" t="s">
        <v>3676</v>
      </c>
    </row>
    <row r="3142" spans="1:18" x14ac:dyDescent="0.25">
      <c r="A3142">
        <v>48756</v>
      </c>
      <c r="B3142">
        <v>0</v>
      </c>
      <c r="C3142">
        <v>-85</v>
      </c>
      <c r="D3142" t="s">
        <v>3264</v>
      </c>
      <c r="E3142">
        <v>33</v>
      </c>
      <c r="F3142" t="s">
        <v>66</v>
      </c>
      <c r="G3142" t="s">
        <v>3265</v>
      </c>
      <c r="H3142" t="b">
        <v>1</v>
      </c>
      <c r="I3142">
        <v>111</v>
      </c>
      <c r="J3142" t="s">
        <v>25</v>
      </c>
      <c r="K3142" t="s">
        <v>15</v>
      </c>
      <c r="L3142" t="s">
        <v>3408</v>
      </c>
      <c r="M3142">
        <v>-1</v>
      </c>
      <c r="N3142">
        <v>-72</v>
      </c>
      <c r="O3142" t="s">
        <v>3477</v>
      </c>
      <c r="P3142">
        <v>12</v>
      </c>
      <c r="Q3142">
        <v>-85</v>
      </c>
      <c r="R3142" t="s">
        <v>3478</v>
      </c>
    </row>
    <row r="3143" spans="1:18" x14ac:dyDescent="0.25">
      <c r="A3143">
        <v>48757</v>
      </c>
      <c r="B3143">
        <v>1</v>
      </c>
      <c r="C3143">
        <v>-85</v>
      </c>
      <c r="D3143" t="s">
        <v>3266</v>
      </c>
      <c r="E3143">
        <v>33</v>
      </c>
      <c r="F3143" t="s">
        <v>66</v>
      </c>
      <c r="G3143" t="s">
        <v>3265</v>
      </c>
      <c r="H3143" t="b">
        <v>1</v>
      </c>
      <c r="I3143">
        <v>111</v>
      </c>
      <c r="J3143" t="s">
        <v>25</v>
      </c>
      <c r="K3143" t="s">
        <v>15</v>
      </c>
      <c r="L3143" t="s">
        <v>3408</v>
      </c>
      <c r="M3143">
        <v>-1</v>
      </c>
      <c r="N3143">
        <v>-72</v>
      </c>
      <c r="O3143" t="s">
        <v>3477</v>
      </c>
      <c r="P3143">
        <v>12</v>
      </c>
      <c r="Q3143">
        <v>-85</v>
      </c>
      <c r="R3143" t="s">
        <v>3478</v>
      </c>
    </row>
    <row r="3144" spans="1:18" x14ac:dyDescent="0.25">
      <c r="A3144">
        <v>48758</v>
      </c>
      <c r="B3144">
        <v>2</v>
      </c>
      <c r="C3144">
        <v>-85</v>
      </c>
      <c r="D3144" t="s">
        <v>3267</v>
      </c>
      <c r="E3144">
        <v>33</v>
      </c>
      <c r="F3144" t="s">
        <v>66</v>
      </c>
      <c r="G3144" t="s">
        <v>3265</v>
      </c>
      <c r="H3144" t="b">
        <v>1</v>
      </c>
      <c r="I3144">
        <v>111</v>
      </c>
      <c r="J3144" t="s">
        <v>25</v>
      </c>
      <c r="K3144" t="s">
        <v>15</v>
      </c>
      <c r="L3144" t="s">
        <v>3408</v>
      </c>
      <c r="M3144">
        <v>-1</v>
      </c>
      <c r="N3144">
        <v>-72</v>
      </c>
      <c r="O3144" t="s">
        <v>3477</v>
      </c>
      <c r="P3144">
        <v>12</v>
      </c>
      <c r="Q3144">
        <v>-85</v>
      </c>
      <c r="R3144" t="s">
        <v>3478</v>
      </c>
    </row>
    <row r="3145" spans="1:18" x14ac:dyDescent="0.25">
      <c r="A3145">
        <v>48759</v>
      </c>
      <c r="B3145">
        <v>3</v>
      </c>
      <c r="C3145">
        <v>-85</v>
      </c>
      <c r="D3145" t="s">
        <v>3268</v>
      </c>
      <c r="E3145">
        <v>33</v>
      </c>
      <c r="F3145" t="s">
        <v>66</v>
      </c>
      <c r="G3145" t="s">
        <v>3265</v>
      </c>
      <c r="H3145" t="b">
        <v>0</v>
      </c>
      <c r="I3145">
        <v>111</v>
      </c>
      <c r="J3145" t="s">
        <v>25</v>
      </c>
      <c r="K3145" t="s">
        <v>15</v>
      </c>
      <c r="L3145" t="s">
        <v>3408</v>
      </c>
      <c r="M3145">
        <v>-1</v>
      </c>
      <c r="N3145">
        <v>-72</v>
      </c>
      <c r="O3145" t="s">
        <v>3477</v>
      </c>
      <c r="P3145">
        <v>12</v>
      </c>
      <c r="Q3145">
        <v>-85</v>
      </c>
      <c r="R3145" t="s">
        <v>3478</v>
      </c>
    </row>
    <row r="3146" spans="1:18" x14ac:dyDescent="0.25">
      <c r="A3146">
        <v>48760</v>
      </c>
      <c r="B3146">
        <v>4</v>
      </c>
      <c r="C3146">
        <v>-85</v>
      </c>
      <c r="D3146" t="s">
        <v>3269</v>
      </c>
      <c r="E3146">
        <v>33</v>
      </c>
      <c r="F3146" t="s">
        <v>66</v>
      </c>
      <c r="G3146" t="s">
        <v>3265</v>
      </c>
      <c r="H3146" t="b">
        <v>0</v>
      </c>
      <c r="I3146">
        <v>111</v>
      </c>
      <c r="J3146" t="s">
        <v>25</v>
      </c>
      <c r="K3146" t="s">
        <v>15</v>
      </c>
      <c r="L3146" t="s">
        <v>3408</v>
      </c>
      <c r="M3146">
        <v>-1</v>
      </c>
      <c r="N3146">
        <v>-72</v>
      </c>
      <c r="O3146" t="s">
        <v>3477</v>
      </c>
      <c r="P3146">
        <v>12</v>
      </c>
      <c r="Q3146">
        <v>-85</v>
      </c>
      <c r="R3146" t="s">
        <v>3478</v>
      </c>
    </row>
    <row r="3147" spans="1:18" x14ac:dyDescent="0.25">
      <c r="A3147">
        <v>48761</v>
      </c>
      <c r="B3147">
        <v>5</v>
      </c>
      <c r="C3147">
        <v>-85</v>
      </c>
      <c r="D3147" t="s">
        <v>3270</v>
      </c>
      <c r="E3147">
        <v>33</v>
      </c>
      <c r="F3147" t="s">
        <v>66</v>
      </c>
      <c r="G3147" t="s">
        <v>3265</v>
      </c>
      <c r="H3147" t="b">
        <v>0</v>
      </c>
      <c r="I3147">
        <v>111</v>
      </c>
      <c r="J3147" t="s">
        <v>25</v>
      </c>
      <c r="K3147" t="s">
        <v>15</v>
      </c>
      <c r="L3147" t="s">
        <v>3408</v>
      </c>
      <c r="M3147">
        <v>-1</v>
      </c>
      <c r="N3147">
        <v>-72</v>
      </c>
      <c r="O3147" t="s">
        <v>3477</v>
      </c>
      <c r="P3147">
        <v>12</v>
      </c>
      <c r="Q3147">
        <v>-85</v>
      </c>
      <c r="R3147" t="s">
        <v>3478</v>
      </c>
    </row>
    <row r="3148" spans="1:18" x14ac:dyDescent="0.25">
      <c r="A3148">
        <v>48762</v>
      </c>
      <c r="B3148">
        <v>6</v>
      </c>
      <c r="C3148">
        <v>-85</v>
      </c>
      <c r="D3148" t="s">
        <v>3271</v>
      </c>
      <c r="E3148">
        <v>33</v>
      </c>
      <c r="F3148" t="s">
        <v>66</v>
      </c>
      <c r="G3148" t="s">
        <v>3265</v>
      </c>
      <c r="H3148" t="b">
        <v>0</v>
      </c>
      <c r="I3148">
        <v>111</v>
      </c>
      <c r="J3148" t="s">
        <v>25</v>
      </c>
      <c r="K3148" t="s">
        <v>15</v>
      </c>
      <c r="L3148" t="s">
        <v>3408</v>
      </c>
      <c r="M3148">
        <v>-1</v>
      </c>
      <c r="N3148">
        <v>-72</v>
      </c>
      <c r="O3148" t="s">
        <v>3477</v>
      </c>
      <c r="P3148">
        <v>12</v>
      </c>
      <c r="Q3148">
        <v>-85</v>
      </c>
      <c r="R3148" t="s">
        <v>3478</v>
      </c>
    </row>
    <row r="3149" spans="1:18" x14ac:dyDescent="0.25">
      <c r="A3149">
        <v>48763</v>
      </c>
      <c r="B3149">
        <v>7</v>
      </c>
      <c r="C3149">
        <v>-85</v>
      </c>
      <c r="D3149" t="s">
        <v>3272</v>
      </c>
      <c r="E3149">
        <v>33</v>
      </c>
      <c r="F3149" t="s">
        <v>66</v>
      </c>
      <c r="G3149" t="s">
        <v>3265</v>
      </c>
      <c r="H3149" t="b">
        <v>0</v>
      </c>
      <c r="I3149">
        <v>111</v>
      </c>
      <c r="J3149" t="s">
        <v>25</v>
      </c>
      <c r="K3149" t="s">
        <v>15</v>
      </c>
      <c r="L3149" t="s">
        <v>3408</v>
      </c>
      <c r="M3149">
        <v>-1</v>
      </c>
      <c r="N3149">
        <v>-72</v>
      </c>
      <c r="O3149" t="s">
        <v>3477</v>
      </c>
      <c r="P3149">
        <v>12</v>
      </c>
      <c r="Q3149">
        <v>-85</v>
      </c>
      <c r="R3149" t="s">
        <v>3478</v>
      </c>
    </row>
    <row r="3150" spans="1:18" x14ac:dyDescent="0.25">
      <c r="A3150">
        <v>48764</v>
      </c>
      <c r="B3150">
        <v>8</v>
      </c>
      <c r="C3150">
        <v>-85</v>
      </c>
      <c r="D3150" t="s">
        <v>3273</v>
      </c>
      <c r="E3150">
        <v>33</v>
      </c>
      <c r="F3150" t="s">
        <v>66</v>
      </c>
      <c r="G3150" t="s">
        <v>3265</v>
      </c>
      <c r="H3150" t="b">
        <v>0</v>
      </c>
      <c r="I3150">
        <v>111</v>
      </c>
      <c r="J3150" t="s">
        <v>25</v>
      </c>
      <c r="K3150" t="s">
        <v>15</v>
      </c>
      <c r="L3150" t="s">
        <v>3408</v>
      </c>
      <c r="M3150">
        <v>-1</v>
      </c>
      <c r="N3150">
        <v>-72</v>
      </c>
      <c r="O3150" t="s">
        <v>3477</v>
      </c>
      <c r="P3150">
        <v>12</v>
      </c>
      <c r="Q3150">
        <v>-85</v>
      </c>
      <c r="R3150" t="s">
        <v>3478</v>
      </c>
    </row>
    <row r="3151" spans="1:18" x14ac:dyDescent="0.25">
      <c r="A3151">
        <v>48765</v>
      </c>
      <c r="B3151">
        <v>9</v>
      </c>
      <c r="C3151">
        <v>-85</v>
      </c>
      <c r="D3151" t="s">
        <v>3274</v>
      </c>
      <c r="E3151">
        <v>33</v>
      </c>
      <c r="F3151" t="s">
        <v>66</v>
      </c>
      <c r="G3151" t="s">
        <v>3265</v>
      </c>
      <c r="H3151" t="b">
        <v>1</v>
      </c>
      <c r="I3151">
        <v>111</v>
      </c>
      <c r="J3151" t="s">
        <v>25</v>
      </c>
      <c r="K3151" t="s">
        <v>15</v>
      </c>
      <c r="L3151" t="s">
        <v>3408</v>
      </c>
      <c r="M3151">
        <v>-1</v>
      </c>
      <c r="N3151">
        <v>-72</v>
      </c>
      <c r="O3151" t="s">
        <v>3477</v>
      </c>
      <c r="P3151">
        <v>12</v>
      </c>
      <c r="Q3151">
        <v>-85</v>
      </c>
      <c r="R3151" t="s">
        <v>3478</v>
      </c>
    </row>
    <row r="3152" spans="1:18" x14ac:dyDescent="0.25">
      <c r="A3152">
        <v>48766</v>
      </c>
      <c r="B3152">
        <v>10</v>
      </c>
      <c r="C3152">
        <v>-85</v>
      </c>
      <c r="D3152" t="s">
        <v>3275</v>
      </c>
      <c r="E3152">
        <v>33</v>
      </c>
      <c r="F3152" t="s">
        <v>66</v>
      </c>
      <c r="G3152" t="s">
        <v>3265</v>
      </c>
      <c r="H3152" t="b">
        <v>1</v>
      </c>
      <c r="I3152">
        <v>111</v>
      </c>
      <c r="J3152" t="s">
        <v>25</v>
      </c>
      <c r="K3152" t="s">
        <v>15</v>
      </c>
      <c r="L3152" t="s">
        <v>3408</v>
      </c>
      <c r="M3152">
        <v>-1</v>
      </c>
      <c r="N3152">
        <v>-72</v>
      </c>
      <c r="O3152" t="s">
        <v>3477</v>
      </c>
      <c r="P3152">
        <v>12</v>
      </c>
      <c r="Q3152">
        <v>-85</v>
      </c>
      <c r="R3152" t="s">
        <v>3478</v>
      </c>
    </row>
    <row r="3153" spans="1:18" x14ac:dyDescent="0.25">
      <c r="A3153">
        <v>48767</v>
      </c>
      <c r="B3153">
        <v>11</v>
      </c>
      <c r="C3153">
        <v>-85</v>
      </c>
      <c r="D3153" t="s">
        <v>3276</v>
      </c>
      <c r="E3153">
        <v>33</v>
      </c>
      <c r="F3153" t="s">
        <v>66</v>
      </c>
      <c r="G3153" t="s">
        <v>3265</v>
      </c>
      <c r="H3153" t="b">
        <v>1</v>
      </c>
      <c r="I3153">
        <v>111</v>
      </c>
      <c r="J3153" t="s">
        <v>25</v>
      </c>
      <c r="K3153" t="s">
        <v>15</v>
      </c>
      <c r="L3153" t="s">
        <v>3408</v>
      </c>
      <c r="M3153">
        <v>-1</v>
      </c>
      <c r="N3153">
        <v>-72</v>
      </c>
      <c r="O3153" t="s">
        <v>3477</v>
      </c>
      <c r="P3153">
        <v>12</v>
      </c>
      <c r="Q3153">
        <v>-85</v>
      </c>
      <c r="R3153" t="s">
        <v>3478</v>
      </c>
    </row>
    <row r="3154" spans="1:18" x14ac:dyDescent="0.25">
      <c r="A3154">
        <v>48768</v>
      </c>
      <c r="B3154">
        <v>12</v>
      </c>
      <c r="C3154">
        <v>-85</v>
      </c>
      <c r="D3154" t="s">
        <v>3277</v>
      </c>
      <c r="E3154">
        <v>33</v>
      </c>
      <c r="F3154" t="s">
        <v>66</v>
      </c>
      <c r="G3154" t="s">
        <v>3265</v>
      </c>
      <c r="H3154" t="b">
        <v>1</v>
      </c>
      <c r="I3154">
        <v>111</v>
      </c>
      <c r="J3154" t="s">
        <v>25</v>
      </c>
      <c r="K3154" t="s">
        <v>15</v>
      </c>
      <c r="L3154" t="s">
        <v>3408</v>
      </c>
      <c r="M3154">
        <v>-1</v>
      </c>
      <c r="N3154">
        <v>-72</v>
      </c>
      <c r="O3154" t="s">
        <v>3477</v>
      </c>
      <c r="P3154">
        <v>12</v>
      </c>
      <c r="Q3154">
        <v>-85</v>
      </c>
      <c r="R3154" t="s">
        <v>3478</v>
      </c>
    </row>
    <row r="3155" spans="1:18" x14ac:dyDescent="0.25">
      <c r="A3155">
        <v>46308</v>
      </c>
      <c r="B3155">
        <v>0</v>
      </c>
      <c r="C3155">
        <v>-91</v>
      </c>
      <c r="D3155" t="s">
        <v>3278</v>
      </c>
      <c r="E3155">
        <v>33</v>
      </c>
      <c r="F3155" t="s">
        <v>66</v>
      </c>
      <c r="G3155" t="s">
        <v>3265</v>
      </c>
      <c r="H3155" t="b">
        <v>1</v>
      </c>
      <c r="I3155">
        <v>67</v>
      </c>
      <c r="J3155" t="s">
        <v>67</v>
      </c>
      <c r="K3155" t="s">
        <v>12</v>
      </c>
      <c r="L3155" t="s">
        <v>3384</v>
      </c>
      <c r="M3155">
        <v>-7</v>
      </c>
      <c r="N3155">
        <v>-84</v>
      </c>
      <c r="O3155" t="s">
        <v>3677</v>
      </c>
      <c r="P3155">
        <v>0</v>
      </c>
      <c r="Q3155">
        <v>-91</v>
      </c>
      <c r="R3155" t="s">
        <v>3678</v>
      </c>
    </row>
    <row r="3156" spans="1:18" x14ac:dyDescent="0.25">
      <c r="A3156">
        <v>44268</v>
      </c>
      <c r="B3156">
        <v>0</v>
      </c>
      <c r="C3156">
        <v>-96</v>
      </c>
      <c r="D3156" t="s">
        <v>3279</v>
      </c>
      <c r="E3156">
        <v>33</v>
      </c>
      <c r="F3156" t="s">
        <v>66</v>
      </c>
      <c r="G3156" t="s">
        <v>3265</v>
      </c>
      <c r="H3156" t="b">
        <v>1</v>
      </c>
      <c r="I3156">
        <v>112</v>
      </c>
      <c r="J3156" t="s">
        <v>16</v>
      </c>
      <c r="K3156" t="s">
        <v>12</v>
      </c>
      <c r="L3156" t="s">
        <v>3408</v>
      </c>
      <c r="M3156">
        <v>-1</v>
      </c>
      <c r="N3156">
        <v>-96</v>
      </c>
      <c r="O3156" t="s">
        <v>3679</v>
      </c>
      <c r="P3156">
        <v>6</v>
      </c>
      <c r="Q3156">
        <v>-103</v>
      </c>
      <c r="R3156" t="s">
        <v>3680</v>
      </c>
    </row>
    <row r="3157" spans="1:18" x14ac:dyDescent="0.25">
      <c r="A3157">
        <v>44269</v>
      </c>
      <c r="B3157">
        <v>1</v>
      </c>
      <c r="C3157">
        <v>-96</v>
      </c>
      <c r="D3157" t="s">
        <v>3280</v>
      </c>
      <c r="E3157">
        <v>33</v>
      </c>
      <c r="F3157" t="s">
        <v>66</v>
      </c>
      <c r="G3157" t="s">
        <v>3265</v>
      </c>
      <c r="H3157" t="b">
        <v>1</v>
      </c>
      <c r="I3157">
        <v>112</v>
      </c>
      <c r="J3157" t="s">
        <v>16</v>
      </c>
      <c r="K3157" t="s">
        <v>12</v>
      </c>
      <c r="L3157" t="s">
        <v>3408</v>
      </c>
      <c r="M3157">
        <v>-1</v>
      </c>
      <c r="N3157">
        <v>-96</v>
      </c>
      <c r="O3157" t="s">
        <v>3679</v>
      </c>
      <c r="P3157">
        <v>6</v>
      </c>
      <c r="Q3157">
        <v>-103</v>
      </c>
      <c r="R3157" t="s">
        <v>3680</v>
      </c>
    </row>
    <row r="3158" spans="1:18" x14ac:dyDescent="0.25">
      <c r="A3158">
        <v>44270</v>
      </c>
      <c r="B3158">
        <v>2</v>
      </c>
      <c r="C3158">
        <v>-96</v>
      </c>
      <c r="D3158" t="s">
        <v>3281</v>
      </c>
      <c r="E3158">
        <v>33</v>
      </c>
      <c r="F3158" t="s">
        <v>66</v>
      </c>
      <c r="G3158" t="s">
        <v>3265</v>
      </c>
      <c r="H3158" t="b">
        <v>1</v>
      </c>
      <c r="I3158">
        <v>112</v>
      </c>
      <c r="J3158" t="s">
        <v>16</v>
      </c>
      <c r="K3158" t="s">
        <v>12</v>
      </c>
      <c r="L3158" t="s">
        <v>3408</v>
      </c>
      <c r="M3158">
        <v>-1</v>
      </c>
      <c r="N3158">
        <v>-96</v>
      </c>
      <c r="O3158" t="s">
        <v>3679</v>
      </c>
      <c r="P3158">
        <v>6</v>
      </c>
      <c r="Q3158">
        <v>-103</v>
      </c>
      <c r="R3158" t="s">
        <v>3680</v>
      </c>
    </row>
    <row r="3159" spans="1:18" x14ac:dyDescent="0.25">
      <c r="A3159">
        <v>44271</v>
      </c>
      <c r="B3159">
        <v>3</v>
      </c>
      <c r="C3159">
        <v>-96</v>
      </c>
      <c r="D3159" t="s">
        <v>3282</v>
      </c>
      <c r="E3159">
        <v>33</v>
      </c>
      <c r="F3159" t="s">
        <v>66</v>
      </c>
      <c r="G3159" t="s">
        <v>3265</v>
      </c>
      <c r="H3159" t="b">
        <v>1</v>
      </c>
      <c r="I3159">
        <v>112</v>
      </c>
      <c r="J3159" t="s">
        <v>16</v>
      </c>
      <c r="K3159" t="s">
        <v>12</v>
      </c>
      <c r="L3159" t="s">
        <v>3408</v>
      </c>
      <c r="M3159">
        <v>-1</v>
      </c>
      <c r="N3159">
        <v>-96</v>
      </c>
      <c r="O3159" t="s">
        <v>3679</v>
      </c>
      <c r="P3159">
        <v>6</v>
      </c>
      <c r="Q3159">
        <v>-103</v>
      </c>
      <c r="R3159" t="s">
        <v>3680</v>
      </c>
    </row>
    <row r="3160" spans="1:18" x14ac:dyDescent="0.25">
      <c r="A3160">
        <v>44272</v>
      </c>
      <c r="B3160">
        <v>4</v>
      </c>
      <c r="C3160">
        <v>-96</v>
      </c>
      <c r="D3160" t="s">
        <v>3283</v>
      </c>
      <c r="E3160">
        <v>33</v>
      </c>
      <c r="F3160" t="s">
        <v>66</v>
      </c>
      <c r="G3160" t="s">
        <v>3265</v>
      </c>
      <c r="H3160" t="b">
        <v>1</v>
      </c>
      <c r="I3160">
        <v>112</v>
      </c>
      <c r="J3160" t="s">
        <v>16</v>
      </c>
      <c r="K3160" t="s">
        <v>12</v>
      </c>
      <c r="L3160" t="s">
        <v>3408</v>
      </c>
      <c r="M3160">
        <v>-1</v>
      </c>
      <c r="N3160">
        <v>-96</v>
      </c>
      <c r="O3160" t="s">
        <v>3679</v>
      </c>
      <c r="P3160">
        <v>6</v>
      </c>
      <c r="Q3160">
        <v>-103</v>
      </c>
      <c r="R3160" t="s">
        <v>3680</v>
      </c>
    </row>
    <row r="3161" spans="1:18" x14ac:dyDescent="0.25">
      <c r="A3161">
        <v>44273</v>
      </c>
      <c r="B3161">
        <v>5</v>
      </c>
      <c r="C3161">
        <v>-96</v>
      </c>
      <c r="D3161" t="s">
        <v>3284</v>
      </c>
      <c r="E3161">
        <v>33</v>
      </c>
      <c r="F3161" t="s">
        <v>66</v>
      </c>
      <c r="G3161" t="s">
        <v>3265</v>
      </c>
      <c r="H3161" t="b">
        <v>1</v>
      </c>
      <c r="I3161">
        <v>112</v>
      </c>
      <c r="J3161" t="s">
        <v>16</v>
      </c>
      <c r="K3161" t="s">
        <v>12</v>
      </c>
      <c r="L3161" t="s">
        <v>3408</v>
      </c>
      <c r="M3161">
        <v>-1</v>
      </c>
      <c r="N3161">
        <v>-96</v>
      </c>
      <c r="O3161" t="s">
        <v>3679</v>
      </c>
      <c r="P3161">
        <v>6</v>
      </c>
      <c r="Q3161">
        <v>-103</v>
      </c>
      <c r="R3161" t="s">
        <v>3680</v>
      </c>
    </row>
    <row r="3162" spans="1:18" x14ac:dyDescent="0.25">
      <c r="A3162">
        <v>49157</v>
      </c>
      <c r="B3162">
        <v>-7</v>
      </c>
      <c r="C3162">
        <v>-84</v>
      </c>
      <c r="D3162" t="s">
        <v>3285</v>
      </c>
      <c r="E3162">
        <v>34</v>
      </c>
      <c r="F3162" t="s">
        <v>68</v>
      </c>
      <c r="G3162" t="s">
        <v>3286</v>
      </c>
      <c r="H3162" t="b">
        <v>1</v>
      </c>
      <c r="I3162">
        <v>67</v>
      </c>
      <c r="J3162" t="s">
        <v>67</v>
      </c>
      <c r="K3162" t="s">
        <v>12</v>
      </c>
      <c r="L3162" t="s">
        <v>3384</v>
      </c>
      <c r="M3162">
        <v>-7</v>
      </c>
      <c r="N3162">
        <v>-84</v>
      </c>
      <c r="O3162" t="s">
        <v>3677</v>
      </c>
      <c r="P3162">
        <v>0</v>
      </c>
      <c r="Q3162">
        <v>-91</v>
      </c>
      <c r="R3162" t="s">
        <v>3678</v>
      </c>
    </row>
    <row r="3163" spans="1:18" x14ac:dyDescent="0.25">
      <c r="A3163">
        <v>49158</v>
      </c>
      <c r="B3163">
        <v>-6</v>
      </c>
      <c r="C3163">
        <v>-84</v>
      </c>
      <c r="D3163" t="s">
        <v>3287</v>
      </c>
      <c r="E3163">
        <v>34</v>
      </c>
      <c r="F3163" t="s">
        <v>68</v>
      </c>
      <c r="G3163" t="s">
        <v>3286</v>
      </c>
      <c r="H3163" t="b">
        <v>0</v>
      </c>
      <c r="I3163">
        <v>67</v>
      </c>
      <c r="J3163" t="s">
        <v>67</v>
      </c>
      <c r="K3163" t="s">
        <v>12</v>
      </c>
      <c r="L3163" t="s">
        <v>3384</v>
      </c>
      <c r="M3163">
        <v>-7</v>
      </c>
      <c r="N3163">
        <v>-84</v>
      </c>
      <c r="O3163" t="s">
        <v>3677</v>
      </c>
      <c r="P3163">
        <v>0</v>
      </c>
      <c r="Q3163">
        <v>-91</v>
      </c>
      <c r="R3163" t="s">
        <v>3678</v>
      </c>
    </row>
    <row r="3164" spans="1:18" x14ac:dyDescent="0.25">
      <c r="A3164">
        <v>49159</v>
      </c>
      <c r="B3164">
        <v>-5</v>
      </c>
      <c r="C3164">
        <v>-84</v>
      </c>
      <c r="D3164" t="s">
        <v>3288</v>
      </c>
      <c r="E3164">
        <v>34</v>
      </c>
      <c r="F3164" t="s">
        <v>68</v>
      </c>
      <c r="G3164" t="s">
        <v>3286</v>
      </c>
      <c r="H3164" t="b">
        <v>0</v>
      </c>
      <c r="I3164">
        <v>67</v>
      </c>
      <c r="J3164" t="s">
        <v>67</v>
      </c>
      <c r="K3164" t="s">
        <v>12</v>
      </c>
      <c r="L3164" t="s">
        <v>3384</v>
      </c>
      <c r="M3164">
        <v>-7</v>
      </c>
      <c r="N3164">
        <v>-84</v>
      </c>
      <c r="O3164" t="s">
        <v>3677</v>
      </c>
      <c r="P3164">
        <v>0</v>
      </c>
      <c r="Q3164">
        <v>-91</v>
      </c>
      <c r="R3164" t="s">
        <v>3678</v>
      </c>
    </row>
    <row r="3165" spans="1:18" x14ac:dyDescent="0.25">
      <c r="A3165">
        <v>49160</v>
      </c>
      <c r="B3165">
        <v>-4</v>
      </c>
      <c r="C3165">
        <v>-84</v>
      </c>
      <c r="D3165" t="s">
        <v>3289</v>
      </c>
      <c r="E3165">
        <v>34</v>
      </c>
      <c r="F3165" t="s">
        <v>68</v>
      </c>
      <c r="G3165" t="s">
        <v>3286</v>
      </c>
      <c r="H3165" t="b">
        <v>0</v>
      </c>
      <c r="I3165">
        <v>67</v>
      </c>
      <c r="J3165" t="s">
        <v>67</v>
      </c>
      <c r="K3165" t="s">
        <v>12</v>
      </c>
      <c r="L3165" t="s">
        <v>3384</v>
      </c>
      <c r="M3165">
        <v>-7</v>
      </c>
      <c r="N3165">
        <v>-84</v>
      </c>
      <c r="O3165" t="s">
        <v>3677</v>
      </c>
      <c r="P3165">
        <v>0</v>
      </c>
      <c r="Q3165">
        <v>-91</v>
      </c>
      <c r="R3165" t="s">
        <v>3678</v>
      </c>
    </row>
    <row r="3166" spans="1:18" x14ac:dyDescent="0.25">
      <c r="A3166">
        <v>49161</v>
      </c>
      <c r="B3166">
        <v>-3</v>
      </c>
      <c r="C3166">
        <v>-84</v>
      </c>
      <c r="D3166" t="s">
        <v>3290</v>
      </c>
      <c r="E3166">
        <v>34</v>
      </c>
      <c r="F3166" t="s">
        <v>68</v>
      </c>
      <c r="G3166" t="s">
        <v>3286</v>
      </c>
      <c r="H3166" t="b">
        <v>1</v>
      </c>
      <c r="I3166">
        <v>67</v>
      </c>
      <c r="J3166" t="s">
        <v>67</v>
      </c>
      <c r="K3166" t="s">
        <v>12</v>
      </c>
      <c r="L3166" t="s">
        <v>3384</v>
      </c>
      <c r="M3166">
        <v>-7</v>
      </c>
      <c r="N3166">
        <v>-84</v>
      </c>
      <c r="O3166" t="s">
        <v>3677</v>
      </c>
      <c r="P3166">
        <v>0</v>
      </c>
      <c r="Q3166">
        <v>-91</v>
      </c>
      <c r="R3166" t="s">
        <v>3678</v>
      </c>
    </row>
    <row r="3167" spans="1:18" x14ac:dyDescent="0.25">
      <c r="A3167">
        <v>49162</v>
      </c>
      <c r="B3167">
        <v>-2</v>
      </c>
      <c r="C3167">
        <v>-84</v>
      </c>
      <c r="D3167" t="s">
        <v>3291</v>
      </c>
      <c r="E3167">
        <v>34</v>
      </c>
      <c r="F3167" t="s">
        <v>68</v>
      </c>
      <c r="G3167" t="s">
        <v>3286</v>
      </c>
      <c r="H3167" t="b">
        <v>1</v>
      </c>
      <c r="I3167">
        <v>67</v>
      </c>
      <c r="J3167" t="s">
        <v>67</v>
      </c>
      <c r="K3167" t="s">
        <v>12</v>
      </c>
      <c r="L3167" t="s">
        <v>3384</v>
      </c>
      <c r="M3167">
        <v>-7</v>
      </c>
      <c r="N3167">
        <v>-84</v>
      </c>
      <c r="O3167" t="s">
        <v>3677</v>
      </c>
      <c r="P3167">
        <v>0</v>
      </c>
      <c r="Q3167">
        <v>-91</v>
      </c>
      <c r="R3167" t="s">
        <v>3678</v>
      </c>
    </row>
    <row r="3168" spans="1:18" x14ac:dyDescent="0.25">
      <c r="A3168">
        <v>49163</v>
      </c>
      <c r="B3168">
        <v>-1</v>
      </c>
      <c r="C3168">
        <v>-84</v>
      </c>
      <c r="D3168" t="s">
        <v>3292</v>
      </c>
      <c r="E3168">
        <v>34</v>
      </c>
      <c r="F3168" t="s">
        <v>68</v>
      </c>
      <c r="G3168" t="s">
        <v>3286</v>
      </c>
      <c r="H3168" t="b">
        <v>1</v>
      </c>
      <c r="I3168">
        <v>67</v>
      </c>
      <c r="J3168" t="s">
        <v>67</v>
      </c>
      <c r="K3168" t="s">
        <v>12</v>
      </c>
      <c r="L3168" t="s">
        <v>3384</v>
      </c>
      <c r="M3168">
        <v>-7</v>
      </c>
      <c r="N3168">
        <v>-84</v>
      </c>
      <c r="O3168" t="s">
        <v>3677</v>
      </c>
      <c r="P3168">
        <v>0</v>
      </c>
      <c r="Q3168">
        <v>-91</v>
      </c>
      <c r="R3168" t="s">
        <v>3678</v>
      </c>
    </row>
    <row r="3169" spans="1:18" x14ac:dyDescent="0.25">
      <c r="A3169">
        <v>46302</v>
      </c>
      <c r="B3169">
        <v>-6</v>
      </c>
      <c r="C3169">
        <v>-91</v>
      </c>
      <c r="D3169" t="s">
        <v>3293</v>
      </c>
      <c r="E3169">
        <v>34</v>
      </c>
      <c r="F3169" t="s">
        <v>68</v>
      </c>
      <c r="G3169" t="s">
        <v>3286</v>
      </c>
      <c r="H3169" t="b">
        <v>1</v>
      </c>
      <c r="I3169">
        <v>67</v>
      </c>
      <c r="J3169" t="s">
        <v>67</v>
      </c>
      <c r="K3169" t="s">
        <v>12</v>
      </c>
      <c r="L3169" t="s">
        <v>3384</v>
      </c>
      <c r="M3169">
        <v>-7</v>
      </c>
      <c r="N3169">
        <v>-84</v>
      </c>
      <c r="O3169" t="s">
        <v>3677</v>
      </c>
      <c r="P3169">
        <v>0</v>
      </c>
      <c r="Q3169">
        <v>-91</v>
      </c>
      <c r="R3169" t="s">
        <v>3678</v>
      </c>
    </row>
    <row r="3170" spans="1:18" x14ac:dyDescent="0.25">
      <c r="A3170">
        <v>46303</v>
      </c>
      <c r="B3170">
        <v>-5</v>
      </c>
      <c r="C3170">
        <v>-91</v>
      </c>
      <c r="D3170" t="s">
        <v>3294</v>
      </c>
      <c r="E3170">
        <v>34</v>
      </c>
      <c r="F3170" t="s">
        <v>68</v>
      </c>
      <c r="G3170" t="s">
        <v>3286</v>
      </c>
      <c r="H3170" t="b">
        <v>1</v>
      </c>
      <c r="I3170">
        <v>67</v>
      </c>
      <c r="J3170" t="s">
        <v>67</v>
      </c>
      <c r="K3170" t="s">
        <v>12</v>
      </c>
      <c r="L3170" t="s">
        <v>3384</v>
      </c>
      <c r="M3170">
        <v>-7</v>
      </c>
      <c r="N3170">
        <v>-84</v>
      </c>
      <c r="O3170" t="s">
        <v>3677</v>
      </c>
      <c r="P3170">
        <v>0</v>
      </c>
      <c r="Q3170">
        <v>-91</v>
      </c>
      <c r="R3170" t="s">
        <v>3678</v>
      </c>
    </row>
    <row r="3171" spans="1:18" x14ac:dyDescent="0.25">
      <c r="A3171">
        <v>46304</v>
      </c>
      <c r="B3171">
        <v>-4</v>
      </c>
      <c r="C3171">
        <v>-91</v>
      </c>
      <c r="D3171" t="s">
        <v>3295</v>
      </c>
      <c r="E3171">
        <v>34</v>
      </c>
      <c r="F3171" t="s">
        <v>68</v>
      </c>
      <c r="G3171" t="s">
        <v>3286</v>
      </c>
      <c r="H3171" t="b">
        <v>1</v>
      </c>
      <c r="I3171">
        <v>67</v>
      </c>
      <c r="J3171" t="s">
        <v>67</v>
      </c>
      <c r="K3171" t="s">
        <v>12</v>
      </c>
      <c r="L3171" t="s">
        <v>3384</v>
      </c>
      <c r="M3171">
        <v>-7</v>
      </c>
      <c r="N3171">
        <v>-84</v>
      </c>
      <c r="O3171" t="s">
        <v>3677</v>
      </c>
      <c r="P3171">
        <v>0</v>
      </c>
      <c r="Q3171">
        <v>-91</v>
      </c>
      <c r="R3171" t="s">
        <v>3678</v>
      </c>
    </row>
    <row r="3172" spans="1:18" x14ac:dyDescent="0.25">
      <c r="A3172">
        <v>46305</v>
      </c>
      <c r="B3172">
        <v>-3</v>
      </c>
      <c r="C3172">
        <v>-91</v>
      </c>
      <c r="D3172" t="s">
        <v>3296</v>
      </c>
      <c r="E3172">
        <v>34</v>
      </c>
      <c r="F3172" t="s">
        <v>68</v>
      </c>
      <c r="G3172" t="s">
        <v>3286</v>
      </c>
      <c r="H3172" t="b">
        <v>1</v>
      </c>
      <c r="I3172">
        <v>67</v>
      </c>
      <c r="J3172" t="s">
        <v>67</v>
      </c>
      <c r="K3172" t="s">
        <v>12</v>
      </c>
      <c r="L3172" t="s">
        <v>3384</v>
      </c>
      <c r="M3172">
        <v>-7</v>
      </c>
      <c r="N3172">
        <v>-84</v>
      </c>
      <c r="O3172" t="s">
        <v>3677</v>
      </c>
      <c r="P3172">
        <v>0</v>
      </c>
      <c r="Q3172">
        <v>-91</v>
      </c>
      <c r="R3172" t="s">
        <v>3678</v>
      </c>
    </row>
    <row r="3173" spans="1:18" x14ac:dyDescent="0.25">
      <c r="A3173">
        <v>46306</v>
      </c>
      <c r="B3173">
        <v>-2</v>
      </c>
      <c r="C3173">
        <v>-91</v>
      </c>
      <c r="D3173" t="s">
        <v>3297</v>
      </c>
      <c r="E3173">
        <v>34</v>
      </c>
      <c r="F3173" t="s">
        <v>68</v>
      </c>
      <c r="G3173" t="s">
        <v>3286</v>
      </c>
      <c r="H3173" t="b">
        <v>1</v>
      </c>
      <c r="I3173">
        <v>67</v>
      </c>
      <c r="J3173" t="s">
        <v>67</v>
      </c>
      <c r="K3173" t="s">
        <v>12</v>
      </c>
      <c r="L3173" t="s">
        <v>3384</v>
      </c>
      <c r="M3173">
        <v>-7</v>
      </c>
      <c r="N3173">
        <v>-84</v>
      </c>
      <c r="O3173" t="s">
        <v>3677</v>
      </c>
      <c r="P3173">
        <v>0</v>
      </c>
      <c r="Q3173">
        <v>-91</v>
      </c>
      <c r="R3173" t="s">
        <v>3678</v>
      </c>
    </row>
    <row r="3174" spans="1:18" x14ac:dyDescent="0.25">
      <c r="A3174">
        <v>46307</v>
      </c>
      <c r="B3174">
        <v>-1</v>
      </c>
      <c r="C3174">
        <v>-91</v>
      </c>
      <c r="D3174" t="s">
        <v>3298</v>
      </c>
      <c r="E3174">
        <v>34</v>
      </c>
      <c r="F3174" t="s">
        <v>68</v>
      </c>
      <c r="G3174" t="s">
        <v>3286</v>
      </c>
      <c r="H3174" t="b">
        <v>1</v>
      </c>
      <c r="I3174">
        <v>67</v>
      </c>
      <c r="J3174" t="s">
        <v>67</v>
      </c>
      <c r="K3174" t="s">
        <v>12</v>
      </c>
      <c r="L3174" t="s">
        <v>3384</v>
      </c>
      <c r="M3174">
        <v>-7</v>
      </c>
      <c r="N3174">
        <v>-84</v>
      </c>
      <c r="O3174" t="s">
        <v>3677</v>
      </c>
      <c r="P3174">
        <v>0</v>
      </c>
      <c r="Q3174">
        <v>-91</v>
      </c>
      <c r="R3174" t="s">
        <v>3678</v>
      </c>
    </row>
    <row r="3175" spans="1:18" x14ac:dyDescent="0.25">
      <c r="A3175">
        <v>44267</v>
      </c>
      <c r="B3175">
        <v>-1</v>
      </c>
      <c r="C3175">
        <v>-96</v>
      </c>
      <c r="D3175" t="s">
        <v>3299</v>
      </c>
      <c r="E3175">
        <v>34</v>
      </c>
      <c r="F3175" t="s">
        <v>68</v>
      </c>
      <c r="G3175" t="s">
        <v>3286</v>
      </c>
      <c r="H3175" t="b">
        <v>0</v>
      </c>
      <c r="I3175">
        <v>112</v>
      </c>
      <c r="J3175" t="s">
        <v>16</v>
      </c>
      <c r="K3175" t="s">
        <v>12</v>
      </c>
      <c r="L3175" t="s">
        <v>3408</v>
      </c>
      <c r="M3175">
        <v>-1</v>
      </c>
      <c r="N3175">
        <v>-96</v>
      </c>
      <c r="O3175" t="s">
        <v>3679</v>
      </c>
      <c r="P3175">
        <v>6</v>
      </c>
      <c r="Q3175">
        <v>-103</v>
      </c>
      <c r="R3175" t="s">
        <v>3680</v>
      </c>
    </row>
    <row r="3176" spans="1:18" x14ac:dyDescent="0.25">
      <c r="A3176">
        <v>166331</v>
      </c>
      <c r="B3176">
        <v>71</v>
      </c>
      <c r="C3176">
        <v>203</v>
      </c>
      <c r="D3176" t="s">
        <v>3300</v>
      </c>
      <c r="E3176">
        <v>36</v>
      </c>
      <c r="F3176" t="s">
        <v>70</v>
      </c>
      <c r="G3176" t="s">
        <v>3301</v>
      </c>
      <c r="H3176" t="b">
        <v>0</v>
      </c>
      <c r="I3176">
        <v>150</v>
      </c>
      <c r="J3176" t="s">
        <v>69</v>
      </c>
      <c r="K3176" t="s">
        <v>15</v>
      </c>
      <c r="L3176" t="s">
        <v>3393</v>
      </c>
      <c r="M3176">
        <v>71</v>
      </c>
      <c r="N3176">
        <v>203</v>
      </c>
      <c r="O3176" t="s">
        <v>3681</v>
      </c>
      <c r="P3176">
        <v>84</v>
      </c>
      <c r="Q3176">
        <v>190</v>
      </c>
      <c r="R3176" t="s">
        <v>3682</v>
      </c>
    </row>
    <row r="3177" spans="1:18" x14ac:dyDescent="0.25">
      <c r="A3177">
        <v>166332</v>
      </c>
      <c r="B3177">
        <v>72</v>
      </c>
      <c r="C3177">
        <v>203</v>
      </c>
      <c r="D3177" t="s">
        <v>3302</v>
      </c>
      <c r="E3177">
        <v>36</v>
      </c>
      <c r="F3177" t="s">
        <v>70</v>
      </c>
      <c r="G3177" t="s">
        <v>3301</v>
      </c>
      <c r="H3177" t="b">
        <v>0</v>
      </c>
      <c r="I3177">
        <v>150</v>
      </c>
      <c r="J3177" t="s">
        <v>69</v>
      </c>
      <c r="K3177" t="s">
        <v>15</v>
      </c>
      <c r="L3177" t="s">
        <v>3393</v>
      </c>
      <c r="M3177">
        <v>71</v>
      </c>
      <c r="N3177">
        <v>203</v>
      </c>
      <c r="O3177" t="s">
        <v>3681</v>
      </c>
      <c r="P3177">
        <v>84</v>
      </c>
      <c r="Q3177">
        <v>190</v>
      </c>
      <c r="R3177" t="s">
        <v>3682</v>
      </c>
    </row>
    <row r="3178" spans="1:18" x14ac:dyDescent="0.25">
      <c r="A3178">
        <v>166333</v>
      </c>
      <c r="B3178">
        <v>73</v>
      </c>
      <c r="C3178">
        <v>203</v>
      </c>
      <c r="D3178" t="s">
        <v>3303</v>
      </c>
      <c r="E3178">
        <v>36</v>
      </c>
      <c r="F3178" t="s">
        <v>70</v>
      </c>
      <c r="G3178" t="s">
        <v>3301</v>
      </c>
      <c r="H3178" t="b">
        <v>0</v>
      </c>
      <c r="I3178">
        <v>150</v>
      </c>
      <c r="J3178" t="s">
        <v>69</v>
      </c>
      <c r="K3178" t="s">
        <v>15</v>
      </c>
      <c r="L3178" t="s">
        <v>3393</v>
      </c>
      <c r="M3178">
        <v>71</v>
      </c>
      <c r="N3178">
        <v>203</v>
      </c>
      <c r="O3178" t="s">
        <v>3681</v>
      </c>
      <c r="P3178">
        <v>84</v>
      </c>
      <c r="Q3178">
        <v>190</v>
      </c>
      <c r="R3178" t="s">
        <v>3682</v>
      </c>
    </row>
    <row r="3179" spans="1:18" x14ac:dyDescent="0.25">
      <c r="A3179">
        <v>166334</v>
      </c>
      <c r="B3179">
        <v>74</v>
      </c>
      <c r="C3179">
        <v>203</v>
      </c>
      <c r="D3179" t="s">
        <v>3304</v>
      </c>
      <c r="E3179">
        <v>36</v>
      </c>
      <c r="F3179" t="s">
        <v>70</v>
      </c>
      <c r="G3179" t="s">
        <v>3301</v>
      </c>
      <c r="H3179" t="b">
        <v>0</v>
      </c>
      <c r="I3179">
        <v>150</v>
      </c>
      <c r="J3179" t="s">
        <v>69</v>
      </c>
      <c r="K3179" t="s">
        <v>15</v>
      </c>
      <c r="L3179" t="s">
        <v>3393</v>
      </c>
      <c r="M3179">
        <v>71</v>
      </c>
      <c r="N3179">
        <v>203</v>
      </c>
      <c r="O3179" t="s">
        <v>3681</v>
      </c>
      <c r="P3179">
        <v>84</v>
      </c>
      <c r="Q3179">
        <v>190</v>
      </c>
      <c r="R3179" t="s">
        <v>3682</v>
      </c>
    </row>
    <row r="3180" spans="1:18" x14ac:dyDescent="0.25">
      <c r="A3180">
        <v>166335</v>
      </c>
      <c r="B3180">
        <v>75</v>
      </c>
      <c r="C3180">
        <v>203</v>
      </c>
      <c r="D3180" t="s">
        <v>3305</v>
      </c>
      <c r="E3180">
        <v>36</v>
      </c>
      <c r="F3180" t="s">
        <v>70</v>
      </c>
      <c r="G3180" t="s">
        <v>3301</v>
      </c>
      <c r="H3180" t="b">
        <v>0</v>
      </c>
      <c r="I3180">
        <v>150</v>
      </c>
      <c r="J3180" t="s">
        <v>69</v>
      </c>
      <c r="K3180" t="s">
        <v>15</v>
      </c>
      <c r="L3180" t="s">
        <v>3393</v>
      </c>
      <c r="M3180">
        <v>71</v>
      </c>
      <c r="N3180">
        <v>203</v>
      </c>
      <c r="O3180" t="s">
        <v>3681</v>
      </c>
      <c r="P3180">
        <v>84</v>
      </c>
      <c r="Q3180">
        <v>190</v>
      </c>
      <c r="R3180" t="s">
        <v>3682</v>
      </c>
    </row>
    <row r="3181" spans="1:18" x14ac:dyDescent="0.25">
      <c r="A3181">
        <v>166336</v>
      </c>
      <c r="B3181">
        <v>76</v>
      </c>
      <c r="C3181">
        <v>203</v>
      </c>
      <c r="D3181" t="s">
        <v>3306</v>
      </c>
      <c r="E3181">
        <v>36</v>
      </c>
      <c r="F3181" t="s">
        <v>70</v>
      </c>
      <c r="G3181" t="s">
        <v>3301</v>
      </c>
      <c r="H3181" t="b">
        <v>0</v>
      </c>
      <c r="I3181">
        <v>150</v>
      </c>
      <c r="J3181" t="s">
        <v>69</v>
      </c>
      <c r="K3181" t="s">
        <v>15</v>
      </c>
      <c r="L3181" t="s">
        <v>3393</v>
      </c>
      <c r="M3181">
        <v>71</v>
      </c>
      <c r="N3181">
        <v>203</v>
      </c>
      <c r="O3181" t="s">
        <v>3681</v>
      </c>
      <c r="P3181">
        <v>84</v>
      </c>
      <c r="Q3181">
        <v>190</v>
      </c>
      <c r="R3181" t="s">
        <v>3682</v>
      </c>
    </row>
    <row r="3182" spans="1:18" x14ac:dyDescent="0.25">
      <c r="A3182">
        <v>166337</v>
      </c>
      <c r="B3182">
        <v>77</v>
      </c>
      <c r="C3182">
        <v>203</v>
      </c>
      <c r="D3182" t="s">
        <v>3307</v>
      </c>
      <c r="E3182">
        <v>36</v>
      </c>
      <c r="F3182" t="s">
        <v>70</v>
      </c>
      <c r="G3182" t="s">
        <v>3301</v>
      </c>
      <c r="H3182" t="b">
        <v>0</v>
      </c>
      <c r="I3182">
        <v>150</v>
      </c>
      <c r="J3182" t="s">
        <v>69</v>
      </c>
      <c r="K3182" t="s">
        <v>15</v>
      </c>
      <c r="L3182" t="s">
        <v>3393</v>
      </c>
      <c r="M3182">
        <v>71</v>
      </c>
      <c r="N3182">
        <v>203</v>
      </c>
      <c r="O3182" t="s">
        <v>3681</v>
      </c>
      <c r="P3182">
        <v>84</v>
      </c>
      <c r="Q3182">
        <v>190</v>
      </c>
      <c r="R3182" t="s">
        <v>3682</v>
      </c>
    </row>
    <row r="3183" spans="1:18" x14ac:dyDescent="0.25">
      <c r="A3183">
        <v>166338</v>
      </c>
      <c r="B3183">
        <v>78</v>
      </c>
      <c r="C3183">
        <v>203</v>
      </c>
      <c r="D3183" t="s">
        <v>3308</v>
      </c>
      <c r="E3183">
        <v>36</v>
      </c>
      <c r="F3183" t="s">
        <v>70</v>
      </c>
      <c r="G3183" t="s">
        <v>3301</v>
      </c>
      <c r="H3183" t="b">
        <v>0</v>
      </c>
      <c r="I3183">
        <v>150</v>
      </c>
      <c r="J3183" t="s">
        <v>69</v>
      </c>
      <c r="K3183" t="s">
        <v>15</v>
      </c>
      <c r="L3183" t="s">
        <v>3393</v>
      </c>
      <c r="M3183">
        <v>71</v>
      </c>
      <c r="N3183">
        <v>203</v>
      </c>
      <c r="O3183" t="s">
        <v>3681</v>
      </c>
      <c r="P3183">
        <v>84</v>
      </c>
      <c r="Q3183">
        <v>190</v>
      </c>
      <c r="R3183" t="s">
        <v>3682</v>
      </c>
    </row>
    <row r="3184" spans="1:18" x14ac:dyDescent="0.25">
      <c r="A3184">
        <v>166339</v>
      </c>
      <c r="B3184">
        <v>79</v>
      </c>
      <c r="C3184">
        <v>203</v>
      </c>
      <c r="D3184" t="s">
        <v>3309</v>
      </c>
      <c r="E3184">
        <v>36</v>
      </c>
      <c r="F3184" t="s">
        <v>70</v>
      </c>
      <c r="G3184" t="s">
        <v>3301</v>
      </c>
      <c r="H3184" t="b">
        <v>0</v>
      </c>
      <c r="I3184">
        <v>150</v>
      </c>
      <c r="J3184" t="s">
        <v>69</v>
      </c>
      <c r="K3184" t="s">
        <v>15</v>
      </c>
      <c r="L3184" t="s">
        <v>3393</v>
      </c>
      <c r="M3184">
        <v>71</v>
      </c>
      <c r="N3184">
        <v>203</v>
      </c>
      <c r="O3184" t="s">
        <v>3681</v>
      </c>
      <c r="P3184">
        <v>84</v>
      </c>
      <c r="Q3184">
        <v>190</v>
      </c>
      <c r="R3184" t="s">
        <v>3682</v>
      </c>
    </row>
    <row r="3185" spans="1:18" x14ac:dyDescent="0.25">
      <c r="A3185">
        <v>166340</v>
      </c>
      <c r="B3185">
        <v>80</v>
      </c>
      <c r="C3185">
        <v>203</v>
      </c>
      <c r="D3185" t="s">
        <v>3310</v>
      </c>
      <c r="E3185">
        <v>36</v>
      </c>
      <c r="F3185" t="s">
        <v>70</v>
      </c>
      <c r="G3185" t="s">
        <v>3301</v>
      </c>
      <c r="H3185" t="b">
        <v>0</v>
      </c>
      <c r="I3185">
        <v>150</v>
      </c>
      <c r="J3185" t="s">
        <v>69</v>
      </c>
      <c r="K3185" t="s">
        <v>15</v>
      </c>
      <c r="L3185" t="s">
        <v>3393</v>
      </c>
      <c r="M3185">
        <v>71</v>
      </c>
      <c r="N3185">
        <v>203</v>
      </c>
      <c r="O3185" t="s">
        <v>3681</v>
      </c>
      <c r="P3185">
        <v>84</v>
      </c>
      <c r="Q3185">
        <v>190</v>
      </c>
      <c r="R3185" t="s">
        <v>3682</v>
      </c>
    </row>
    <row r="3186" spans="1:18" x14ac:dyDescent="0.25">
      <c r="A3186">
        <v>166341</v>
      </c>
      <c r="B3186">
        <v>81</v>
      </c>
      <c r="C3186">
        <v>203</v>
      </c>
      <c r="D3186" t="s">
        <v>3311</v>
      </c>
      <c r="E3186">
        <v>36</v>
      </c>
      <c r="F3186" t="s">
        <v>70</v>
      </c>
      <c r="G3186" t="s">
        <v>3301</v>
      </c>
      <c r="H3186" t="b">
        <v>0</v>
      </c>
      <c r="I3186">
        <v>150</v>
      </c>
      <c r="J3186" t="s">
        <v>69</v>
      </c>
      <c r="K3186" t="s">
        <v>15</v>
      </c>
      <c r="L3186" t="s">
        <v>3393</v>
      </c>
      <c r="M3186">
        <v>71</v>
      </c>
      <c r="N3186">
        <v>203</v>
      </c>
      <c r="O3186" t="s">
        <v>3681</v>
      </c>
      <c r="P3186">
        <v>84</v>
      </c>
      <c r="Q3186">
        <v>190</v>
      </c>
      <c r="R3186" t="s">
        <v>3682</v>
      </c>
    </row>
    <row r="3187" spans="1:18" x14ac:dyDescent="0.25">
      <c r="A3187">
        <v>166342</v>
      </c>
      <c r="B3187">
        <v>82</v>
      </c>
      <c r="C3187">
        <v>203</v>
      </c>
      <c r="D3187" t="s">
        <v>3312</v>
      </c>
      <c r="E3187">
        <v>36</v>
      </c>
      <c r="F3187" t="s">
        <v>70</v>
      </c>
      <c r="G3187" t="s">
        <v>3301</v>
      </c>
      <c r="H3187" t="b">
        <v>0</v>
      </c>
      <c r="I3187">
        <v>150</v>
      </c>
      <c r="J3187" t="s">
        <v>69</v>
      </c>
      <c r="K3187" t="s">
        <v>15</v>
      </c>
      <c r="L3187" t="s">
        <v>3393</v>
      </c>
      <c r="M3187">
        <v>71</v>
      </c>
      <c r="N3187">
        <v>203</v>
      </c>
      <c r="O3187" t="s">
        <v>3681</v>
      </c>
      <c r="P3187">
        <v>84</v>
      </c>
      <c r="Q3187">
        <v>190</v>
      </c>
      <c r="R3187" t="s">
        <v>3682</v>
      </c>
    </row>
    <row r="3188" spans="1:18" x14ac:dyDescent="0.25">
      <c r="A3188">
        <v>166343</v>
      </c>
      <c r="B3188">
        <v>83</v>
      </c>
      <c r="C3188">
        <v>203</v>
      </c>
      <c r="D3188" t="s">
        <v>3313</v>
      </c>
      <c r="E3188">
        <v>36</v>
      </c>
      <c r="F3188" t="s">
        <v>70</v>
      </c>
      <c r="G3188" t="s">
        <v>3301</v>
      </c>
      <c r="H3188" t="b">
        <v>0</v>
      </c>
      <c r="I3188">
        <v>150</v>
      </c>
      <c r="J3188" t="s">
        <v>69</v>
      </c>
      <c r="K3188" t="s">
        <v>15</v>
      </c>
      <c r="L3188" t="s">
        <v>3393</v>
      </c>
      <c r="M3188">
        <v>71</v>
      </c>
      <c r="N3188">
        <v>203</v>
      </c>
      <c r="O3188" t="s">
        <v>3681</v>
      </c>
      <c r="P3188">
        <v>84</v>
      </c>
      <c r="Q3188">
        <v>190</v>
      </c>
      <c r="R3188" t="s">
        <v>3682</v>
      </c>
    </row>
    <row r="3189" spans="1:18" x14ac:dyDescent="0.25">
      <c r="A3189">
        <v>161849</v>
      </c>
      <c r="B3189">
        <v>77</v>
      </c>
      <c r="C3189">
        <v>192</v>
      </c>
      <c r="D3189" t="s">
        <v>3314</v>
      </c>
      <c r="E3189">
        <v>36</v>
      </c>
      <c r="F3189" t="s">
        <v>70</v>
      </c>
      <c r="G3189" t="s">
        <v>3301</v>
      </c>
      <c r="H3189" t="b">
        <v>0</v>
      </c>
      <c r="I3189">
        <v>154</v>
      </c>
      <c r="J3189" t="s">
        <v>71</v>
      </c>
      <c r="K3189" t="s">
        <v>12</v>
      </c>
      <c r="L3189" t="s">
        <v>3393</v>
      </c>
      <c r="M3189">
        <v>77</v>
      </c>
      <c r="N3189">
        <v>192</v>
      </c>
      <c r="O3189" t="s">
        <v>3683</v>
      </c>
      <c r="P3189">
        <v>84</v>
      </c>
      <c r="Q3189">
        <v>185</v>
      </c>
      <c r="R3189" t="s">
        <v>3684</v>
      </c>
    </row>
    <row r="3190" spans="1:18" x14ac:dyDescent="0.25">
      <c r="A3190">
        <v>161850</v>
      </c>
      <c r="B3190">
        <v>78</v>
      </c>
      <c r="C3190">
        <v>192</v>
      </c>
      <c r="D3190" t="s">
        <v>3315</v>
      </c>
      <c r="E3190">
        <v>36</v>
      </c>
      <c r="F3190" t="s">
        <v>70</v>
      </c>
      <c r="G3190" t="s">
        <v>3301</v>
      </c>
      <c r="H3190" t="b">
        <v>0</v>
      </c>
      <c r="I3190">
        <v>154</v>
      </c>
      <c r="J3190" t="s">
        <v>71</v>
      </c>
      <c r="K3190" t="s">
        <v>12</v>
      </c>
      <c r="L3190" t="s">
        <v>3393</v>
      </c>
      <c r="M3190">
        <v>77</v>
      </c>
      <c r="N3190">
        <v>192</v>
      </c>
      <c r="O3190" t="s">
        <v>3683</v>
      </c>
      <c r="P3190">
        <v>84</v>
      </c>
      <c r="Q3190">
        <v>185</v>
      </c>
      <c r="R3190" t="s">
        <v>3684</v>
      </c>
    </row>
    <row r="3191" spans="1:18" x14ac:dyDescent="0.25">
      <c r="A3191">
        <v>161851</v>
      </c>
      <c r="B3191">
        <v>79</v>
      </c>
      <c r="C3191">
        <v>192</v>
      </c>
      <c r="D3191" t="s">
        <v>3316</v>
      </c>
      <c r="E3191">
        <v>36</v>
      </c>
      <c r="F3191" t="s">
        <v>70</v>
      </c>
      <c r="G3191" t="s">
        <v>3301</v>
      </c>
      <c r="H3191" t="b">
        <v>0</v>
      </c>
      <c r="I3191">
        <v>154</v>
      </c>
      <c r="J3191" t="s">
        <v>71</v>
      </c>
      <c r="K3191" t="s">
        <v>12</v>
      </c>
      <c r="L3191" t="s">
        <v>3393</v>
      </c>
      <c r="M3191">
        <v>77</v>
      </c>
      <c r="N3191">
        <v>192</v>
      </c>
      <c r="O3191" t="s">
        <v>3683</v>
      </c>
      <c r="P3191">
        <v>84</v>
      </c>
      <c r="Q3191">
        <v>185</v>
      </c>
      <c r="R3191" t="s">
        <v>3684</v>
      </c>
    </row>
    <row r="3192" spans="1:18" x14ac:dyDescent="0.25">
      <c r="A3192">
        <v>161852</v>
      </c>
      <c r="B3192">
        <v>80</v>
      </c>
      <c r="C3192">
        <v>192</v>
      </c>
      <c r="D3192" t="s">
        <v>3317</v>
      </c>
      <c r="E3192">
        <v>36</v>
      </c>
      <c r="F3192" t="s">
        <v>70</v>
      </c>
      <c r="G3192" t="s">
        <v>3301</v>
      </c>
      <c r="H3192" t="b">
        <v>0</v>
      </c>
      <c r="I3192">
        <v>154</v>
      </c>
      <c r="J3192" t="s">
        <v>71</v>
      </c>
      <c r="K3192" t="s">
        <v>12</v>
      </c>
      <c r="L3192" t="s">
        <v>3393</v>
      </c>
      <c r="M3192">
        <v>77</v>
      </c>
      <c r="N3192">
        <v>192</v>
      </c>
      <c r="O3192" t="s">
        <v>3683</v>
      </c>
      <c r="P3192">
        <v>84</v>
      </c>
      <c r="Q3192">
        <v>185</v>
      </c>
      <c r="R3192" t="s">
        <v>3684</v>
      </c>
    </row>
    <row r="3193" spans="1:18" x14ac:dyDescent="0.25">
      <c r="A3193">
        <v>161853</v>
      </c>
      <c r="B3193">
        <v>81</v>
      </c>
      <c r="C3193">
        <v>192</v>
      </c>
      <c r="D3193" t="s">
        <v>3318</v>
      </c>
      <c r="E3193">
        <v>36</v>
      </c>
      <c r="F3193" t="s">
        <v>70</v>
      </c>
      <c r="G3193" t="s">
        <v>3301</v>
      </c>
      <c r="H3193" t="b">
        <v>0</v>
      </c>
      <c r="I3193">
        <v>154</v>
      </c>
      <c r="J3193" t="s">
        <v>71</v>
      </c>
      <c r="K3193" t="s">
        <v>12</v>
      </c>
      <c r="L3193" t="s">
        <v>3393</v>
      </c>
      <c r="M3193">
        <v>77</v>
      </c>
      <c r="N3193">
        <v>192</v>
      </c>
      <c r="O3193" t="s">
        <v>3683</v>
      </c>
      <c r="P3193">
        <v>84</v>
      </c>
      <c r="Q3193">
        <v>185</v>
      </c>
      <c r="R3193" t="s">
        <v>3684</v>
      </c>
    </row>
    <row r="3194" spans="1:18" x14ac:dyDescent="0.25">
      <c r="A3194">
        <v>161854</v>
      </c>
      <c r="B3194">
        <v>82</v>
      </c>
      <c r="C3194">
        <v>192</v>
      </c>
      <c r="D3194" t="s">
        <v>3319</v>
      </c>
      <c r="E3194">
        <v>36</v>
      </c>
      <c r="F3194" t="s">
        <v>70</v>
      </c>
      <c r="G3194" t="s">
        <v>3301</v>
      </c>
      <c r="H3194" t="b">
        <v>0</v>
      </c>
      <c r="I3194">
        <v>154</v>
      </c>
      <c r="J3194" t="s">
        <v>71</v>
      </c>
      <c r="K3194" t="s">
        <v>12</v>
      </c>
      <c r="L3194" t="s">
        <v>3393</v>
      </c>
      <c r="M3194">
        <v>77</v>
      </c>
      <c r="N3194">
        <v>192</v>
      </c>
      <c r="O3194" t="s">
        <v>3683</v>
      </c>
      <c r="P3194">
        <v>84</v>
      </c>
      <c r="Q3194">
        <v>185</v>
      </c>
      <c r="R3194" t="s">
        <v>3684</v>
      </c>
    </row>
    <row r="3195" spans="1:18" x14ac:dyDescent="0.25">
      <c r="A3195">
        <v>161855</v>
      </c>
      <c r="B3195">
        <v>83</v>
      </c>
      <c r="C3195">
        <v>192</v>
      </c>
      <c r="D3195" t="s">
        <v>3320</v>
      </c>
      <c r="E3195">
        <v>36</v>
      </c>
      <c r="F3195" t="s">
        <v>70</v>
      </c>
      <c r="G3195" t="s">
        <v>3301</v>
      </c>
      <c r="H3195" t="b">
        <v>0</v>
      </c>
      <c r="I3195">
        <v>154</v>
      </c>
      <c r="J3195" t="s">
        <v>71</v>
      </c>
      <c r="K3195" t="s">
        <v>12</v>
      </c>
      <c r="L3195" t="s">
        <v>3393</v>
      </c>
      <c r="M3195">
        <v>77</v>
      </c>
      <c r="N3195">
        <v>192</v>
      </c>
      <c r="O3195" t="s">
        <v>3683</v>
      </c>
      <c r="P3195">
        <v>84</v>
      </c>
      <c r="Q3195">
        <v>185</v>
      </c>
      <c r="R3195" t="s">
        <v>3684</v>
      </c>
    </row>
    <row r="3196" spans="1:18" x14ac:dyDescent="0.25">
      <c r="A3196">
        <v>158994</v>
      </c>
      <c r="B3196">
        <v>78</v>
      </c>
      <c r="C3196">
        <v>185</v>
      </c>
      <c r="D3196" t="s">
        <v>3321</v>
      </c>
      <c r="E3196">
        <v>36</v>
      </c>
      <c r="F3196" t="s">
        <v>70</v>
      </c>
      <c r="G3196" t="s">
        <v>3301</v>
      </c>
      <c r="H3196" t="b">
        <v>1</v>
      </c>
      <c r="I3196">
        <v>154</v>
      </c>
      <c r="J3196" t="s">
        <v>71</v>
      </c>
      <c r="K3196" t="s">
        <v>12</v>
      </c>
      <c r="L3196" t="s">
        <v>3393</v>
      </c>
      <c r="M3196">
        <v>77</v>
      </c>
      <c r="N3196">
        <v>192</v>
      </c>
      <c r="O3196" t="s">
        <v>3683</v>
      </c>
      <c r="P3196">
        <v>84</v>
      </c>
      <c r="Q3196">
        <v>185</v>
      </c>
      <c r="R3196" t="s">
        <v>3684</v>
      </c>
    </row>
    <row r="3197" spans="1:18" x14ac:dyDescent="0.25">
      <c r="A3197">
        <v>158995</v>
      </c>
      <c r="B3197">
        <v>79</v>
      </c>
      <c r="C3197">
        <v>185</v>
      </c>
      <c r="D3197" t="s">
        <v>3322</v>
      </c>
      <c r="E3197">
        <v>36</v>
      </c>
      <c r="F3197" t="s">
        <v>70</v>
      </c>
      <c r="G3197" t="s">
        <v>3301</v>
      </c>
      <c r="H3197" t="b">
        <v>1</v>
      </c>
      <c r="I3197">
        <v>154</v>
      </c>
      <c r="J3197" t="s">
        <v>71</v>
      </c>
      <c r="K3197" t="s">
        <v>12</v>
      </c>
      <c r="L3197" t="s">
        <v>3393</v>
      </c>
      <c r="M3197">
        <v>77</v>
      </c>
      <c r="N3197">
        <v>192</v>
      </c>
      <c r="O3197" t="s">
        <v>3683</v>
      </c>
      <c r="P3197">
        <v>84</v>
      </c>
      <c r="Q3197">
        <v>185</v>
      </c>
      <c r="R3197" t="s">
        <v>3684</v>
      </c>
    </row>
    <row r="3198" spans="1:18" x14ac:dyDescent="0.25">
      <c r="A3198">
        <v>158996</v>
      </c>
      <c r="B3198">
        <v>80</v>
      </c>
      <c r="C3198">
        <v>185</v>
      </c>
      <c r="D3198" t="s">
        <v>3323</v>
      </c>
      <c r="E3198">
        <v>36</v>
      </c>
      <c r="F3198" t="s">
        <v>70</v>
      </c>
      <c r="G3198" t="s">
        <v>3301</v>
      </c>
      <c r="H3198" t="b">
        <v>1</v>
      </c>
      <c r="I3198">
        <v>154</v>
      </c>
      <c r="J3198" t="s">
        <v>71</v>
      </c>
      <c r="K3198" t="s">
        <v>12</v>
      </c>
      <c r="L3198" t="s">
        <v>3393</v>
      </c>
      <c r="M3198">
        <v>77</v>
      </c>
      <c r="N3198">
        <v>192</v>
      </c>
      <c r="O3198" t="s">
        <v>3683</v>
      </c>
      <c r="P3198">
        <v>84</v>
      </c>
      <c r="Q3198">
        <v>185</v>
      </c>
      <c r="R3198" t="s">
        <v>3684</v>
      </c>
    </row>
    <row r="3199" spans="1:18" x14ac:dyDescent="0.25">
      <c r="A3199">
        <v>158997</v>
      </c>
      <c r="B3199">
        <v>81</v>
      </c>
      <c r="C3199">
        <v>185</v>
      </c>
      <c r="D3199" t="s">
        <v>3324</v>
      </c>
      <c r="E3199">
        <v>36</v>
      </c>
      <c r="F3199" t="s">
        <v>70</v>
      </c>
      <c r="G3199" t="s">
        <v>3301</v>
      </c>
      <c r="H3199" t="b">
        <v>0</v>
      </c>
      <c r="I3199">
        <v>154</v>
      </c>
      <c r="J3199" t="s">
        <v>71</v>
      </c>
      <c r="K3199" t="s">
        <v>12</v>
      </c>
      <c r="L3199" t="s">
        <v>3393</v>
      </c>
      <c r="M3199">
        <v>77</v>
      </c>
      <c r="N3199">
        <v>192</v>
      </c>
      <c r="O3199" t="s">
        <v>3683</v>
      </c>
      <c r="P3199">
        <v>84</v>
      </c>
      <c r="Q3199">
        <v>185</v>
      </c>
      <c r="R3199" t="s">
        <v>3684</v>
      </c>
    </row>
    <row r="3200" spans="1:18" x14ac:dyDescent="0.25">
      <c r="A3200">
        <v>158998</v>
      </c>
      <c r="B3200">
        <v>82</v>
      </c>
      <c r="C3200">
        <v>185</v>
      </c>
      <c r="D3200" t="s">
        <v>3325</v>
      </c>
      <c r="E3200">
        <v>36</v>
      </c>
      <c r="F3200" t="s">
        <v>70</v>
      </c>
      <c r="G3200" t="s">
        <v>3301</v>
      </c>
      <c r="H3200" t="b">
        <v>0</v>
      </c>
      <c r="I3200">
        <v>154</v>
      </c>
      <c r="J3200" t="s">
        <v>71</v>
      </c>
      <c r="K3200" t="s">
        <v>12</v>
      </c>
      <c r="L3200" t="s">
        <v>3393</v>
      </c>
      <c r="M3200">
        <v>77</v>
      </c>
      <c r="N3200">
        <v>192</v>
      </c>
      <c r="O3200" t="s">
        <v>3683</v>
      </c>
      <c r="P3200">
        <v>84</v>
      </c>
      <c r="Q3200">
        <v>185</v>
      </c>
      <c r="R3200" t="s">
        <v>3684</v>
      </c>
    </row>
    <row r="3201" spans="1:18" x14ac:dyDescent="0.25">
      <c r="A3201">
        <v>158999</v>
      </c>
      <c r="B3201">
        <v>83</v>
      </c>
      <c r="C3201">
        <v>185</v>
      </c>
      <c r="D3201" t="s">
        <v>3326</v>
      </c>
      <c r="E3201">
        <v>36</v>
      </c>
      <c r="F3201" t="s">
        <v>70</v>
      </c>
      <c r="G3201" t="s">
        <v>3301</v>
      </c>
      <c r="H3201" t="b">
        <v>0</v>
      </c>
      <c r="I3201">
        <v>154</v>
      </c>
      <c r="J3201" t="s">
        <v>71</v>
      </c>
      <c r="K3201" t="s">
        <v>12</v>
      </c>
      <c r="L3201" t="s">
        <v>3393</v>
      </c>
      <c r="M3201">
        <v>77</v>
      </c>
      <c r="N3201">
        <v>192</v>
      </c>
      <c r="O3201" t="s">
        <v>3683</v>
      </c>
      <c r="P3201">
        <v>84</v>
      </c>
      <c r="Q3201">
        <v>185</v>
      </c>
      <c r="R3201" t="s">
        <v>3684</v>
      </c>
    </row>
    <row r="3202" spans="1:18" x14ac:dyDescent="0.25">
      <c r="A3202">
        <v>159000</v>
      </c>
      <c r="B3202">
        <v>84</v>
      </c>
      <c r="C3202">
        <v>185</v>
      </c>
      <c r="D3202" t="s">
        <v>3327</v>
      </c>
      <c r="E3202">
        <v>36</v>
      </c>
      <c r="F3202" t="s">
        <v>70</v>
      </c>
      <c r="G3202" t="s">
        <v>3301</v>
      </c>
      <c r="H3202" t="b">
        <v>0</v>
      </c>
      <c r="I3202">
        <v>154</v>
      </c>
      <c r="J3202" t="s">
        <v>71</v>
      </c>
      <c r="K3202" t="s">
        <v>12</v>
      </c>
      <c r="L3202" t="s">
        <v>3393</v>
      </c>
      <c r="M3202">
        <v>77</v>
      </c>
      <c r="N3202">
        <v>192</v>
      </c>
      <c r="O3202" t="s">
        <v>3683</v>
      </c>
      <c r="P3202">
        <v>84</v>
      </c>
      <c r="Q3202">
        <v>185</v>
      </c>
      <c r="R3202" t="s">
        <v>3684</v>
      </c>
    </row>
    <row r="3203" spans="1:18" x14ac:dyDescent="0.25">
      <c r="A3203">
        <v>7457</v>
      </c>
      <c r="B3203">
        <v>-91</v>
      </c>
      <c r="C3203">
        <v>-186</v>
      </c>
      <c r="D3203" t="s">
        <v>3328</v>
      </c>
      <c r="E3203">
        <v>38</v>
      </c>
      <c r="F3203" t="s">
        <v>72</v>
      </c>
      <c r="G3203" t="s">
        <v>3329</v>
      </c>
      <c r="H3203" t="b">
        <v>0</v>
      </c>
      <c r="I3203">
        <v>61</v>
      </c>
      <c r="J3203" t="s">
        <v>16</v>
      </c>
      <c r="K3203" t="s">
        <v>12</v>
      </c>
      <c r="L3203" t="s">
        <v>3384</v>
      </c>
      <c r="M3203">
        <v>-91</v>
      </c>
      <c r="N3203">
        <v>-186</v>
      </c>
      <c r="O3203" t="s">
        <v>3685</v>
      </c>
      <c r="P3203">
        <v>-84</v>
      </c>
      <c r="Q3203">
        <v>-193</v>
      </c>
      <c r="R3203" t="s">
        <v>3686</v>
      </c>
    </row>
    <row r="3204" spans="1:18" x14ac:dyDescent="0.25">
      <c r="A3204">
        <v>7458</v>
      </c>
      <c r="B3204">
        <v>-90</v>
      </c>
      <c r="C3204">
        <v>-186</v>
      </c>
      <c r="D3204" t="s">
        <v>3330</v>
      </c>
      <c r="E3204">
        <v>38</v>
      </c>
      <c r="F3204" t="s">
        <v>72</v>
      </c>
      <c r="G3204" t="s">
        <v>3329</v>
      </c>
      <c r="H3204" t="b">
        <v>1</v>
      </c>
      <c r="I3204">
        <v>61</v>
      </c>
      <c r="J3204" t="s">
        <v>16</v>
      </c>
      <c r="K3204" t="s">
        <v>12</v>
      </c>
      <c r="L3204" t="s">
        <v>3384</v>
      </c>
      <c r="M3204">
        <v>-91</v>
      </c>
      <c r="N3204">
        <v>-186</v>
      </c>
      <c r="O3204" t="s">
        <v>3685</v>
      </c>
      <c r="P3204">
        <v>-84</v>
      </c>
      <c r="Q3204">
        <v>-193</v>
      </c>
      <c r="R3204" t="s">
        <v>3686</v>
      </c>
    </row>
    <row r="3205" spans="1:18" x14ac:dyDescent="0.25">
      <c r="A3205">
        <v>7459</v>
      </c>
      <c r="B3205">
        <v>-89</v>
      </c>
      <c r="C3205">
        <v>-186</v>
      </c>
      <c r="D3205" t="s">
        <v>3331</v>
      </c>
      <c r="E3205">
        <v>38</v>
      </c>
      <c r="F3205" t="s">
        <v>72</v>
      </c>
      <c r="G3205" t="s">
        <v>3329</v>
      </c>
      <c r="H3205" t="b">
        <v>0</v>
      </c>
      <c r="I3205">
        <v>61</v>
      </c>
      <c r="J3205" t="s">
        <v>16</v>
      </c>
      <c r="K3205" t="s">
        <v>12</v>
      </c>
      <c r="L3205" t="s">
        <v>3384</v>
      </c>
      <c r="M3205">
        <v>-91</v>
      </c>
      <c r="N3205">
        <v>-186</v>
      </c>
      <c r="O3205" t="s">
        <v>3685</v>
      </c>
      <c r="P3205">
        <v>-84</v>
      </c>
      <c r="Q3205">
        <v>-193</v>
      </c>
      <c r="R3205" t="s">
        <v>3686</v>
      </c>
    </row>
    <row r="3206" spans="1:18" x14ac:dyDescent="0.25">
      <c r="A3206">
        <v>7460</v>
      </c>
      <c r="B3206">
        <v>-88</v>
      </c>
      <c r="C3206">
        <v>-186</v>
      </c>
      <c r="D3206" t="s">
        <v>3332</v>
      </c>
      <c r="E3206">
        <v>38</v>
      </c>
      <c r="F3206" t="s">
        <v>72</v>
      </c>
      <c r="G3206" t="s">
        <v>3329</v>
      </c>
      <c r="H3206" t="b">
        <v>1</v>
      </c>
      <c r="I3206">
        <v>61</v>
      </c>
      <c r="J3206" t="s">
        <v>16</v>
      </c>
      <c r="K3206" t="s">
        <v>12</v>
      </c>
      <c r="L3206" t="s">
        <v>3384</v>
      </c>
      <c r="M3206">
        <v>-91</v>
      </c>
      <c r="N3206">
        <v>-186</v>
      </c>
      <c r="O3206" t="s">
        <v>3685</v>
      </c>
      <c r="P3206">
        <v>-84</v>
      </c>
      <c r="Q3206">
        <v>-193</v>
      </c>
      <c r="R3206" t="s">
        <v>3686</v>
      </c>
    </row>
    <row r="3207" spans="1:18" x14ac:dyDescent="0.25">
      <c r="A3207">
        <v>7461</v>
      </c>
      <c r="B3207">
        <v>-87</v>
      </c>
      <c r="C3207">
        <v>-186</v>
      </c>
      <c r="D3207" t="s">
        <v>3333</v>
      </c>
      <c r="E3207">
        <v>38</v>
      </c>
      <c r="F3207" t="s">
        <v>72</v>
      </c>
      <c r="G3207" t="s">
        <v>3329</v>
      </c>
      <c r="H3207" t="b">
        <v>0</v>
      </c>
      <c r="I3207">
        <v>61</v>
      </c>
      <c r="J3207" t="s">
        <v>16</v>
      </c>
      <c r="K3207" t="s">
        <v>12</v>
      </c>
      <c r="L3207" t="s">
        <v>3384</v>
      </c>
      <c r="M3207">
        <v>-91</v>
      </c>
      <c r="N3207">
        <v>-186</v>
      </c>
      <c r="O3207" t="s">
        <v>3685</v>
      </c>
      <c r="P3207">
        <v>-84</v>
      </c>
      <c r="Q3207">
        <v>-193</v>
      </c>
      <c r="R3207" t="s">
        <v>3686</v>
      </c>
    </row>
    <row r="3208" spans="1:18" x14ac:dyDescent="0.25">
      <c r="A3208">
        <v>7462</v>
      </c>
      <c r="B3208">
        <v>-86</v>
      </c>
      <c r="C3208">
        <v>-186</v>
      </c>
      <c r="D3208" t="s">
        <v>3334</v>
      </c>
      <c r="E3208">
        <v>38</v>
      </c>
      <c r="F3208" t="s">
        <v>72</v>
      </c>
      <c r="G3208" t="s">
        <v>3329</v>
      </c>
      <c r="H3208" t="b">
        <v>0</v>
      </c>
      <c r="I3208">
        <v>61</v>
      </c>
      <c r="J3208" t="s">
        <v>16</v>
      </c>
      <c r="K3208" t="s">
        <v>12</v>
      </c>
      <c r="L3208" t="s">
        <v>3384</v>
      </c>
      <c r="M3208">
        <v>-91</v>
      </c>
      <c r="N3208">
        <v>-186</v>
      </c>
      <c r="O3208" t="s">
        <v>3685</v>
      </c>
      <c r="P3208">
        <v>-84</v>
      </c>
      <c r="Q3208">
        <v>-193</v>
      </c>
      <c r="R3208" t="s">
        <v>3686</v>
      </c>
    </row>
    <row r="3209" spans="1:18" x14ac:dyDescent="0.25">
      <c r="A3209">
        <v>7463</v>
      </c>
      <c r="B3209">
        <v>-85</v>
      </c>
      <c r="C3209">
        <v>-186</v>
      </c>
      <c r="D3209" t="s">
        <v>3335</v>
      </c>
      <c r="E3209">
        <v>38</v>
      </c>
      <c r="F3209" t="s">
        <v>72</v>
      </c>
      <c r="G3209" t="s">
        <v>3329</v>
      </c>
      <c r="H3209" t="b">
        <v>0</v>
      </c>
      <c r="I3209">
        <v>61</v>
      </c>
      <c r="J3209" t="s">
        <v>16</v>
      </c>
      <c r="K3209" t="s">
        <v>12</v>
      </c>
      <c r="L3209" t="s">
        <v>3384</v>
      </c>
      <c r="M3209">
        <v>-91</v>
      </c>
      <c r="N3209">
        <v>-186</v>
      </c>
      <c r="O3209" t="s">
        <v>3685</v>
      </c>
      <c r="P3209">
        <v>-84</v>
      </c>
      <c r="Q3209">
        <v>-193</v>
      </c>
      <c r="R3209" t="s">
        <v>3686</v>
      </c>
    </row>
    <row r="3210" spans="1:18" x14ac:dyDescent="0.25">
      <c r="A3210">
        <v>4991</v>
      </c>
      <c r="B3210">
        <v>-109</v>
      </c>
      <c r="C3210">
        <v>-192</v>
      </c>
      <c r="D3210" t="s">
        <v>3336</v>
      </c>
      <c r="E3210">
        <v>38</v>
      </c>
      <c r="F3210" t="s">
        <v>72</v>
      </c>
      <c r="G3210" t="s">
        <v>3329</v>
      </c>
      <c r="H3210" t="b">
        <v>0</v>
      </c>
      <c r="I3210">
        <v>60</v>
      </c>
      <c r="J3210" t="s">
        <v>16</v>
      </c>
      <c r="K3210" t="s">
        <v>12</v>
      </c>
      <c r="L3210" t="s">
        <v>3384</v>
      </c>
      <c r="M3210">
        <v>-109</v>
      </c>
      <c r="N3210">
        <v>-192</v>
      </c>
      <c r="O3210" t="s">
        <v>3687</v>
      </c>
      <c r="P3210">
        <v>-102</v>
      </c>
      <c r="Q3210">
        <v>-199</v>
      </c>
      <c r="R3210" t="s">
        <v>3688</v>
      </c>
    </row>
    <row r="3211" spans="1:18" x14ac:dyDescent="0.25">
      <c r="A3211">
        <v>4992</v>
      </c>
      <c r="B3211">
        <v>-108</v>
      </c>
      <c r="C3211">
        <v>-192</v>
      </c>
      <c r="D3211" t="s">
        <v>3337</v>
      </c>
      <c r="E3211">
        <v>38</v>
      </c>
      <c r="F3211" t="s">
        <v>72</v>
      </c>
      <c r="G3211" t="s">
        <v>3329</v>
      </c>
      <c r="H3211" t="b">
        <v>1</v>
      </c>
      <c r="I3211">
        <v>60</v>
      </c>
      <c r="J3211" t="s">
        <v>16</v>
      </c>
      <c r="K3211" t="s">
        <v>12</v>
      </c>
      <c r="L3211" t="s">
        <v>3384</v>
      </c>
      <c r="M3211">
        <v>-109</v>
      </c>
      <c r="N3211">
        <v>-192</v>
      </c>
      <c r="O3211" t="s">
        <v>3687</v>
      </c>
      <c r="P3211">
        <v>-102</v>
      </c>
      <c r="Q3211">
        <v>-199</v>
      </c>
      <c r="R3211" t="s">
        <v>3688</v>
      </c>
    </row>
    <row r="3212" spans="1:18" x14ac:dyDescent="0.25">
      <c r="A3212">
        <v>4993</v>
      </c>
      <c r="B3212">
        <v>-107</v>
      </c>
      <c r="C3212">
        <v>-192</v>
      </c>
      <c r="D3212" t="s">
        <v>3338</v>
      </c>
      <c r="E3212">
        <v>38</v>
      </c>
      <c r="F3212" t="s">
        <v>72</v>
      </c>
      <c r="G3212" t="s">
        <v>3329</v>
      </c>
      <c r="H3212" t="b">
        <v>0</v>
      </c>
      <c r="I3212">
        <v>60</v>
      </c>
      <c r="J3212" t="s">
        <v>16</v>
      </c>
      <c r="K3212" t="s">
        <v>12</v>
      </c>
      <c r="L3212" t="s">
        <v>3384</v>
      </c>
      <c r="M3212">
        <v>-109</v>
      </c>
      <c r="N3212">
        <v>-192</v>
      </c>
      <c r="O3212" t="s">
        <v>3687</v>
      </c>
      <c r="P3212">
        <v>-102</v>
      </c>
      <c r="Q3212">
        <v>-199</v>
      </c>
      <c r="R3212" t="s">
        <v>3688</v>
      </c>
    </row>
    <row r="3213" spans="1:18" x14ac:dyDescent="0.25">
      <c r="A3213">
        <v>4994</v>
      </c>
      <c r="B3213">
        <v>-106</v>
      </c>
      <c r="C3213">
        <v>-192</v>
      </c>
      <c r="D3213" t="s">
        <v>3339</v>
      </c>
      <c r="E3213">
        <v>38</v>
      </c>
      <c r="F3213" t="s">
        <v>72</v>
      </c>
      <c r="G3213" t="s">
        <v>3329</v>
      </c>
      <c r="H3213" t="b">
        <v>0</v>
      </c>
      <c r="I3213">
        <v>60</v>
      </c>
      <c r="J3213" t="s">
        <v>16</v>
      </c>
      <c r="K3213" t="s">
        <v>12</v>
      </c>
      <c r="L3213" t="s">
        <v>3384</v>
      </c>
      <c r="M3213">
        <v>-109</v>
      </c>
      <c r="N3213">
        <v>-192</v>
      </c>
      <c r="O3213" t="s">
        <v>3687</v>
      </c>
      <c r="P3213">
        <v>-102</v>
      </c>
      <c r="Q3213">
        <v>-199</v>
      </c>
      <c r="R3213" t="s">
        <v>3688</v>
      </c>
    </row>
    <row r="3214" spans="1:18" x14ac:dyDescent="0.25">
      <c r="A3214">
        <v>4995</v>
      </c>
      <c r="B3214">
        <v>-105</v>
      </c>
      <c r="C3214">
        <v>-192</v>
      </c>
      <c r="D3214" t="s">
        <v>3340</v>
      </c>
      <c r="E3214">
        <v>38</v>
      </c>
      <c r="F3214" t="s">
        <v>72</v>
      </c>
      <c r="G3214" t="s">
        <v>3329</v>
      </c>
      <c r="H3214" t="b">
        <v>0</v>
      </c>
      <c r="I3214">
        <v>60</v>
      </c>
      <c r="J3214" t="s">
        <v>16</v>
      </c>
      <c r="K3214" t="s">
        <v>12</v>
      </c>
      <c r="L3214" t="s">
        <v>3384</v>
      </c>
      <c r="M3214">
        <v>-109</v>
      </c>
      <c r="N3214">
        <v>-192</v>
      </c>
      <c r="O3214" t="s">
        <v>3687</v>
      </c>
      <c r="P3214">
        <v>-102</v>
      </c>
      <c r="Q3214">
        <v>-199</v>
      </c>
      <c r="R3214" t="s">
        <v>3688</v>
      </c>
    </row>
    <row r="3215" spans="1:18" x14ac:dyDescent="0.25">
      <c r="A3215">
        <v>4996</v>
      </c>
      <c r="B3215">
        <v>-104</v>
      </c>
      <c r="C3215">
        <v>-192</v>
      </c>
      <c r="D3215" t="s">
        <v>3341</v>
      </c>
      <c r="E3215">
        <v>38</v>
      </c>
      <c r="F3215" t="s">
        <v>72</v>
      </c>
      <c r="G3215" t="s">
        <v>3329</v>
      </c>
      <c r="H3215" t="b">
        <v>0</v>
      </c>
      <c r="I3215">
        <v>60</v>
      </c>
      <c r="J3215" t="s">
        <v>16</v>
      </c>
      <c r="K3215" t="s">
        <v>12</v>
      </c>
      <c r="L3215" t="s">
        <v>3384</v>
      </c>
      <c r="M3215">
        <v>-109</v>
      </c>
      <c r="N3215">
        <v>-192</v>
      </c>
      <c r="O3215" t="s">
        <v>3687</v>
      </c>
      <c r="P3215">
        <v>-102</v>
      </c>
      <c r="Q3215">
        <v>-199</v>
      </c>
      <c r="R3215" t="s">
        <v>3688</v>
      </c>
    </row>
    <row r="3216" spans="1:18" x14ac:dyDescent="0.25">
      <c r="A3216">
        <v>4997</v>
      </c>
      <c r="B3216">
        <v>-103</v>
      </c>
      <c r="C3216">
        <v>-192</v>
      </c>
      <c r="D3216" t="s">
        <v>3342</v>
      </c>
      <c r="E3216">
        <v>38</v>
      </c>
      <c r="F3216" t="s">
        <v>72</v>
      </c>
      <c r="G3216" t="s">
        <v>3329</v>
      </c>
      <c r="H3216" t="b">
        <v>1</v>
      </c>
      <c r="I3216">
        <v>60</v>
      </c>
      <c r="J3216" t="s">
        <v>16</v>
      </c>
      <c r="K3216" t="s">
        <v>12</v>
      </c>
      <c r="L3216" t="s">
        <v>3384</v>
      </c>
      <c r="M3216">
        <v>-109</v>
      </c>
      <c r="N3216">
        <v>-192</v>
      </c>
      <c r="O3216" t="s">
        <v>3687</v>
      </c>
      <c r="P3216">
        <v>-102</v>
      </c>
      <c r="Q3216">
        <v>-199</v>
      </c>
      <c r="R3216" t="s">
        <v>3688</v>
      </c>
    </row>
    <row r="3217" spans="1:18" x14ac:dyDescent="0.25">
      <c r="A3217">
        <v>4602</v>
      </c>
      <c r="B3217">
        <v>-90</v>
      </c>
      <c r="C3217">
        <v>-193</v>
      </c>
      <c r="D3217" t="s">
        <v>3343</v>
      </c>
      <c r="E3217">
        <v>38</v>
      </c>
      <c r="F3217" t="s">
        <v>72</v>
      </c>
      <c r="G3217" t="s">
        <v>3329</v>
      </c>
      <c r="H3217" t="b">
        <v>0</v>
      </c>
      <c r="I3217">
        <v>61</v>
      </c>
      <c r="J3217" t="s">
        <v>16</v>
      </c>
      <c r="K3217" t="s">
        <v>12</v>
      </c>
      <c r="L3217" t="s">
        <v>3384</v>
      </c>
      <c r="M3217">
        <v>-91</v>
      </c>
      <c r="N3217">
        <v>-186</v>
      </c>
      <c r="O3217" t="s">
        <v>3685</v>
      </c>
      <c r="P3217">
        <v>-84</v>
      </c>
      <c r="Q3217">
        <v>-193</v>
      </c>
      <c r="R3217" t="s">
        <v>3686</v>
      </c>
    </row>
    <row r="3218" spans="1:18" x14ac:dyDescent="0.25">
      <c r="A3218">
        <v>4603</v>
      </c>
      <c r="B3218">
        <v>-89</v>
      </c>
      <c r="C3218">
        <v>-193</v>
      </c>
      <c r="D3218" t="s">
        <v>3344</v>
      </c>
      <c r="E3218">
        <v>38</v>
      </c>
      <c r="F3218" t="s">
        <v>72</v>
      </c>
      <c r="G3218" t="s">
        <v>3329</v>
      </c>
      <c r="H3218" t="b">
        <v>0</v>
      </c>
      <c r="I3218">
        <v>61</v>
      </c>
      <c r="J3218" t="s">
        <v>16</v>
      </c>
      <c r="K3218" t="s">
        <v>12</v>
      </c>
      <c r="L3218" t="s">
        <v>3384</v>
      </c>
      <c r="M3218">
        <v>-91</v>
      </c>
      <c r="N3218">
        <v>-186</v>
      </c>
      <c r="O3218" t="s">
        <v>3685</v>
      </c>
      <c r="P3218">
        <v>-84</v>
      </c>
      <c r="Q3218">
        <v>-193</v>
      </c>
      <c r="R3218" t="s">
        <v>3686</v>
      </c>
    </row>
    <row r="3219" spans="1:18" x14ac:dyDescent="0.25">
      <c r="A3219">
        <v>4604</v>
      </c>
      <c r="B3219">
        <v>-88</v>
      </c>
      <c r="C3219">
        <v>-193</v>
      </c>
      <c r="D3219" t="s">
        <v>3345</v>
      </c>
      <c r="E3219">
        <v>38</v>
      </c>
      <c r="F3219" t="s">
        <v>72</v>
      </c>
      <c r="G3219" t="s">
        <v>3329</v>
      </c>
      <c r="H3219" t="b">
        <v>0</v>
      </c>
      <c r="I3219">
        <v>61</v>
      </c>
      <c r="J3219" t="s">
        <v>16</v>
      </c>
      <c r="K3219" t="s">
        <v>12</v>
      </c>
      <c r="L3219" t="s">
        <v>3384</v>
      </c>
      <c r="M3219">
        <v>-91</v>
      </c>
      <c r="N3219">
        <v>-186</v>
      </c>
      <c r="O3219" t="s">
        <v>3685</v>
      </c>
      <c r="P3219">
        <v>-84</v>
      </c>
      <c r="Q3219">
        <v>-193</v>
      </c>
      <c r="R3219" t="s">
        <v>3686</v>
      </c>
    </row>
    <row r="3220" spans="1:18" x14ac:dyDescent="0.25">
      <c r="A3220">
        <v>4605</v>
      </c>
      <c r="B3220">
        <v>-87</v>
      </c>
      <c r="C3220">
        <v>-193</v>
      </c>
      <c r="D3220" t="s">
        <v>3346</v>
      </c>
      <c r="E3220">
        <v>38</v>
      </c>
      <c r="F3220" t="s">
        <v>72</v>
      </c>
      <c r="G3220" t="s">
        <v>3329</v>
      </c>
      <c r="H3220" t="b">
        <v>0</v>
      </c>
      <c r="I3220">
        <v>61</v>
      </c>
      <c r="J3220" t="s">
        <v>16</v>
      </c>
      <c r="K3220" t="s">
        <v>12</v>
      </c>
      <c r="L3220" t="s">
        <v>3384</v>
      </c>
      <c r="M3220">
        <v>-91</v>
      </c>
      <c r="N3220">
        <v>-186</v>
      </c>
      <c r="O3220" t="s">
        <v>3685</v>
      </c>
      <c r="P3220">
        <v>-84</v>
      </c>
      <c r="Q3220">
        <v>-193</v>
      </c>
      <c r="R3220" t="s">
        <v>3686</v>
      </c>
    </row>
    <row r="3221" spans="1:18" x14ac:dyDescent="0.25">
      <c r="A3221">
        <v>4606</v>
      </c>
      <c r="B3221">
        <v>-86</v>
      </c>
      <c r="C3221">
        <v>-193</v>
      </c>
      <c r="D3221" t="s">
        <v>3347</v>
      </c>
      <c r="E3221">
        <v>38</v>
      </c>
      <c r="F3221" t="s">
        <v>72</v>
      </c>
      <c r="G3221" t="s">
        <v>3329</v>
      </c>
      <c r="H3221" t="b">
        <v>0</v>
      </c>
      <c r="I3221">
        <v>61</v>
      </c>
      <c r="J3221" t="s">
        <v>16</v>
      </c>
      <c r="K3221" t="s">
        <v>12</v>
      </c>
      <c r="L3221" t="s">
        <v>3384</v>
      </c>
      <c r="M3221">
        <v>-91</v>
      </c>
      <c r="N3221">
        <v>-186</v>
      </c>
      <c r="O3221" t="s">
        <v>3685</v>
      </c>
      <c r="P3221">
        <v>-84</v>
      </c>
      <c r="Q3221">
        <v>-193</v>
      </c>
      <c r="R3221" t="s">
        <v>3686</v>
      </c>
    </row>
    <row r="3222" spans="1:18" x14ac:dyDescent="0.25">
      <c r="A3222">
        <v>4607</v>
      </c>
      <c r="B3222">
        <v>-85</v>
      </c>
      <c r="C3222">
        <v>-193</v>
      </c>
      <c r="D3222" t="s">
        <v>3348</v>
      </c>
      <c r="E3222">
        <v>38</v>
      </c>
      <c r="F3222" t="s">
        <v>72</v>
      </c>
      <c r="G3222" t="s">
        <v>3329</v>
      </c>
      <c r="H3222" t="b">
        <v>0</v>
      </c>
      <c r="I3222">
        <v>61</v>
      </c>
      <c r="J3222" t="s">
        <v>16</v>
      </c>
      <c r="K3222" t="s">
        <v>12</v>
      </c>
      <c r="L3222" t="s">
        <v>3384</v>
      </c>
      <c r="M3222">
        <v>-91</v>
      </c>
      <c r="N3222">
        <v>-186</v>
      </c>
      <c r="O3222" t="s">
        <v>3685</v>
      </c>
      <c r="P3222">
        <v>-84</v>
      </c>
      <c r="Q3222">
        <v>-193</v>
      </c>
      <c r="R3222" t="s">
        <v>3686</v>
      </c>
    </row>
    <row r="3223" spans="1:18" x14ac:dyDescent="0.25">
      <c r="A3223">
        <v>4608</v>
      </c>
      <c r="B3223">
        <v>-84</v>
      </c>
      <c r="C3223">
        <v>-193</v>
      </c>
      <c r="D3223" t="s">
        <v>3349</v>
      </c>
      <c r="E3223">
        <v>38</v>
      </c>
      <c r="F3223" t="s">
        <v>72</v>
      </c>
      <c r="G3223" t="s">
        <v>3329</v>
      </c>
      <c r="H3223" t="b">
        <v>1</v>
      </c>
      <c r="I3223">
        <v>61</v>
      </c>
      <c r="J3223" t="s">
        <v>16</v>
      </c>
      <c r="K3223" t="s">
        <v>12</v>
      </c>
      <c r="L3223" t="s">
        <v>3384</v>
      </c>
      <c r="M3223">
        <v>-91</v>
      </c>
      <c r="N3223">
        <v>-186</v>
      </c>
      <c r="O3223" t="s">
        <v>3685</v>
      </c>
      <c r="P3223">
        <v>-84</v>
      </c>
      <c r="Q3223">
        <v>-193</v>
      </c>
      <c r="R3223" t="s">
        <v>3686</v>
      </c>
    </row>
    <row r="3224" spans="1:18" x14ac:dyDescent="0.25">
      <c r="A3224">
        <v>2136</v>
      </c>
      <c r="B3224">
        <v>-108</v>
      </c>
      <c r="C3224">
        <v>-199</v>
      </c>
      <c r="D3224" t="s">
        <v>3350</v>
      </c>
      <c r="E3224">
        <v>38</v>
      </c>
      <c r="F3224" t="s">
        <v>72</v>
      </c>
      <c r="G3224" t="s">
        <v>3329</v>
      </c>
      <c r="H3224" t="b">
        <v>1</v>
      </c>
      <c r="I3224">
        <v>60</v>
      </c>
      <c r="J3224" t="s">
        <v>16</v>
      </c>
      <c r="K3224" t="s">
        <v>12</v>
      </c>
      <c r="L3224" t="s">
        <v>3384</v>
      </c>
      <c r="M3224">
        <v>-109</v>
      </c>
      <c r="N3224">
        <v>-192</v>
      </c>
      <c r="O3224" t="s">
        <v>3687</v>
      </c>
      <c r="P3224">
        <v>-102</v>
      </c>
      <c r="Q3224">
        <v>-199</v>
      </c>
      <c r="R3224" t="s">
        <v>3688</v>
      </c>
    </row>
    <row r="3225" spans="1:18" x14ac:dyDescent="0.25">
      <c r="A3225">
        <v>2137</v>
      </c>
      <c r="B3225">
        <v>-107</v>
      </c>
      <c r="C3225">
        <v>-199</v>
      </c>
      <c r="D3225" t="s">
        <v>3351</v>
      </c>
      <c r="E3225">
        <v>38</v>
      </c>
      <c r="F3225" t="s">
        <v>72</v>
      </c>
      <c r="G3225" t="s">
        <v>3329</v>
      </c>
      <c r="H3225" t="b">
        <v>0</v>
      </c>
      <c r="I3225">
        <v>60</v>
      </c>
      <c r="J3225" t="s">
        <v>16</v>
      </c>
      <c r="K3225" t="s">
        <v>12</v>
      </c>
      <c r="L3225" t="s">
        <v>3384</v>
      </c>
      <c r="M3225">
        <v>-109</v>
      </c>
      <c r="N3225">
        <v>-192</v>
      </c>
      <c r="O3225" t="s">
        <v>3687</v>
      </c>
      <c r="P3225">
        <v>-102</v>
      </c>
      <c r="Q3225">
        <v>-199</v>
      </c>
      <c r="R3225" t="s">
        <v>3688</v>
      </c>
    </row>
    <row r="3226" spans="1:18" x14ac:dyDescent="0.25">
      <c r="A3226">
        <v>2138</v>
      </c>
      <c r="B3226">
        <v>-106</v>
      </c>
      <c r="C3226">
        <v>-199</v>
      </c>
      <c r="D3226" t="s">
        <v>3352</v>
      </c>
      <c r="E3226">
        <v>38</v>
      </c>
      <c r="F3226" t="s">
        <v>72</v>
      </c>
      <c r="G3226" t="s">
        <v>3329</v>
      </c>
      <c r="H3226" t="b">
        <v>0</v>
      </c>
      <c r="I3226">
        <v>60</v>
      </c>
      <c r="J3226" t="s">
        <v>16</v>
      </c>
      <c r="K3226" t="s">
        <v>12</v>
      </c>
      <c r="L3226" t="s">
        <v>3384</v>
      </c>
      <c r="M3226">
        <v>-109</v>
      </c>
      <c r="N3226">
        <v>-192</v>
      </c>
      <c r="O3226" t="s">
        <v>3687</v>
      </c>
      <c r="P3226">
        <v>-102</v>
      </c>
      <c r="Q3226">
        <v>-199</v>
      </c>
      <c r="R3226" t="s">
        <v>3688</v>
      </c>
    </row>
    <row r="3227" spans="1:18" x14ac:dyDescent="0.25">
      <c r="A3227">
        <v>2139</v>
      </c>
      <c r="B3227">
        <v>-105</v>
      </c>
      <c r="C3227">
        <v>-199</v>
      </c>
      <c r="D3227" t="s">
        <v>3353</v>
      </c>
      <c r="E3227">
        <v>38</v>
      </c>
      <c r="F3227" t="s">
        <v>72</v>
      </c>
      <c r="G3227" t="s">
        <v>3329</v>
      </c>
      <c r="H3227" t="b">
        <v>0</v>
      </c>
      <c r="I3227">
        <v>60</v>
      </c>
      <c r="J3227" t="s">
        <v>16</v>
      </c>
      <c r="K3227" t="s">
        <v>12</v>
      </c>
      <c r="L3227" t="s">
        <v>3384</v>
      </c>
      <c r="M3227">
        <v>-109</v>
      </c>
      <c r="N3227">
        <v>-192</v>
      </c>
      <c r="O3227" t="s">
        <v>3687</v>
      </c>
      <c r="P3227">
        <v>-102</v>
      </c>
      <c r="Q3227">
        <v>-199</v>
      </c>
      <c r="R3227" t="s">
        <v>3688</v>
      </c>
    </row>
    <row r="3228" spans="1:18" x14ac:dyDescent="0.25">
      <c r="A3228">
        <v>2140</v>
      </c>
      <c r="B3228">
        <v>-104</v>
      </c>
      <c r="C3228">
        <v>-199</v>
      </c>
      <c r="D3228" t="s">
        <v>3354</v>
      </c>
      <c r="E3228">
        <v>38</v>
      </c>
      <c r="F3228" t="s">
        <v>72</v>
      </c>
      <c r="G3228" t="s">
        <v>3329</v>
      </c>
      <c r="H3228" t="b">
        <v>0</v>
      </c>
      <c r="I3228">
        <v>60</v>
      </c>
      <c r="J3228" t="s">
        <v>16</v>
      </c>
      <c r="K3228" t="s">
        <v>12</v>
      </c>
      <c r="L3228" t="s">
        <v>3384</v>
      </c>
      <c r="M3228">
        <v>-109</v>
      </c>
      <c r="N3228">
        <v>-192</v>
      </c>
      <c r="O3228" t="s">
        <v>3687</v>
      </c>
      <c r="P3228">
        <v>-102</v>
      </c>
      <c r="Q3228">
        <v>-199</v>
      </c>
      <c r="R3228" t="s">
        <v>3688</v>
      </c>
    </row>
    <row r="3229" spans="1:18" x14ac:dyDescent="0.25">
      <c r="A3229">
        <v>2141</v>
      </c>
      <c r="B3229">
        <v>-103</v>
      </c>
      <c r="C3229">
        <v>-199</v>
      </c>
      <c r="D3229" t="s">
        <v>3355</v>
      </c>
      <c r="E3229">
        <v>38</v>
      </c>
      <c r="F3229" t="s">
        <v>72</v>
      </c>
      <c r="G3229" t="s">
        <v>3329</v>
      </c>
      <c r="H3229" t="b">
        <v>0</v>
      </c>
      <c r="I3229">
        <v>60</v>
      </c>
      <c r="J3229" t="s">
        <v>16</v>
      </c>
      <c r="K3229" t="s">
        <v>12</v>
      </c>
      <c r="L3229" t="s">
        <v>3384</v>
      </c>
      <c r="M3229">
        <v>-109</v>
      </c>
      <c r="N3229">
        <v>-192</v>
      </c>
      <c r="O3229" t="s">
        <v>3687</v>
      </c>
      <c r="P3229">
        <v>-102</v>
      </c>
      <c r="Q3229">
        <v>-199</v>
      </c>
      <c r="R3229" t="s">
        <v>3688</v>
      </c>
    </row>
    <row r="3230" spans="1:18" x14ac:dyDescent="0.25">
      <c r="A3230">
        <v>2142</v>
      </c>
      <c r="B3230">
        <v>-102</v>
      </c>
      <c r="C3230">
        <v>-199</v>
      </c>
      <c r="D3230" t="s">
        <v>3356</v>
      </c>
      <c r="E3230">
        <v>38</v>
      </c>
      <c r="F3230" t="s">
        <v>72</v>
      </c>
      <c r="G3230" t="s">
        <v>3329</v>
      </c>
      <c r="H3230" t="b">
        <v>1</v>
      </c>
      <c r="I3230">
        <v>60</v>
      </c>
      <c r="J3230" t="s">
        <v>16</v>
      </c>
      <c r="K3230" t="s">
        <v>12</v>
      </c>
      <c r="L3230" t="s">
        <v>3384</v>
      </c>
      <c r="M3230">
        <v>-109</v>
      </c>
      <c r="N3230">
        <v>-192</v>
      </c>
      <c r="O3230" t="s">
        <v>3687</v>
      </c>
      <c r="P3230">
        <v>-102</v>
      </c>
      <c r="Q3230">
        <v>-199</v>
      </c>
      <c r="R3230" t="s">
        <v>3688</v>
      </c>
    </row>
    <row r="3231" spans="1:18" x14ac:dyDescent="0.25">
      <c r="A3231">
        <v>41412</v>
      </c>
      <c r="B3231">
        <v>0</v>
      </c>
      <c r="C3231">
        <v>-103</v>
      </c>
      <c r="D3231" t="s">
        <v>3357</v>
      </c>
      <c r="E3231">
        <v>39</v>
      </c>
      <c r="F3231" t="s">
        <v>73</v>
      </c>
      <c r="G3231" t="s">
        <v>3358</v>
      </c>
      <c r="H3231" t="b">
        <v>0</v>
      </c>
      <c r="I3231">
        <v>112</v>
      </c>
      <c r="J3231" t="s">
        <v>16</v>
      </c>
      <c r="K3231" t="s">
        <v>12</v>
      </c>
      <c r="L3231" t="s">
        <v>3408</v>
      </c>
      <c r="M3231">
        <v>-1</v>
      </c>
      <c r="N3231">
        <v>-96</v>
      </c>
      <c r="O3231" t="s">
        <v>3679</v>
      </c>
      <c r="P3231">
        <v>6</v>
      </c>
      <c r="Q3231">
        <v>-103</v>
      </c>
      <c r="R3231" t="s">
        <v>3680</v>
      </c>
    </row>
    <row r="3232" spans="1:18" x14ac:dyDescent="0.25">
      <c r="A3232">
        <v>41413</v>
      </c>
      <c r="B3232">
        <v>1</v>
      </c>
      <c r="C3232">
        <v>-103</v>
      </c>
      <c r="D3232" t="s">
        <v>3359</v>
      </c>
      <c r="E3232">
        <v>39</v>
      </c>
      <c r="F3232" t="s">
        <v>73</v>
      </c>
      <c r="G3232" t="s">
        <v>3358</v>
      </c>
      <c r="H3232" t="b">
        <v>0</v>
      </c>
      <c r="I3232">
        <v>112</v>
      </c>
      <c r="J3232" t="s">
        <v>16</v>
      </c>
      <c r="K3232" t="s">
        <v>12</v>
      </c>
      <c r="L3232" t="s">
        <v>3408</v>
      </c>
      <c r="M3232">
        <v>-1</v>
      </c>
      <c r="N3232">
        <v>-96</v>
      </c>
      <c r="O3232" t="s">
        <v>3679</v>
      </c>
      <c r="P3232">
        <v>6</v>
      </c>
      <c r="Q3232">
        <v>-103</v>
      </c>
      <c r="R3232" t="s">
        <v>3680</v>
      </c>
    </row>
    <row r="3233" spans="1:18" x14ac:dyDescent="0.25">
      <c r="A3233">
        <v>41414</v>
      </c>
      <c r="B3233">
        <v>2</v>
      </c>
      <c r="C3233">
        <v>-103</v>
      </c>
      <c r="D3233" t="s">
        <v>3360</v>
      </c>
      <c r="E3233">
        <v>39</v>
      </c>
      <c r="F3233" t="s">
        <v>73</v>
      </c>
      <c r="G3233" t="s">
        <v>3358</v>
      </c>
      <c r="H3233" t="b">
        <v>0</v>
      </c>
      <c r="I3233">
        <v>112</v>
      </c>
      <c r="J3233" t="s">
        <v>16</v>
      </c>
      <c r="K3233" t="s">
        <v>12</v>
      </c>
      <c r="L3233" t="s">
        <v>3408</v>
      </c>
      <c r="M3233">
        <v>-1</v>
      </c>
      <c r="N3233">
        <v>-96</v>
      </c>
      <c r="O3233" t="s">
        <v>3679</v>
      </c>
      <c r="P3233">
        <v>6</v>
      </c>
      <c r="Q3233">
        <v>-103</v>
      </c>
      <c r="R3233" t="s">
        <v>3680</v>
      </c>
    </row>
    <row r="3234" spans="1:18" x14ac:dyDescent="0.25">
      <c r="A3234">
        <v>41415</v>
      </c>
      <c r="B3234">
        <v>3</v>
      </c>
      <c r="C3234">
        <v>-103</v>
      </c>
      <c r="D3234" t="s">
        <v>3361</v>
      </c>
      <c r="E3234">
        <v>39</v>
      </c>
      <c r="F3234" t="s">
        <v>73</v>
      </c>
      <c r="G3234" t="s">
        <v>3358</v>
      </c>
      <c r="H3234" t="b">
        <v>0</v>
      </c>
      <c r="I3234">
        <v>112</v>
      </c>
      <c r="J3234" t="s">
        <v>16</v>
      </c>
      <c r="K3234" t="s">
        <v>12</v>
      </c>
      <c r="L3234" t="s">
        <v>3408</v>
      </c>
      <c r="M3234">
        <v>-1</v>
      </c>
      <c r="N3234">
        <v>-96</v>
      </c>
      <c r="O3234" t="s">
        <v>3679</v>
      </c>
      <c r="P3234">
        <v>6</v>
      </c>
      <c r="Q3234">
        <v>-103</v>
      </c>
      <c r="R3234" t="s">
        <v>3680</v>
      </c>
    </row>
    <row r="3235" spans="1:18" x14ac:dyDescent="0.25">
      <c r="A3235">
        <v>41416</v>
      </c>
      <c r="B3235">
        <v>4</v>
      </c>
      <c r="C3235">
        <v>-103</v>
      </c>
      <c r="D3235" t="s">
        <v>3362</v>
      </c>
      <c r="E3235">
        <v>39</v>
      </c>
      <c r="F3235" t="s">
        <v>73</v>
      </c>
      <c r="G3235" t="s">
        <v>3358</v>
      </c>
      <c r="H3235" t="b">
        <v>0</v>
      </c>
      <c r="I3235">
        <v>112</v>
      </c>
      <c r="J3235" t="s">
        <v>16</v>
      </c>
      <c r="K3235" t="s">
        <v>12</v>
      </c>
      <c r="L3235" t="s">
        <v>3408</v>
      </c>
      <c r="M3235">
        <v>-1</v>
      </c>
      <c r="N3235">
        <v>-96</v>
      </c>
      <c r="O3235" t="s">
        <v>3679</v>
      </c>
      <c r="P3235">
        <v>6</v>
      </c>
      <c r="Q3235">
        <v>-103</v>
      </c>
      <c r="R3235" t="s">
        <v>3680</v>
      </c>
    </row>
    <row r="3236" spans="1:18" x14ac:dyDescent="0.25">
      <c r="A3236">
        <v>41417</v>
      </c>
      <c r="B3236">
        <v>5</v>
      </c>
      <c r="C3236">
        <v>-103</v>
      </c>
      <c r="D3236" t="s">
        <v>3363</v>
      </c>
      <c r="E3236">
        <v>39</v>
      </c>
      <c r="F3236" t="s">
        <v>73</v>
      </c>
      <c r="G3236" t="s">
        <v>3358</v>
      </c>
      <c r="H3236" t="b">
        <v>0</v>
      </c>
      <c r="I3236">
        <v>112</v>
      </c>
      <c r="J3236" t="s">
        <v>16</v>
      </c>
      <c r="K3236" t="s">
        <v>12</v>
      </c>
      <c r="L3236" t="s">
        <v>3408</v>
      </c>
      <c r="M3236">
        <v>-1</v>
      </c>
      <c r="N3236">
        <v>-96</v>
      </c>
      <c r="O3236" t="s">
        <v>3679</v>
      </c>
      <c r="P3236">
        <v>6</v>
      </c>
      <c r="Q3236">
        <v>-103</v>
      </c>
      <c r="R3236" t="s">
        <v>3680</v>
      </c>
    </row>
    <row r="3237" spans="1:18" x14ac:dyDescent="0.25">
      <c r="A3237">
        <v>41418</v>
      </c>
      <c r="B3237">
        <v>6</v>
      </c>
      <c r="C3237">
        <v>-103</v>
      </c>
      <c r="D3237" t="s">
        <v>3364</v>
      </c>
      <c r="E3237">
        <v>39</v>
      </c>
      <c r="F3237" t="s">
        <v>73</v>
      </c>
      <c r="G3237" t="s">
        <v>3358</v>
      </c>
      <c r="H3237" t="b">
        <v>0</v>
      </c>
      <c r="I3237">
        <v>112</v>
      </c>
      <c r="J3237" t="s">
        <v>16</v>
      </c>
      <c r="K3237" t="s">
        <v>12</v>
      </c>
      <c r="L3237" t="s">
        <v>3408</v>
      </c>
      <c r="M3237">
        <v>-1</v>
      </c>
      <c r="N3237">
        <v>-96</v>
      </c>
      <c r="O3237" t="s">
        <v>3679</v>
      </c>
      <c r="P3237">
        <v>6</v>
      </c>
      <c r="Q3237">
        <v>-103</v>
      </c>
      <c r="R3237" t="s">
        <v>3680</v>
      </c>
    </row>
    <row r="3238" spans="1:18" x14ac:dyDescent="0.25">
      <c r="A3238">
        <v>156288</v>
      </c>
      <c r="B3238">
        <v>-180</v>
      </c>
      <c r="C3238">
        <v>179</v>
      </c>
      <c r="D3238" t="s">
        <v>3365</v>
      </c>
      <c r="E3238">
        <v>1000</v>
      </c>
      <c r="G3238" t="s">
        <v>3366</v>
      </c>
      <c r="H3238" t="b">
        <v>0</v>
      </c>
      <c r="I3238">
        <v>2</v>
      </c>
      <c r="J3238" t="s">
        <v>56</v>
      </c>
      <c r="K3238" t="s">
        <v>15</v>
      </c>
      <c r="L3238" t="s">
        <v>3381</v>
      </c>
      <c r="M3238">
        <v>-193</v>
      </c>
      <c r="N3238">
        <v>192</v>
      </c>
      <c r="O3238" t="s">
        <v>3651</v>
      </c>
      <c r="P3238">
        <v>-180</v>
      </c>
      <c r="Q3238">
        <v>179</v>
      </c>
      <c r="R3238" t="s">
        <v>3652</v>
      </c>
    </row>
    <row r="3239" spans="1:18" x14ac:dyDescent="0.25">
      <c r="A3239">
        <v>146933</v>
      </c>
      <c r="B3239">
        <v>-151</v>
      </c>
      <c r="C3239">
        <v>156</v>
      </c>
      <c r="D3239" t="s">
        <v>3367</v>
      </c>
      <c r="E3239">
        <v>1000</v>
      </c>
      <c r="G3239" t="s">
        <v>3366</v>
      </c>
      <c r="H3239" t="b">
        <v>0</v>
      </c>
      <c r="I3239">
        <v>17</v>
      </c>
      <c r="J3239" t="s">
        <v>16</v>
      </c>
      <c r="K3239" t="s">
        <v>12</v>
      </c>
      <c r="L3239" t="s">
        <v>3381</v>
      </c>
      <c r="M3239">
        <v>-151</v>
      </c>
      <c r="N3239">
        <v>156</v>
      </c>
      <c r="O3239" t="s">
        <v>3657</v>
      </c>
      <c r="P3239">
        <v>-144</v>
      </c>
      <c r="Q3239">
        <v>149</v>
      </c>
      <c r="R3239" t="s">
        <v>3658</v>
      </c>
    </row>
    <row r="3240" spans="1:18" x14ac:dyDescent="0.25">
      <c r="A3240">
        <v>146934</v>
      </c>
      <c r="B3240">
        <v>-150</v>
      </c>
      <c r="C3240">
        <v>156</v>
      </c>
      <c r="D3240" t="s">
        <v>3368</v>
      </c>
      <c r="E3240">
        <v>1000</v>
      </c>
      <c r="G3240" t="s">
        <v>3366</v>
      </c>
      <c r="H3240" t="b">
        <v>0</v>
      </c>
      <c r="I3240">
        <v>17</v>
      </c>
      <c r="J3240" t="s">
        <v>16</v>
      </c>
      <c r="K3240" t="s">
        <v>12</v>
      </c>
      <c r="L3240" t="s">
        <v>3381</v>
      </c>
      <c r="M3240">
        <v>-151</v>
      </c>
      <c r="N3240">
        <v>156</v>
      </c>
      <c r="O3240" t="s">
        <v>3657</v>
      </c>
      <c r="P3240">
        <v>-144</v>
      </c>
      <c r="Q3240">
        <v>149</v>
      </c>
      <c r="R3240" t="s">
        <v>3658</v>
      </c>
    </row>
    <row r="3241" spans="1:18" x14ac:dyDescent="0.25">
      <c r="A3241">
        <v>146935</v>
      </c>
      <c r="B3241">
        <v>-149</v>
      </c>
      <c r="C3241">
        <v>156</v>
      </c>
      <c r="D3241" t="s">
        <v>3369</v>
      </c>
      <c r="E3241">
        <v>1000</v>
      </c>
      <c r="G3241" t="s">
        <v>3366</v>
      </c>
      <c r="H3241" t="b">
        <v>0</v>
      </c>
      <c r="I3241">
        <v>17</v>
      </c>
      <c r="J3241" t="s">
        <v>16</v>
      </c>
      <c r="K3241" t="s">
        <v>12</v>
      </c>
      <c r="L3241" t="s">
        <v>3381</v>
      </c>
      <c r="M3241">
        <v>-151</v>
      </c>
      <c r="N3241">
        <v>156</v>
      </c>
      <c r="O3241" t="s">
        <v>3657</v>
      </c>
      <c r="P3241">
        <v>-144</v>
      </c>
      <c r="Q3241">
        <v>149</v>
      </c>
      <c r="R3241" t="s">
        <v>3658</v>
      </c>
    </row>
    <row r="3242" spans="1:18" x14ac:dyDescent="0.25">
      <c r="A3242">
        <v>146936</v>
      </c>
      <c r="B3242">
        <v>-148</v>
      </c>
      <c r="C3242">
        <v>156</v>
      </c>
      <c r="D3242" t="s">
        <v>3370</v>
      </c>
      <c r="E3242">
        <v>1000</v>
      </c>
      <c r="G3242" t="s">
        <v>3366</v>
      </c>
      <c r="H3242" t="b">
        <v>0</v>
      </c>
      <c r="I3242">
        <v>17</v>
      </c>
      <c r="J3242" t="s">
        <v>16</v>
      </c>
      <c r="K3242" t="s">
        <v>12</v>
      </c>
      <c r="L3242" t="s">
        <v>3381</v>
      </c>
      <c r="M3242">
        <v>-151</v>
      </c>
      <c r="N3242">
        <v>156</v>
      </c>
      <c r="O3242" t="s">
        <v>3657</v>
      </c>
      <c r="P3242">
        <v>-144</v>
      </c>
      <c r="Q3242">
        <v>149</v>
      </c>
      <c r="R3242" t="s">
        <v>3658</v>
      </c>
    </row>
    <row r="3243" spans="1:18" x14ac:dyDescent="0.25">
      <c r="A3243">
        <v>146937</v>
      </c>
      <c r="B3243">
        <v>-147</v>
      </c>
      <c r="C3243">
        <v>156</v>
      </c>
      <c r="D3243" t="s">
        <v>3371</v>
      </c>
      <c r="E3243">
        <v>1000</v>
      </c>
      <c r="G3243" t="s">
        <v>3366</v>
      </c>
      <c r="H3243" t="b">
        <v>0</v>
      </c>
      <c r="I3243">
        <v>17</v>
      </c>
      <c r="J3243" t="s">
        <v>16</v>
      </c>
      <c r="K3243" t="s">
        <v>12</v>
      </c>
      <c r="L3243" t="s">
        <v>3381</v>
      </c>
      <c r="M3243">
        <v>-151</v>
      </c>
      <c r="N3243">
        <v>156</v>
      </c>
      <c r="O3243" t="s">
        <v>3657</v>
      </c>
      <c r="P3243">
        <v>-144</v>
      </c>
      <c r="Q3243">
        <v>149</v>
      </c>
      <c r="R3243" t="s">
        <v>3658</v>
      </c>
    </row>
    <row r="3244" spans="1:18" x14ac:dyDescent="0.25">
      <c r="A3244">
        <v>146938</v>
      </c>
      <c r="B3244">
        <v>-146</v>
      </c>
      <c r="C3244">
        <v>156</v>
      </c>
      <c r="D3244" t="s">
        <v>3372</v>
      </c>
      <c r="E3244">
        <v>1000</v>
      </c>
      <c r="G3244" t="s">
        <v>3366</v>
      </c>
      <c r="H3244" t="b">
        <v>0</v>
      </c>
      <c r="I3244">
        <v>17</v>
      </c>
      <c r="J3244" t="s">
        <v>16</v>
      </c>
      <c r="K3244" t="s">
        <v>12</v>
      </c>
      <c r="L3244" t="s">
        <v>3381</v>
      </c>
      <c r="M3244">
        <v>-151</v>
      </c>
      <c r="N3244">
        <v>156</v>
      </c>
      <c r="O3244" t="s">
        <v>3657</v>
      </c>
      <c r="P3244">
        <v>-144</v>
      </c>
      <c r="Q3244">
        <v>149</v>
      </c>
      <c r="R3244" t="s">
        <v>3658</v>
      </c>
    </row>
    <row r="3245" spans="1:18" x14ac:dyDescent="0.25">
      <c r="A3245">
        <v>146939</v>
      </c>
      <c r="B3245">
        <v>-145</v>
      </c>
      <c r="C3245">
        <v>156</v>
      </c>
      <c r="D3245" t="s">
        <v>3373</v>
      </c>
      <c r="E3245">
        <v>1000</v>
      </c>
      <c r="G3245" t="s">
        <v>3366</v>
      </c>
      <c r="H3245" t="b">
        <v>0</v>
      </c>
      <c r="I3245">
        <v>17</v>
      </c>
      <c r="J3245" t="s">
        <v>16</v>
      </c>
      <c r="K3245" t="s">
        <v>12</v>
      </c>
      <c r="L3245" t="s">
        <v>3381</v>
      </c>
      <c r="M3245">
        <v>-151</v>
      </c>
      <c r="N3245">
        <v>156</v>
      </c>
      <c r="O3245" t="s">
        <v>3657</v>
      </c>
      <c r="P3245">
        <v>-144</v>
      </c>
      <c r="Q3245">
        <v>149</v>
      </c>
      <c r="R3245" t="s">
        <v>3658</v>
      </c>
    </row>
    <row r="3246" spans="1:18" x14ac:dyDescent="0.25">
      <c r="A3246">
        <v>24384</v>
      </c>
      <c r="B3246">
        <v>108</v>
      </c>
      <c r="C3246">
        <v>-145</v>
      </c>
      <c r="D3246" t="s">
        <v>3374</v>
      </c>
      <c r="E3246">
        <v>1002</v>
      </c>
      <c r="G3246" t="s">
        <v>3375</v>
      </c>
      <c r="H3246" t="b">
        <v>0</v>
      </c>
      <c r="I3246">
        <v>76</v>
      </c>
      <c r="J3246" t="s">
        <v>16</v>
      </c>
      <c r="K3246" t="s">
        <v>15</v>
      </c>
      <c r="L3246" t="s">
        <v>3408</v>
      </c>
      <c r="M3246">
        <v>95</v>
      </c>
      <c r="N3246">
        <v>-132</v>
      </c>
      <c r="O3246" t="s">
        <v>3465</v>
      </c>
      <c r="P3246">
        <v>108</v>
      </c>
      <c r="Q3246">
        <v>-145</v>
      </c>
      <c r="R3246" t="s">
        <v>3466</v>
      </c>
    </row>
    <row r="3247" spans="1:18" x14ac:dyDescent="0.25">
      <c r="A3247">
        <v>9696</v>
      </c>
      <c r="B3247">
        <v>108</v>
      </c>
      <c r="C3247">
        <v>-181</v>
      </c>
      <c r="D3247" t="s">
        <v>3376</v>
      </c>
      <c r="E3247">
        <v>1002</v>
      </c>
      <c r="G3247" t="s">
        <v>3375</v>
      </c>
      <c r="H3247" t="b">
        <v>0</v>
      </c>
      <c r="I3247">
        <v>75</v>
      </c>
      <c r="J3247" t="s">
        <v>16</v>
      </c>
      <c r="K3247" t="s">
        <v>15</v>
      </c>
      <c r="L3247" t="s">
        <v>3408</v>
      </c>
      <c r="M3247">
        <v>95</v>
      </c>
      <c r="N3247">
        <v>-168</v>
      </c>
      <c r="O3247" t="s">
        <v>3487</v>
      </c>
      <c r="P3247">
        <v>108</v>
      </c>
      <c r="Q3247">
        <v>-181</v>
      </c>
      <c r="R3247" t="s">
        <v>3488</v>
      </c>
    </row>
    <row r="3248" spans="1:18" x14ac:dyDescent="0.25">
      <c r="A3248">
        <v>2316</v>
      </c>
      <c r="B3248">
        <v>72</v>
      </c>
      <c r="C3248">
        <v>-199</v>
      </c>
      <c r="D3248" t="s">
        <v>3377</v>
      </c>
      <c r="E3248">
        <v>1002</v>
      </c>
      <c r="G3248" t="s">
        <v>3375</v>
      </c>
      <c r="H3248" t="b">
        <v>0</v>
      </c>
      <c r="I3248">
        <v>79</v>
      </c>
      <c r="J3248" t="s">
        <v>16</v>
      </c>
      <c r="K3248" t="s">
        <v>12</v>
      </c>
      <c r="L3248" t="s">
        <v>3408</v>
      </c>
      <c r="M3248">
        <v>65</v>
      </c>
      <c r="N3248">
        <v>-192</v>
      </c>
      <c r="O3248" t="s">
        <v>3489</v>
      </c>
      <c r="P3248">
        <v>72</v>
      </c>
      <c r="Q3248">
        <v>-199</v>
      </c>
      <c r="R3248" t="s">
        <v>3490</v>
      </c>
    </row>
    <row r="3249" spans="1:18" x14ac:dyDescent="0.25">
      <c r="A3249">
        <v>83405</v>
      </c>
      <c r="B3249">
        <v>-31</v>
      </c>
      <c r="C3249">
        <v>0</v>
      </c>
      <c r="D3249" t="s">
        <v>140</v>
      </c>
      <c r="E3249">
        <v>1</v>
      </c>
      <c r="F3249" t="s">
        <v>13</v>
      </c>
      <c r="G3249" t="s">
        <v>93</v>
      </c>
      <c r="H3249" t="b">
        <v>0</v>
      </c>
      <c r="I3249">
        <v>70</v>
      </c>
      <c r="J3249" t="s">
        <v>16</v>
      </c>
      <c r="K3249" t="s">
        <v>12</v>
      </c>
      <c r="L3249" t="s">
        <v>3384</v>
      </c>
      <c r="M3249">
        <v>-31</v>
      </c>
      <c r="N3249">
        <v>0</v>
      </c>
      <c r="O3249" t="s">
        <v>3389</v>
      </c>
      <c r="P3249">
        <v>-24</v>
      </c>
      <c r="Q3249">
        <v>-7</v>
      </c>
      <c r="R3249" t="s">
        <v>3390</v>
      </c>
    </row>
    <row r="3250" spans="1:18" x14ac:dyDescent="0.25">
      <c r="A3250">
        <v>83411</v>
      </c>
      <c r="B3250">
        <v>-25</v>
      </c>
      <c r="C3250">
        <v>0</v>
      </c>
      <c r="D3250" t="s">
        <v>146</v>
      </c>
      <c r="E3250">
        <v>1</v>
      </c>
      <c r="F3250" t="s">
        <v>13</v>
      </c>
      <c r="G3250" t="s">
        <v>93</v>
      </c>
      <c r="H3250" t="b">
        <v>0</v>
      </c>
      <c r="I3250">
        <v>71</v>
      </c>
      <c r="J3250" t="s">
        <v>16</v>
      </c>
      <c r="K3250" t="s">
        <v>12</v>
      </c>
      <c r="L3250" t="s">
        <v>3384</v>
      </c>
      <c r="M3250">
        <v>-25</v>
      </c>
      <c r="N3250">
        <v>0</v>
      </c>
      <c r="O3250" t="s">
        <v>3669</v>
      </c>
      <c r="P3250">
        <v>-18</v>
      </c>
      <c r="Q3250">
        <v>-7</v>
      </c>
      <c r="R3250" t="s">
        <v>3670</v>
      </c>
    </row>
    <row r="3251" spans="1:18" x14ac:dyDescent="0.25">
      <c r="A3251">
        <v>117731</v>
      </c>
      <c r="B3251">
        <v>23</v>
      </c>
      <c r="C3251">
        <v>84</v>
      </c>
      <c r="D3251" t="s">
        <v>161</v>
      </c>
      <c r="E3251">
        <v>2</v>
      </c>
      <c r="F3251" t="s">
        <v>18</v>
      </c>
      <c r="G3251" t="s">
        <v>149</v>
      </c>
      <c r="H3251" t="b">
        <v>0</v>
      </c>
      <c r="I3251">
        <v>143</v>
      </c>
      <c r="J3251" t="s">
        <v>16</v>
      </c>
      <c r="K3251" t="s">
        <v>15</v>
      </c>
      <c r="L3251" t="s">
        <v>3393</v>
      </c>
      <c r="M3251">
        <v>23</v>
      </c>
      <c r="N3251">
        <v>84</v>
      </c>
      <c r="O3251" t="s">
        <v>3396</v>
      </c>
      <c r="P3251">
        <v>36</v>
      </c>
      <c r="Q3251">
        <v>71</v>
      </c>
      <c r="R3251" t="s">
        <v>3397</v>
      </c>
    </row>
    <row r="3252" spans="1:18" x14ac:dyDescent="0.25">
      <c r="A3252">
        <v>112428</v>
      </c>
      <c r="B3252">
        <v>24</v>
      </c>
      <c r="C3252">
        <v>71</v>
      </c>
      <c r="D3252" t="s">
        <v>217</v>
      </c>
      <c r="E3252">
        <v>2</v>
      </c>
      <c r="F3252" t="s">
        <v>18</v>
      </c>
      <c r="G3252" t="s">
        <v>149</v>
      </c>
      <c r="H3252" t="b">
        <v>0</v>
      </c>
      <c r="I3252">
        <v>143</v>
      </c>
      <c r="J3252" t="s">
        <v>16</v>
      </c>
      <c r="K3252" t="s">
        <v>15</v>
      </c>
      <c r="L3252" t="s">
        <v>3393</v>
      </c>
      <c r="M3252">
        <v>23</v>
      </c>
      <c r="N3252">
        <v>84</v>
      </c>
      <c r="O3252" t="s">
        <v>3396</v>
      </c>
      <c r="P3252">
        <v>36</v>
      </c>
      <c r="Q3252">
        <v>71</v>
      </c>
      <c r="R3252" t="s">
        <v>3397</v>
      </c>
    </row>
    <row r="3253" spans="1:18" x14ac:dyDescent="0.25">
      <c r="A3253">
        <v>49247</v>
      </c>
      <c r="B3253">
        <v>83</v>
      </c>
      <c r="C3253">
        <v>-84</v>
      </c>
      <c r="D3253" t="s">
        <v>625</v>
      </c>
      <c r="E3253">
        <v>3</v>
      </c>
      <c r="F3253" t="s">
        <v>19</v>
      </c>
      <c r="G3253" t="s">
        <v>294</v>
      </c>
      <c r="H3253" t="b">
        <v>0</v>
      </c>
      <c r="I3253">
        <v>100</v>
      </c>
      <c r="J3253" t="s">
        <v>16</v>
      </c>
      <c r="K3253" t="s">
        <v>12</v>
      </c>
      <c r="L3253" t="s">
        <v>3408</v>
      </c>
      <c r="M3253">
        <v>83</v>
      </c>
      <c r="N3253">
        <v>-84</v>
      </c>
      <c r="O3253" t="s">
        <v>3451</v>
      </c>
      <c r="P3253">
        <v>90</v>
      </c>
      <c r="Q3253">
        <v>-91</v>
      </c>
      <c r="R3253" t="s">
        <v>3452</v>
      </c>
    </row>
    <row r="3254" spans="1:18" x14ac:dyDescent="0.25">
      <c r="A3254">
        <v>137447</v>
      </c>
      <c r="B3254">
        <v>155</v>
      </c>
      <c r="C3254">
        <v>132</v>
      </c>
      <c r="D3254" t="s">
        <v>1861</v>
      </c>
      <c r="E3254">
        <v>16</v>
      </c>
      <c r="F3254" t="s">
        <v>35</v>
      </c>
      <c r="G3254" t="s">
        <v>1813</v>
      </c>
      <c r="H3254" t="b">
        <v>1</v>
      </c>
      <c r="I3254">
        <v>135</v>
      </c>
      <c r="J3254" t="s">
        <v>23</v>
      </c>
      <c r="K3254" t="s">
        <v>12</v>
      </c>
      <c r="L3254" t="s">
        <v>3393</v>
      </c>
      <c r="M3254">
        <v>149</v>
      </c>
      <c r="N3254">
        <v>132</v>
      </c>
      <c r="O3254" t="s">
        <v>3565</v>
      </c>
      <c r="P3254">
        <v>156</v>
      </c>
      <c r="Q3254">
        <v>125</v>
      </c>
      <c r="R3254" t="s">
        <v>3566</v>
      </c>
    </row>
    <row r="3255" spans="1:18" x14ac:dyDescent="0.25">
      <c r="A3255">
        <v>166175</v>
      </c>
      <c r="B3255">
        <v>-85</v>
      </c>
      <c r="C3255">
        <v>203</v>
      </c>
      <c r="D3255" t="s">
        <v>2303</v>
      </c>
      <c r="E3255">
        <v>19</v>
      </c>
      <c r="F3255" t="s">
        <v>43</v>
      </c>
      <c r="G3255" t="s">
        <v>2280</v>
      </c>
      <c r="H3255" t="b">
        <v>0</v>
      </c>
      <c r="I3255">
        <v>10</v>
      </c>
      <c r="J3255" t="s">
        <v>23</v>
      </c>
      <c r="K3255" t="s">
        <v>12</v>
      </c>
      <c r="L3255" t="s">
        <v>3381</v>
      </c>
      <c r="M3255">
        <v>-85</v>
      </c>
      <c r="N3255">
        <v>203</v>
      </c>
      <c r="O3255" t="s">
        <v>3599</v>
      </c>
      <c r="P3255">
        <v>-78</v>
      </c>
      <c r="Q3255">
        <v>197</v>
      </c>
      <c r="R3255" t="s">
        <v>3600</v>
      </c>
    </row>
    <row r="3256" spans="1:18" x14ac:dyDescent="0.25">
      <c r="A3256">
        <v>156827</v>
      </c>
      <c r="B3256">
        <v>-49</v>
      </c>
      <c r="C3256">
        <v>180</v>
      </c>
      <c r="D3256" t="s">
        <v>2355</v>
      </c>
      <c r="E3256">
        <v>19</v>
      </c>
      <c r="F3256" t="s">
        <v>43</v>
      </c>
      <c r="G3256" t="s">
        <v>2280</v>
      </c>
      <c r="H3256" t="b">
        <v>0</v>
      </c>
      <c r="I3256">
        <v>14</v>
      </c>
      <c r="J3256" t="s">
        <v>16</v>
      </c>
      <c r="K3256" t="s">
        <v>15</v>
      </c>
      <c r="L3256" t="s">
        <v>3381</v>
      </c>
      <c r="M3256">
        <v>-49</v>
      </c>
      <c r="N3256">
        <v>180</v>
      </c>
      <c r="O3256" t="s">
        <v>3607</v>
      </c>
      <c r="P3256">
        <v>-36</v>
      </c>
      <c r="Q3256">
        <v>167</v>
      </c>
      <c r="R3256" t="s">
        <v>3608</v>
      </c>
    </row>
    <row r="3257" spans="1:18" x14ac:dyDescent="0.25">
      <c r="A3257">
        <v>147047</v>
      </c>
      <c r="B3257">
        <v>-37</v>
      </c>
      <c r="C3257">
        <v>156</v>
      </c>
      <c r="D3257" t="s">
        <v>2418</v>
      </c>
      <c r="E3257">
        <v>19</v>
      </c>
      <c r="F3257" t="s">
        <v>43</v>
      </c>
      <c r="G3257" t="s">
        <v>2280</v>
      </c>
      <c r="H3257" t="b">
        <v>1</v>
      </c>
      <c r="I3257">
        <v>27</v>
      </c>
      <c r="J3257" t="s">
        <v>46</v>
      </c>
      <c r="K3257" t="s">
        <v>15</v>
      </c>
      <c r="L3257" t="s">
        <v>3381</v>
      </c>
      <c r="M3257">
        <v>-37</v>
      </c>
      <c r="N3257">
        <v>156</v>
      </c>
      <c r="O3257" t="s">
        <v>3615</v>
      </c>
      <c r="P3257">
        <v>-24</v>
      </c>
      <c r="Q3257">
        <v>143</v>
      </c>
      <c r="R3257" t="s">
        <v>3616</v>
      </c>
    </row>
    <row r="3258" spans="1:18" x14ac:dyDescent="0.25">
      <c r="A3258">
        <v>161616</v>
      </c>
      <c r="B3258">
        <v>-156</v>
      </c>
      <c r="C3258">
        <v>192</v>
      </c>
      <c r="D3258" t="s">
        <v>2761</v>
      </c>
      <c r="E3258">
        <v>25</v>
      </c>
      <c r="G3258" t="s">
        <v>2760</v>
      </c>
      <c r="H3258" t="b">
        <v>0</v>
      </c>
      <c r="I3258">
        <v>6</v>
      </c>
      <c r="J3258" t="s">
        <v>16</v>
      </c>
      <c r="K3258" t="s">
        <v>15</v>
      </c>
      <c r="L3258" t="s">
        <v>3381</v>
      </c>
      <c r="M3258">
        <v>-157</v>
      </c>
      <c r="N3258">
        <v>192</v>
      </c>
      <c r="O3258" t="s">
        <v>3647</v>
      </c>
      <c r="P3258">
        <v>-144</v>
      </c>
      <c r="Q3258">
        <v>179</v>
      </c>
      <c r="R3258" t="s">
        <v>3648</v>
      </c>
    </row>
    <row r="3259" spans="1:18" x14ac:dyDescent="0.25">
      <c r="A3259">
        <v>161580</v>
      </c>
      <c r="B3259">
        <v>-192</v>
      </c>
      <c r="C3259">
        <v>192</v>
      </c>
      <c r="D3259" t="s">
        <v>2848</v>
      </c>
      <c r="E3259">
        <v>26</v>
      </c>
      <c r="G3259" t="s">
        <v>2800</v>
      </c>
      <c r="H3259" t="b">
        <v>1</v>
      </c>
      <c r="I3259">
        <v>2</v>
      </c>
      <c r="J3259" t="s">
        <v>56</v>
      </c>
      <c r="K3259" t="s">
        <v>15</v>
      </c>
      <c r="L3259" t="s">
        <v>3381</v>
      </c>
      <c r="M3259">
        <v>-193</v>
      </c>
      <c r="N3259">
        <v>192</v>
      </c>
      <c r="O3259" t="s">
        <v>3651</v>
      </c>
      <c r="P3259">
        <v>-180</v>
      </c>
      <c r="Q3259">
        <v>179</v>
      </c>
      <c r="R3259" t="s">
        <v>3652</v>
      </c>
    </row>
    <row r="3260" spans="1:18" x14ac:dyDescent="0.25">
      <c r="A3260">
        <v>161615</v>
      </c>
      <c r="B3260">
        <v>-157</v>
      </c>
      <c r="C3260">
        <v>192</v>
      </c>
      <c r="D3260" t="s">
        <v>2871</v>
      </c>
      <c r="E3260">
        <v>26</v>
      </c>
      <c r="G3260" t="s">
        <v>2800</v>
      </c>
      <c r="H3260" t="b">
        <v>0</v>
      </c>
      <c r="I3260">
        <v>6</v>
      </c>
      <c r="J3260" t="s">
        <v>16</v>
      </c>
      <c r="K3260" t="s">
        <v>15</v>
      </c>
      <c r="L3260" t="s">
        <v>3381</v>
      </c>
      <c r="M3260">
        <v>-157</v>
      </c>
      <c r="N3260">
        <v>192</v>
      </c>
      <c r="O3260" t="s">
        <v>3647</v>
      </c>
      <c r="P3260">
        <v>-144</v>
      </c>
      <c r="Q3260">
        <v>179</v>
      </c>
      <c r="R3260" t="s">
        <v>3648</v>
      </c>
    </row>
    <row r="3261" spans="1:18" x14ac:dyDescent="0.25">
      <c r="A3261">
        <v>34272</v>
      </c>
      <c r="B3261">
        <v>-204</v>
      </c>
      <c r="C3261">
        <v>-120</v>
      </c>
      <c r="D3261" t="s">
        <v>3040</v>
      </c>
      <c r="E3261">
        <v>27</v>
      </c>
      <c r="F3261" t="s">
        <v>57</v>
      </c>
      <c r="G3261" t="s">
        <v>3011</v>
      </c>
      <c r="H3261" t="b">
        <v>0</v>
      </c>
      <c r="I3261">
        <v>57</v>
      </c>
      <c r="J3261" t="s">
        <v>16</v>
      </c>
      <c r="K3261" t="s">
        <v>15</v>
      </c>
      <c r="L3261" t="s">
        <v>3384</v>
      </c>
      <c r="M3261">
        <v>-204</v>
      </c>
      <c r="N3261">
        <v>-120</v>
      </c>
      <c r="O3261" t="s">
        <v>3663</v>
      </c>
      <c r="P3261">
        <v>-192</v>
      </c>
      <c r="Q3261">
        <v>-133</v>
      </c>
      <c r="R3261" t="s">
        <v>3664</v>
      </c>
    </row>
    <row r="3262" spans="1:18" x14ac:dyDescent="0.25">
      <c r="A3262">
        <v>34278</v>
      </c>
      <c r="B3262">
        <v>-198</v>
      </c>
      <c r="C3262">
        <v>-120</v>
      </c>
      <c r="D3262" t="s">
        <v>3046</v>
      </c>
      <c r="E3262">
        <v>27</v>
      </c>
      <c r="F3262" t="s">
        <v>57</v>
      </c>
      <c r="G3262" t="s">
        <v>3011</v>
      </c>
      <c r="H3262" t="b">
        <v>0</v>
      </c>
      <c r="I3262">
        <v>57</v>
      </c>
      <c r="J3262" t="s">
        <v>16</v>
      </c>
      <c r="K3262" t="s">
        <v>15</v>
      </c>
      <c r="L3262" t="s">
        <v>3384</v>
      </c>
      <c r="M3262">
        <v>-204</v>
      </c>
      <c r="N3262">
        <v>-120</v>
      </c>
      <c r="O3262" t="s">
        <v>3663</v>
      </c>
      <c r="P3262">
        <v>-192</v>
      </c>
      <c r="Q3262">
        <v>-133</v>
      </c>
      <c r="R3262" t="s">
        <v>3664</v>
      </c>
    </row>
    <row r="3263" spans="1:18" x14ac:dyDescent="0.25">
      <c r="A3263">
        <v>33864</v>
      </c>
      <c r="B3263">
        <v>-204</v>
      </c>
      <c r="C3263">
        <v>-121</v>
      </c>
      <c r="D3263" t="s">
        <v>3053</v>
      </c>
      <c r="E3263">
        <v>27</v>
      </c>
      <c r="F3263" t="s">
        <v>57</v>
      </c>
      <c r="G3263" t="s">
        <v>3011</v>
      </c>
      <c r="H3263" t="b">
        <v>0</v>
      </c>
      <c r="I3263">
        <v>57</v>
      </c>
      <c r="J3263" t="s">
        <v>16</v>
      </c>
      <c r="K3263" t="s">
        <v>15</v>
      </c>
      <c r="L3263" t="s">
        <v>3384</v>
      </c>
      <c r="M3263">
        <v>-204</v>
      </c>
      <c r="N3263">
        <v>-120</v>
      </c>
      <c r="O3263" t="s">
        <v>3663</v>
      </c>
      <c r="P3263">
        <v>-192</v>
      </c>
      <c r="Q3263">
        <v>-133</v>
      </c>
      <c r="R3263" t="s">
        <v>3664</v>
      </c>
    </row>
    <row r="3264" spans="1:18" x14ac:dyDescent="0.25">
      <c r="A3264">
        <v>80550</v>
      </c>
      <c r="B3264">
        <v>-30</v>
      </c>
      <c r="C3264">
        <v>-7</v>
      </c>
      <c r="D3264" t="s">
        <v>3158</v>
      </c>
      <c r="E3264">
        <v>30</v>
      </c>
      <c r="F3264" t="s">
        <v>61</v>
      </c>
      <c r="G3264" t="s">
        <v>3152</v>
      </c>
      <c r="H3264" t="b">
        <v>0</v>
      </c>
      <c r="I3264">
        <v>70</v>
      </c>
      <c r="J3264" t="s">
        <v>16</v>
      </c>
      <c r="K3264" t="s">
        <v>12</v>
      </c>
      <c r="L3264" t="s">
        <v>3384</v>
      </c>
      <c r="M3264">
        <v>-31</v>
      </c>
      <c r="N3264">
        <v>0</v>
      </c>
      <c r="O3264" t="s">
        <v>3389</v>
      </c>
      <c r="P3264">
        <v>-24</v>
      </c>
      <c r="Q3264">
        <v>-7</v>
      </c>
      <c r="R3264" t="s">
        <v>3390</v>
      </c>
    </row>
    <row r="3265" spans="1:18" x14ac:dyDescent="0.25">
      <c r="A3265">
        <v>80556</v>
      </c>
      <c r="B3265">
        <v>-24</v>
      </c>
      <c r="C3265">
        <v>-7</v>
      </c>
      <c r="D3265" t="s">
        <v>3164</v>
      </c>
      <c r="E3265">
        <v>30</v>
      </c>
      <c r="F3265" t="s">
        <v>61</v>
      </c>
      <c r="G3265" t="s">
        <v>3152</v>
      </c>
      <c r="H3265" t="b">
        <v>0</v>
      </c>
      <c r="I3265">
        <v>71</v>
      </c>
      <c r="J3265" t="s">
        <v>16</v>
      </c>
      <c r="K3265" t="s">
        <v>12</v>
      </c>
      <c r="L3265" t="s">
        <v>3384</v>
      </c>
      <c r="M3265">
        <v>-25</v>
      </c>
      <c r="N3265">
        <v>0</v>
      </c>
      <c r="O3265" t="s">
        <v>3669</v>
      </c>
      <c r="P3265">
        <v>-18</v>
      </c>
      <c r="Q3265">
        <v>-7</v>
      </c>
      <c r="R3265" t="s">
        <v>3670</v>
      </c>
    </row>
    <row r="3266" spans="1:18" x14ac:dyDescent="0.25">
      <c r="A3266">
        <v>80562</v>
      </c>
      <c r="B3266">
        <v>-18</v>
      </c>
      <c r="C3266">
        <v>-7</v>
      </c>
      <c r="D3266" t="s">
        <v>3170</v>
      </c>
      <c r="E3266">
        <v>30</v>
      </c>
      <c r="F3266" t="s">
        <v>61</v>
      </c>
      <c r="G3266" t="s">
        <v>3152</v>
      </c>
      <c r="H3266" t="b">
        <v>0</v>
      </c>
      <c r="I3266">
        <v>72</v>
      </c>
      <c r="J3266" t="s">
        <v>16</v>
      </c>
      <c r="K3266" t="s">
        <v>12</v>
      </c>
      <c r="L3266" t="s">
        <v>3384</v>
      </c>
      <c r="M3266">
        <v>-19</v>
      </c>
      <c r="N3266">
        <v>0</v>
      </c>
      <c r="O3266" t="s">
        <v>3391</v>
      </c>
      <c r="P3266">
        <v>-12</v>
      </c>
      <c r="Q3266">
        <v>-7</v>
      </c>
      <c r="R3266" t="s">
        <v>3392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75D9-20F4-4FA5-822B-ED9EFFE3BE4F}">
  <dimension ref="A1:E148"/>
  <sheetViews>
    <sheetView workbookViewId="0">
      <selection activeCell="D2" sqref="D2:E148"/>
    </sheetView>
  </sheetViews>
  <sheetFormatPr defaultRowHeight="15" x14ac:dyDescent="0.25"/>
  <cols>
    <col min="2" max="2" width="11.7109375" customWidth="1"/>
    <col min="3" max="3" width="1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3689</v>
      </c>
      <c r="E1" t="s">
        <v>3690</v>
      </c>
    </row>
    <row r="2" spans="1:5" x14ac:dyDescent="0.25">
      <c r="A2">
        <v>1</v>
      </c>
      <c r="B2" t="s">
        <v>55</v>
      </c>
      <c r="C2" t="s">
        <v>15</v>
      </c>
      <c r="D2" t="s">
        <v>3649</v>
      </c>
      <c r="E2" t="s">
        <v>3650</v>
      </c>
    </row>
    <row r="3" spans="1:5" x14ac:dyDescent="0.25">
      <c r="A3">
        <v>3</v>
      </c>
      <c r="B3" t="s">
        <v>16</v>
      </c>
      <c r="C3" t="s">
        <v>15</v>
      </c>
      <c r="D3" t="s">
        <v>3645</v>
      </c>
      <c r="E3" t="s">
        <v>3646</v>
      </c>
    </row>
    <row r="4" spans="1:5" x14ac:dyDescent="0.25">
      <c r="A4">
        <v>4</v>
      </c>
      <c r="B4" t="s">
        <v>16</v>
      </c>
      <c r="C4" t="s">
        <v>17</v>
      </c>
      <c r="D4" t="s">
        <v>3653</v>
      </c>
      <c r="E4" t="s">
        <v>3654</v>
      </c>
    </row>
    <row r="5" spans="1:5" x14ac:dyDescent="0.25">
      <c r="A5">
        <v>5</v>
      </c>
      <c r="B5" t="s">
        <v>16</v>
      </c>
      <c r="C5" t="s">
        <v>15</v>
      </c>
      <c r="D5" t="s">
        <v>3655</v>
      </c>
      <c r="E5" t="s">
        <v>3656</v>
      </c>
    </row>
    <row r="6" spans="1:5" x14ac:dyDescent="0.25">
      <c r="A6">
        <v>6</v>
      </c>
      <c r="B6" t="s">
        <v>16</v>
      </c>
      <c r="C6" t="s">
        <v>15</v>
      </c>
      <c r="D6" t="s">
        <v>3647</v>
      </c>
      <c r="E6" t="s">
        <v>3648</v>
      </c>
    </row>
    <row r="7" spans="1:5" x14ac:dyDescent="0.25">
      <c r="A7">
        <v>7</v>
      </c>
      <c r="B7" t="s">
        <v>16</v>
      </c>
      <c r="C7" t="s">
        <v>12</v>
      </c>
      <c r="D7" t="s">
        <v>3603</v>
      </c>
      <c r="E7" t="s">
        <v>3604</v>
      </c>
    </row>
    <row r="8" spans="1:5" x14ac:dyDescent="0.25">
      <c r="A8">
        <v>8</v>
      </c>
      <c r="B8" t="s">
        <v>23</v>
      </c>
      <c r="C8" t="s">
        <v>17</v>
      </c>
      <c r="D8" t="s">
        <v>3493</v>
      </c>
      <c r="E8" t="s">
        <v>3494</v>
      </c>
    </row>
    <row r="9" spans="1:5" x14ac:dyDescent="0.25">
      <c r="A9">
        <v>9</v>
      </c>
      <c r="B9" t="s">
        <v>16</v>
      </c>
      <c r="C9" t="s">
        <v>15</v>
      </c>
      <c r="D9" t="s">
        <v>3495</v>
      </c>
      <c r="E9" t="s">
        <v>3496</v>
      </c>
    </row>
    <row r="10" spans="1:5" x14ac:dyDescent="0.25">
      <c r="A10">
        <v>10</v>
      </c>
      <c r="B10" t="s">
        <v>23</v>
      </c>
      <c r="C10" t="s">
        <v>12</v>
      </c>
      <c r="D10" t="s">
        <v>3599</v>
      </c>
      <c r="E10" t="s">
        <v>3600</v>
      </c>
    </row>
    <row r="11" spans="1:5" x14ac:dyDescent="0.25">
      <c r="A11">
        <v>11</v>
      </c>
      <c r="B11" t="s">
        <v>23</v>
      </c>
      <c r="C11" t="s">
        <v>12</v>
      </c>
      <c r="D11" t="s">
        <v>3601</v>
      </c>
      <c r="E11" t="s">
        <v>3602</v>
      </c>
    </row>
    <row r="12" spans="1:5" x14ac:dyDescent="0.25">
      <c r="A12">
        <v>12</v>
      </c>
      <c r="B12" t="s">
        <v>44</v>
      </c>
      <c r="C12" t="s">
        <v>12</v>
      </c>
      <c r="D12" t="s">
        <v>3611</v>
      </c>
      <c r="E12" t="s">
        <v>3612</v>
      </c>
    </row>
    <row r="13" spans="1:5" x14ac:dyDescent="0.25">
      <c r="A13">
        <v>13</v>
      </c>
      <c r="B13" t="s">
        <v>16</v>
      </c>
      <c r="C13" t="s">
        <v>12</v>
      </c>
      <c r="D13" t="s">
        <v>3605</v>
      </c>
      <c r="E13" t="s">
        <v>3606</v>
      </c>
    </row>
    <row r="14" spans="1:5" x14ac:dyDescent="0.25">
      <c r="A14">
        <v>14</v>
      </c>
      <c r="B14" t="s">
        <v>16</v>
      </c>
      <c r="C14" t="s">
        <v>15</v>
      </c>
      <c r="D14" t="s">
        <v>3607</v>
      </c>
      <c r="E14" t="s">
        <v>3608</v>
      </c>
    </row>
    <row r="15" spans="1:5" x14ac:dyDescent="0.25">
      <c r="A15">
        <v>15</v>
      </c>
      <c r="B15" t="s">
        <v>16</v>
      </c>
      <c r="C15" t="s">
        <v>12</v>
      </c>
      <c r="D15" t="s">
        <v>3609</v>
      </c>
      <c r="E15" t="s">
        <v>3610</v>
      </c>
    </row>
    <row r="16" spans="1:5" x14ac:dyDescent="0.25">
      <c r="A16">
        <v>16</v>
      </c>
      <c r="B16" t="s">
        <v>16</v>
      </c>
      <c r="C16" t="s">
        <v>12</v>
      </c>
      <c r="D16" t="s">
        <v>3667</v>
      </c>
      <c r="E16" t="s">
        <v>3668</v>
      </c>
    </row>
    <row r="17" spans="1:5" x14ac:dyDescent="0.25">
      <c r="A17">
        <v>17</v>
      </c>
      <c r="B17" t="s">
        <v>16</v>
      </c>
      <c r="C17" t="s">
        <v>12</v>
      </c>
      <c r="D17" t="s">
        <v>3657</v>
      </c>
      <c r="E17" t="s">
        <v>3658</v>
      </c>
    </row>
    <row r="18" spans="1:5" x14ac:dyDescent="0.25">
      <c r="A18">
        <v>18</v>
      </c>
      <c r="B18" t="s">
        <v>16</v>
      </c>
      <c r="C18" t="s">
        <v>12</v>
      </c>
      <c r="D18" t="s">
        <v>3501</v>
      </c>
      <c r="E18" t="s">
        <v>3502</v>
      </c>
    </row>
    <row r="19" spans="1:5" x14ac:dyDescent="0.25">
      <c r="A19">
        <v>19</v>
      </c>
      <c r="B19" t="s">
        <v>16</v>
      </c>
      <c r="C19" t="s">
        <v>15</v>
      </c>
      <c r="D19" t="s">
        <v>3503</v>
      </c>
      <c r="E19" t="s">
        <v>3504</v>
      </c>
    </row>
    <row r="20" spans="1:5" x14ac:dyDescent="0.25">
      <c r="A20">
        <v>20</v>
      </c>
      <c r="B20" t="s">
        <v>16</v>
      </c>
      <c r="C20" t="s">
        <v>17</v>
      </c>
      <c r="D20" t="s">
        <v>3505</v>
      </c>
      <c r="E20" t="s">
        <v>3506</v>
      </c>
    </row>
    <row r="21" spans="1:5" x14ac:dyDescent="0.25">
      <c r="A21">
        <v>21</v>
      </c>
      <c r="B21" t="s">
        <v>16</v>
      </c>
      <c r="C21" t="s">
        <v>12</v>
      </c>
      <c r="D21" t="s">
        <v>3497</v>
      </c>
      <c r="E21" t="s">
        <v>3498</v>
      </c>
    </row>
    <row r="22" spans="1:5" x14ac:dyDescent="0.25">
      <c r="A22">
        <v>22</v>
      </c>
      <c r="B22" t="s">
        <v>16</v>
      </c>
      <c r="C22" t="s">
        <v>15</v>
      </c>
      <c r="D22" t="s">
        <v>3499</v>
      </c>
      <c r="E22" t="s">
        <v>3500</v>
      </c>
    </row>
    <row r="23" spans="1:5" x14ac:dyDescent="0.25">
      <c r="A23">
        <v>23</v>
      </c>
      <c r="B23" t="s">
        <v>16</v>
      </c>
      <c r="C23" t="s">
        <v>12</v>
      </c>
      <c r="D23" t="s">
        <v>3507</v>
      </c>
      <c r="E23" t="s">
        <v>3508</v>
      </c>
    </row>
    <row r="24" spans="1:5" x14ac:dyDescent="0.25">
      <c r="A24">
        <v>24</v>
      </c>
      <c r="B24" t="s">
        <v>16</v>
      </c>
      <c r="C24" t="s">
        <v>12</v>
      </c>
      <c r="D24" t="s">
        <v>3621</v>
      </c>
      <c r="E24" t="s">
        <v>3622</v>
      </c>
    </row>
    <row r="25" spans="1:5" x14ac:dyDescent="0.25">
      <c r="A25">
        <v>25</v>
      </c>
      <c r="B25" t="s">
        <v>16</v>
      </c>
      <c r="C25" t="s">
        <v>12</v>
      </c>
      <c r="D25" t="s">
        <v>3617</v>
      </c>
      <c r="E25" t="s">
        <v>3618</v>
      </c>
    </row>
    <row r="26" spans="1:5" x14ac:dyDescent="0.25">
      <c r="A26">
        <v>26</v>
      </c>
      <c r="B26" t="s">
        <v>45</v>
      </c>
      <c r="C26" t="s">
        <v>12</v>
      </c>
      <c r="D26" t="s">
        <v>3613</v>
      </c>
      <c r="E26" t="s">
        <v>3614</v>
      </c>
    </row>
    <row r="27" spans="1:5" x14ac:dyDescent="0.25">
      <c r="A27">
        <v>27</v>
      </c>
      <c r="B27" t="s">
        <v>46</v>
      </c>
      <c r="C27" t="s">
        <v>15</v>
      </c>
      <c r="D27" t="s">
        <v>3615</v>
      </c>
      <c r="E27" t="s">
        <v>3616</v>
      </c>
    </row>
    <row r="28" spans="1:5" x14ac:dyDescent="0.25">
      <c r="A28">
        <v>28</v>
      </c>
      <c r="B28" t="s">
        <v>16</v>
      </c>
      <c r="C28" t="s">
        <v>12</v>
      </c>
      <c r="D28" t="s">
        <v>3623</v>
      </c>
      <c r="E28" t="s">
        <v>3624</v>
      </c>
    </row>
    <row r="29" spans="1:5" x14ac:dyDescent="0.25">
      <c r="A29">
        <v>29</v>
      </c>
      <c r="B29" t="s">
        <v>16</v>
      </c>
      <c r="C29" t="s">
        <v>12</v>
      </c>
      <c r="D29" t="s">
        <v>3633</v>
      </c>
      <c r="E29" t="s">
        <v>3634</v>
      </c>
    </row>
    <row r="30" spans="1:5" x14ac:dyDescent="0.25">
      <c r="A30">
        <v>30</v>
      </c>
      <c r="B30" t="s">
        <v>16</v>
      </c>
      <c r="C30" t="s">
        <v>17</v>
      </c>
      <c r="D30" t="s">
        <v>3619</v>
      </c>
      <c r="E30" t="s">
        <v>3620</v>
      </c>
    </row>
    <row r="31" spans="1:5" x14ac:dyDescent="0.25">
      <c r="A31">
        <v>31</v>
      </c>
      <c r="B31" t="s">
        <v>16</v>
      </c>
      <c r="C31" t="s">
        <v>12</v>
      </c>
      <c r="D31" t="s">
        <v>3515</v>
      </c>
      <c r="E31" t="s">
        <v>3516</v>
      </c>
    </row>
    <row r="32" spans="1:5" x14ac:dyDescent="0.25">
      <c r="A32">
        <v>32</v>
      </c>
      <c r="B32" t="s">
        <v>16</v>
      </c>
      <c r="C32" t="s">
        <v>15</v>
      </c>
      <c r="D32" t="s">
        <v>3509</v>
      </c>
      <c r="E32" t="s">
        <v>3510</v>
      </c>
    </row>
    <row r="33" spans="1:5" x14ac:dyDescent="0.25">
      <c r="A33">
        <v>33</v>
      </c>
      <c r="B33" t="s">
        <v>16</v>
      </c>
      <c r="C33" t="s">
        <v>12</v>
      </c>
      <c r="D33" t="s">
        <v>3513</v>
      </c>
      <c r="E33" t="s">
        <v>3514</v>
      </c>
    </row>
    <row r="34" spans="1:5" x14ac:dyDescent="0.25">
      <c r="A34">
        <v>34</v>
      </c>
      <c r="B34" t="s">
        <v>16</v>
      </c>
      <c r="C34" t="s">
        <v>15</v>
      </c>
      <c r="D34" t="s">
        <v>3519</v>
      </c>
      <c r="E34" t="s">
        <v>3520</v>
      </c>
    </row>
    <row r="35" spans="1:5" x14ac:dyDescent="0.25">
      <c r="A35">
        <v>35</v>
      </c>
      <c r="B35" t="s">
        <v>16</v>
      </c>
      <c r="C35" t="s">
        <v>15</v>
      </c>
      <c r="D35" t="s">
        <v>3517</v>
      </c>
      <c r="E35" t="s">
        <v>3518</v>
      </c>
    </row>
    <row r="36" spans="1:5" x14ac:dyDescent="0.25">
      <c r="A36">
        <v>36</v>
      </c>
      <c r="B36" t="s">
        <v>28</v>
      </c>
      <c r="C36" t="s">
        <v>15</v>
      </c>
      <c r="D36" t="s">
        <v>3511</v>
      </c>
      <c r="E36" t="s">
        <v>3512</v>
      </c>
    </row>
    <row r="37" spans="1:5" x14ac:dyDescent="0.25">
      <c r="A37">
        <v>37</v>
      </c>
      <c r="B37" t="s">
        <v>48</v>
      </c>
      <c r="C37" t="s">
        <v>17</v>
      </c>
      <c r="D37" t="s">
        <v>3625</v>
      </c>
      <c r="E37" t="s">
        <v>3626</v>
      </c>
    </row>
    <row r="38" spans="1:5" x14ac:dyDescent="0.25">
      <c r="A38">
        <v>38</v>
      </c>
      <c r="B38" t="s">
        <v>16</v>
      </c>
      <c r="C38" t="s">
        <v>12</v>
      </c>
      <c r="D38" t="s">
        <v>3521</v>
      </c>
      <c r="E38" t="s">
        <v>3522</v>
      </c>
    </row>
    <row r="39" spans="1:5" x14ac:dyDescent="0.25">
      <c r="A39">
        <v>39</v>
      </c>
      <c r="B39" t="s">
        <v>29</v>
      </c>
      <c r="C39" t="s">
        <v>15</v>
      </c>
      <c r="D39" t="s">
        <v>3523</v>
      </c>
      <c r="E39" t="s">
        <v>3524</v>
      </c>
    </row>
    <row r="40" spans="1:5" x14ac:dyDescent="0.25">
      <c r="A40">
        <v>40</v>
      </c>
      <c r="B40" t="s">
        <v>16</v>
      </c>
      <c r="C40" t="s">
        <v>12</v>
      </c>
      <c r="D40" t="s">
        <v>3527</v>
      </c>
      <c r="E40" t="s">
        <v>3528</v>
      </c>
    </row>
    <row r="41" spans="1:5" x14ac:dyDescent="0.25">
      <c r="A41">
        <v>41</v>
      </c>
      <c r="B41" t="s">
        <v>30</v>
      </c>
      <c r="C41" t="s">
        <v>17</v>
      </c>
      <c r="D41" t="s">
        <v>3531</v>
      </c>
      <c r="E41" t="s">
        <v>3532</v>
      </c>
    </row>
    <row r="42" spans="1:5" x14ac:dyDescent="0.25">
      <c r="A42">
        <v>42</v>
      </c>
      <c r="B42" t="s">
        <v>16</v>
      </c>
      <c r="C42" t="s">
        <v>15</v>
      </c>
      <c r="D42" t="s">
        <v>3529</v>
      </c>
      <c r="E42" t="s">
        <v>3530</v>
      </c>
    </row>
    <row r="43" spans="1:5" x14ac:dyDescent="0.25">
      <c r="A43">
        <v>43</v>
      </c>
      <c r="B43" t="s">
        <v>16</v>
      </c>
      <c r="C43" t="s">
        <v>15</v>
      </c>
      <c r="D43" t="s">
        <v>3533</v>
      </c>
      <c r="E43" t="s">
        <v>3534</v>
      </c>
    </row>
    <row r="44" spans="1:5" x14ac:dyDescent="0.25">
      <c r="A44">
        <v>44</v>
      </c>
      <c r="B44" t="s">
        <v>31</v>
      </c>
      <c r="C44" t="s">
        <v>12</v>
      </c>
      <c r="D44" t="s">
        <v>3525</v>
      </c>
      <c r="E44" t="s">
        <v>3526</v>
      </c>
    </row>
    <row r="45" spans="1:5" x14ac:dyDescent="0.25">
      <c r="A45">
        <v>45</v>
      </c>
      <c r="B45" t="s">
        <v>11</v>
      </c>
      <c r="C45" t="s">
        <v>12</v>
      </c>
      <c r="D45" t="s">
        <v>3379</v>
      </c>
      <c r="E45" t="s">
        <v>3380</v>
      </c>
    </row>
    <row r="46" spans="1:5" x14ac:dyDescent="0.25">
      <c r="A46">
        <v>46</v>
      </c>
      <c r="B46" t="s">
        <v>14</v>
      </c>
      <c r="C46" t="s">
        <v>15</v>
      </c>
      <c r="D46" t="s">
        <v>3382</v>
      </c>
      <c r="E46" t="s">
        <v>3383</v>
      </c>
    </row>
    <row r="47" spans="1:5" x14ac:dyDescent="0.25">
      <c r="A47">
        <v>47</v>
      </c>
      <c r="B47" t="s">
        <v>16</v>
      </c>
      <c r="C47" t="s">
        <v>15</v>
      </c>
      <c r="D47" t="s">
        <v>3575</v>
      </c>
      <c r="E47" t="s">
        <v>3576</v>
      </c>
    </row>
    <row r="48" spans="1:5" x14ac:dyDescent="0.25">
      <c r="A48">
        <v>48</v>
      </c>
      <c r="B48" t="s">
        <v>16</v>
      </c>
      <c r="C48" t="s">
        <v>12</v>
      </c>
      <c r="D48" t="s">
        <v>3537</v>
      </c>
      <c r="E48" t="s">
        <v>3538</v>
      </c>
    </row>
    <row r="49" spans="1:5" x14ac:dyDescent="0.25">
      <c r="A49">
        <v>49</v>
      </c>
      <c r="B49" t="s">
        <v>16</v>
      </c>
      <c r="C49" t="s">
        <v>12</v>
      </c>
      <c r="D49" t="s">
        <v>3577</v>
      </c>
      <c r="E49" t="s">
        <v>3578</v>
      </c>
    </row>
    <row r="50" spans="1:5" x14ac:dyDescent="0.25">
      <c r="A50">
        <v>50</v>
      </c>
      <c r="B50" t="s">
        <v>16</v>
      </c>
      <c r="C50" t="s">
        <v>15</v>
      </c>
      <c r="D50" t="s">
        <v>3543</v>
      </c>
      <c r="E50" t="s">
        <v>3544</v>
      </c>
    </row>
    <row r="51" spans="1:5" x14ac:dyDescent="0.25">
      <c r="A51">
        <v>51</v>
      </c>
      <c r="B51" t="s">
        <v>16</v>
      </c>
      <c r="C51" t="s">
        <v>12</v>
      </c>
      <c r="D51" t="s">
        <v>3545</v>
      </c>
      <c r="E51" t="s">
        <v>3546</v>
      </c>
    </row>
    <row r="52" spans="1:5" x14ac:dyDescent="0.25">
      <c r="A52">
        <v>52</v>
      </c>
      <c r="B52" t="s">
        <v>16</v>
      </c>
      <c r="C52" t="s">
        <v>15</v>
      </c>
      <c r="D52" t="s">
        <v>3535</v>
      </c>
      <c r="E52" t="s">
        <v>3536</v>
      </c>
    </row>
    <row r="53" spans="1:5" x14ac:dyDescent="0.25">
      <c r="A53">
        <v>53</v>
      </c>
      <c r="B53" t="s">
        <v>16</v>
      </c>
      <c r="C53" t="s">
        <v>15</v>
      </c>
      <c r="D53" t="s">
        <v>3539</v>
      </c>
      <c r="E53" t="s">
        <v>3540</v>
      </c>
    </row>
    <row r="54" spans="1:5" x14ac:dyDescent="0.25">
      <c r="A54">
        <v>54</v>
      </c>
      <c r="B54" t="s">
        <v>20</v>
      </c>
      <c r="C54" t="s">
        <v>15</v>
      </c>
      <c r="D54" t="s">
        <v>3541</v>
      </c>
      <c r="E54" t="s">
        <v>3542</v>
      </c>
    </row>
    <row r="55" spans="1:5" x14ac:dyDescent="0.25">
      <c r="A55">
        <v>55</v>
      </c>
      <c r="B55" t="s">
        <v>16</v>
      </c>
      <c r="C55" t="s">
        <v>15</v>
      </c>
      <c r="D55" t="s">
        <v>3547</v>
      </c>
      <c r="E55" t="s">
        <v>3548</v>
      </c>
    </row>
    <row r="56" spans="1:5" x14ac:dyDescent="0.25">
      <c r="A56">
        <v>56</v>
      </c>
      <c r="B56" t="s">
        <v>16</v>
      </c>
      <c r="C56" t="s">
        <v>12</v>
      </c>
      <c r="D56" t="s">
        <v>3661</v>
      </c>
      <c r="E56" t="s">
        <v>3662</v>
      </c>
    </row>
    <row r="57" spans="1:5" x14ac:dyDescent="0.25">
      <c r="A57">
        <v>57</v>
      </c>
      <c r="B57" t="s">
        <v>16</v>
      </c>
      <c r="C57" t="s">
        <v>15</v>
      </c>
      <c r="D57" t="s">
        <v>3663</v>
      </c>
      <c r="E57" t="s">
        <v>3664</v>
      </c>
    </row>
    <row r="58" spans="1:5" x14ac:dyDescent="0.25">
      <c r="A58">
        <v>58</v>
      </c>
      <c r="B58" t="s">
        <v>16</v>
      </c>
      <c r="C58" t="s">
        <v>12</v>
      </c>
      <c r="D58" t="s">
        <v>3665</v>
      </c>
      <c r="E58" t="s">
        <v>3666</v>
      </c>
    </row>
    <row r="59" spans="1:5" x14ac:dyDescent="0.25">
      <c r="A59">
        <v>59</v>
      </c>
      <c r="B59" t="s">
        <v>16</v>
      </c>
      <c r="C59" t="s">
        <v>15</v>
      </c>
      <c r="D59" t="s">
        <v>3553</v>
      </c>
      <c r="E59" t="s">
        <v>3554</v>
      </c>
    </row>
    <row r="60" spans="1:5" x14ac:dyDescent="0.25">
      <c r="A60">
        <v>60</v>
      </c>
      <c r="B60" t="s">
        <v>16</v>
      </c>
      <c r="C60" t="s">
        <v>12</v>
      </c>
      <c r="D60" t="s">
        <v>3687</v>
      </c>
      <c r="E60" t="s">
        <v>3688</v>
      </c>
    </row>
    <row r="61" spans="1:5" x14ac:dyDescent="0.25">
      <c r="A61">
        <v>61</v>
      </c>
      <c r="B61" t="s">
        <v>16</v>
      </c>
      <c r="C61" t="s">
        <v>12</v>
      </c>
      <c r="D61" t="s">
        <v>3685</v>
      </c>
      <c r="E61" t="s">
        <v>3686</v>
      </c>
    </row>
    <row r="62" spans="1:5" x14ac:dyDescent="0.25">
      <c r="A62">
        <v>62</v>
      </c>
      <c r="B62" t="s">
        <v>16</v>
      </c>
      <c r="C62" t="s">
        <v>17</v>
      </c>
      <c r="D62" t="s">
        <v>3559</v>
      </c>
      <c r="E62" t="s">
        <v>3560</v>
      </c>
    </row>
    <row r="63" spans="1:5" x14ac:dyDescent="0.25">
      <c r="A63">
        <v>63</v>
      </c>
      <c r="B63" t="s">
        <v>34</v>
      </c>
      <c r="C63" t="s">
        <v>15</v>
      </c>
      <c r="D63" t="s">
        <v>3549</v>
      </c>
      <c r="E63" t="s">
        <v>3550</v>
      </c>
    </row>
    <row r="64" spans="1:5" x14ac:dyDescent="0.25">
      <c r="A64">
        <v>64</v>
      </c>
      <c r="B64" t="s">
        <v>23</v>
      </c>
      <c r="C64" t="s">
        <v>12</v>
      </c>
      <c r="D64" t="s">
        <v>3557</v>
      </c>
      <c r="E64" t="s">
        <v>3558</v>
      </c>
    </row>
    <row r="65" spans="1:5" x14ac:dyDescent="0.25">
      <c r="A65">
        <v>65</v>
      </c>
      <c r="B65" t="s">
        <v>16</v>
      </c>
      <c r="C65" t="s">
        <v>15</v>
      </c>
      <c r="D65" t="s">
        <v>3555</v>
      </c>
      <c r="E65" t="s">
        <v>3556</v>
      </c>
    </row>
    <row r="66" spans="1:5" x14ac:dyDescent="0.25">
      <c r="A66">
        <v>66</v>
      </c>
      <c r="B66" t="s">
        <v>16</v>
      </c>
      <c r="C66" t="s">
        <v>12</v>
      </c>
      <c r="D66" t="s">
        <v>3551</v>
      </c>
      <c r="E66" t="s">
        <v>3552</v>
      </c>
    </row>
    <row r="67" spans="1:5" x14ac:dyDescent="0.25">
      <c r="A67">
        <v>67</v>
      </c>
      <c r="B67" t="s">
        <v>67</v>
      </c>
      <c r="C67" t="s">
        <v>12</v>
      </c>
      <c r="D67" t="s">
        <v>3677</v>
      </c>
      <c r="E67" t="s">
        <v>3678</v>
      </c>
    </row>
    <row r="68" spans="1:5" x14ac:dyDescent="0.25">
      <c r="A68">
        <v>68</v>
      </c>
      <c r="B68" t="s">
        <v>58</v>
      </c>
      <c r="C68" t="s">
        <v>17</v>
      </c>
      <c r="D68" t="s">
        <v>3659</v>
      </c>
      <c r="E68" t="s">
        <v>3660</v>
      </c>
    </row>
    <row r="69" spans="1:5" x14ac:dyDescent="0.25">
      <c r="A69">
        <v>69</v>
      </c>
      <c r="B69" t="s">
        <v>16</v>
      </c>
      <c r="C69" t="s">
        <v>12</v>
      </c>
      <c r="D69" t="s">
        <v>3387</v>
      </c>
      <c r="E69" t="s">
        <v>3388</v>
      </c>
    </row>
    <row r="70" spans="1:5" x14ac:dyDescent="0.25">
      <c r="A70">
        <v>70</v>
      </c>
      <c r="B70" t="s">
        <v>16</v>
      </c>
      <c r="C70" t="s">
        <v>12</v>
      </c>
      <c r="D70" t="s">
        <v>3389</v>
      </c>
      <c r="E70" t="s">
        <v>3390</v>
      </c>
    </row>
    <row r="71" spans="1:5" x14ac:dyDescent="0.25">
      <c r="A71">
        <v>71</v>
      </c>
      <c r="B71" t="s">
        <v>16</v>
      </c>
      <c r="C71" t="s">
        <v>12</v>
      </c>
      <c r="D71" t="s">
        <v>3669</v>
      </c>
      <c r="E71" t="s">
        <v>3670</v>
      </c>
    </row>
    <row r="72" spans="1:5" x14ac:dyDescent="0.25">
      <c r="A72">
        <v>72</v>
      </c>
      <c r="B72" t="s">
        <v>16</v>
      </c>
      <c r="C72" t="s">
        <v>12</v>
      </c>
      <c r="D72" t="s">
        <v>3391</v>
      </c>
      <c r="E72" t="s">
        <v>3392</v>
      </c>
    </row>
    <row r="73" spans="1:5" x14ac:dyDescent="0.25">
      <c r="A73">
        <v>73</v>
      </c>
      <c r="B73" t="s">
        <v>16</v>
      </c>
      <c r="C73" t="s">
        <v>17</v>
      </c>
      <c r="D73" t="s">
        <v>3385</v>
      </c>
      <c r="E73" t="s">
        <v>3386</v>
      </c>
    </row>
    <row r="74" spans="1:5" x14ac:dyDescent="0.25">
      <c r="A74">
        <v>74</v>
      </c>
      <c r="B74" t="s">
        <v>16</v>
      </c>
      <c r="C74" t="s">
        <v>15</v>
      </c>
      <c r="D74" t="s">
        <v>3485</v>
      </c>
      <c r="E74" t="s">
        <v>3486</v>
      </c>
    </row>
    <row r="75" spans="1:5" x14ac:dyDescent="0.25">
      <c r="A75">
        <v>75</v>
      </c>
      <c r="B75" t="s">
        <v>16</v>
      </c>
      <c r="C75" t="s">
        <v>15</v>
      </c>
      <c r="D75" t="s">
        <v>3487</v>
      </c>
      <c r="E75" t="s">
        <v>3488</v>
      </c>
    </row>
    <row r="76" spans="1:5" x14ac:dyDescent="0.25">
      <c r="A76">
        <v>76</v>
      </c>
      <c r="B76" t="s">
        <v>16</v>
      </c>
      <c r="C76" t="s">
        <v>15</v>
      </c>
      <c r="D76" t="s">
        <v>3465</v>
      </c>
      <c r="E76" t="s">
        <v>3466</v>
      </c>
    </row>
    <row r="77" spans="1:5" x14ac:dyDescent="0.25">
      <c r="A77">
        <v>77</v>
      </c>
      <c r="B77" t="s">
        <v>16</v>
      </c>
      <c r="C77" t="s">
        <v>15</v>
      </c>
      <c r="D77" t="s">
        <v>3463</v>
      </c>
      <c r="E77" t="s">
        <v>3464</v>
      </c>
    </row>
    <row r="78" spans="1:5" x14ac:dyDescent="0.25">
      <c r="A78">
        <v>78</v>
      </c>
      <c r="B78" t="s">
        <v>16</v>
      </c>
      <c r="C78" t="s">
        <v>12</v>
      </c>
      <c r="D78" t="s">
        <v>3675</v>
      </c>
      <c r="E78" t="s">
        <v>3676</v>
      </c>
    </row>
    <row r="79" spans="1:5" x14ac:dyDescent="0.25">
      <c r="A79">
        <v>79</v>
      </c>
      <c r="B79" t="s">
        <v>16</v>
      </c>
      <c r="C79" t="s">
        <v>12</v>
      </c>
      <c r="D79" t="s">
        <v>3489</v>
      </c>
      <c r="E79" t="s">
        <v>3490</v>
      </c>
    </row>
    <row r="80" spans="1:5" x14ac:dyDescent="0.25">
      <c r="A80">
        <v>80</v>
      </c>
      <c r="B80" t="s">
        <v>16</v>
      </c>
      <c r="C80" t="s">
        <v>12</v>
      </c>
      <c r="D80" t="s">
        <v>3469</v>
      </c>
      <c r="E80" t="s">
        <v>3470</v>
      </c>
    </row>
    <row r="81" spans="1:5" x14ac:dyDescent="0.25">
      <c r="A81">
        <v>81</v>
      </c>
      <c r="B81" t="s">
        <v>23</v>
      </c>
      <c r="C81" t="s">
        <v>12</v>
      </c>
      <c r="D81" t="s">
        <v>3467</v>
      </c>
      <c r="E81" t="s">
        <v>3468</v>
      </c>
    </row>
    <row r="82" spans="1:5" x14ac:dyDescent="0.25">
      <c r="A82">
        <v>83</v>
      </c>
      <c r="B82" t="s">
        <v>16</v>
      </c>
      <c r="C82" t="s">
        <v>15</v>
      </c>
      <c r="D82" t="s">
        <v>3461</v>
      </c>
      <c r="E82" t="s">
        <v>3462</v>
      </c>
    </row>
    <row r="83" spans="1:5" x14ac:dyDescent="0.25">
      <c r="A83">
        <v>84</v>
      </c>
      <c r="B83" t="s">
        <v>16</v>
      </c>
      <c r="C83" t="s">
        <v>12</v>
      </c>
      <c r="D83" t="s">
        <v>3459</v>
      </c>
      <c r="E83" t="s">
        <v>3460</v>
      </c>
    </row>
    <row r="84" spans="1:5" x14ac:dyDescent="0.25">
      <c r="A84">
        <v>85</v>
      </c>
      <c r="B84" t="s">
        <v>16</v>
      </c>
      <c r="C84" t="s">
        <v>12</v>
      </c>
      <c r="D84" t="s">
        <v>3491</v>
      </c>
      <c r="E84" t="s">
        <v>3492</v>
      </c>
    </row>
    <row r="85" spans="1:5" x14ac:dyDescent="0.25">
      <c r="A85">
        <v>86</v>
      </c>
      <c r="B85" t="s">
        <v>20</v>
      </c>
      <c r="C85" t="s">
        <v>12</v>
      </c>
      <c r="D85" t="s">
        <v>3455</v>
      </c>
      <c r="E85" t="s">
        <v>3456</v>
      </c>
    </row>
    <row r="86" spans="1:5" x14ac:dyDescent="0.25">
      <c r="A86">
        <v>87</v>
      </c>
      <c r="B86" t="s">
        <v>16</v>
      </c>
      <c r="C86" t="s">
        <v>12</v>
      </c>
      <c r="D86" t="s">
        <v>3457</v>
      </c>
      <c r="E86" t="s">
        <v>3458</v>
      </c>
    </row>
    <row r="87" spans="1:5" x14ac:dyDescent="0.25">
      <c r="A87">
        <v>88</v>
      </c>
      <c r="B87" t="s">
        <v>16</v>
      </c>
      <c r="C87" t="s">
        <v>15</v>
      </c>
      <c r="D87" t="s">
        <v>3483</v>
      </c>
      <c r="E87" t="s">
        <v>3484</v>
      </c>
    </row>
    <row r="88" spans="1:5" x14ac:dyDescent="0.25">
      <c r="A88">
        <v>89</v>
      </c>
      <c r="B88" t="s">
        <v>16</v>
      </c>
      <c r="C88" t="s">
        <v>12</v>
      </c>
      <c r="D88" t="s">
        <v>3439</v>
      </c>
      <c r="E88" t="s">
        <v>3440</v>
      </c>
    </row>
    <row r="89" spans="1:5" x14ac:dyDescent="0.25">
      <c r="A89">
        <v>90</v>
      </c>
      <c r="B89" t="s">
        <v>16</v>
      </c>
      <c r="C89" t="s">
        <v>15</v>
      </c>
      <c r="D89" t="s">
        <v>3433</v>
      </c>
      <c r="E89" t="s">
        <v>3434</v>
      </c>
    </row>
    <row r="90" spans="1:5" x14ac:dyDescent="0.25">
      <c r="A90">
        <v>91</v>
      </c>
      <c r="B90" t="s">
        <v>16</v>
      </c>
      <c r="C90" t="s">
        <v>12</v>
      </c>
      <c r="D90" t="s">
        <v>3423</v>
      </c>
      <c r="E90" t="s">
        <v>3424</v>
      </c>
    </row>
    <row r="91" spans="1:5" x14ac:dyDescent="0.25">
      <c r="A91">
        <v>92</v>
      </c>
      <c r="B91" t="s">
        <v>16</v>
      </c>
      <c r="C91" t="s">
        <v>15</v>
      </c>
      <c r="D91" t="s">
        <v>3419</v>
      </c>
      <c r="E91" t="s">
        <v>3420</v>
      </c>
    </row>
    <row r="92" spans="1:5" x14ac:dyDescent="0.25">
      <c r="A92">
        <v>93</v>
      </c>
      <c r="B92" t="s">
        <v>23</v>
      </c>
      <c r="C92" t="s">
        <v>12</v>
      </c>
      <c r="D92" t="s">
        <v>3417</v>
      </c>
      <c r="E92" t="s">
        <v>3418</v>
      </c>
    </row>
    <row r="93" spans="1:5" x14ac:dyDescent="0.25">
      <c r="A93">
        <v>94</v>
      </c>
      <c r="B93" t="s">
        <v>16</v>
      </c>
      <c r="C93" t="s">
        <v>12</v>
      </c>
      <c r="D93" t="s">
        <v>3415</v>
      </c>
      <c r="E93" t="s">
        <v>3416</v>
      </c>
    </row>
    <row r="94" spans="1:5" x14ac:dyDescent="0.25">
      <c r="A94">
        <v>95</v>
      </c>
      <c r="B94" t="s">
        <v>23</v>
      </c>
      <c r="C94" t="s">
        <v>12</v>
      </c>
      <c r="D94" t="s">
        <v>3437</v>
      </c>
      <c r="E94" t="s">
        <v>3438</v>
      </c>
    </row>
    <row r="95" spans="1:5" x14ac:dyDescent="0.25">
      <c r="A95">
        <v>96</v>
      </c>
      <c r="B95" t="s">
        <v>16</v>
      </c>
      <c r="C95" t="s">
        <v>12</v>
      </c>
      <c r="D95" t="s">
        <v>3413</v>
      </c>
      <c r="E95" t="s">
        <v>3414</v>
      </c>
    </row>
    <row r="96" spans="1:5" x14ac:dyDescent="0.25">
      <c r="A96">
        <v>97</v>
      </c>
      <c r="B96" t="s">
        <v>16</v>
      </c>
      <c r="C96" t="s">
        <v>15</v>
      </c>
      <c r="D96" t="s">
        <v>3421</v>
      </c>
      <c r="E96" t="s">
        <v>3422</v>
      </c>
    </row>
    <row r="97" spans="1:5" x14ac:dyDescent="0.25">
      <c r="A97">
        <v>98</v>
      </c>
      <c r="B97" t="s">
        <v>16</v>
      </c>
      <c r="C97" t="s">
        <v>12</v>
      </c>
      <c r="D97" t="s">
        <v>3435</v>
      </c>
      <c r="E97" t="s">
        <v>3436</v>
      </c>
    </row>
    <row r="98" spans="1:5" x14ac:dyDescent="0.25">
      <c r="A98">
        <v>99</v>
      </c>
      <c r="B98" t="s">
        <v>20</v>
      </c>
      <c r="C98" t="s">
        <v>17</v>
      </c>
      <c r="D98" t="s">
        <v>3449</v>
      </c>
      <c r="E98" t="s">
        <v>3450</v>
      </c>
    </row>
    <row r="99" spans="1:5" x14ac:dyDescent="0.25">
      <c r="A99">
        <v>100</v>
      </c>
      <c r="B99" t="s">
        <v>16</v>
      </c>
      <c r="C99" t="s">
        <v>12</v>
      </c>
      <c r="D99" t="s">
        <v>3451</v>
      </c>
      <c r="E99" t="s">
        <v>3452</v>
      </c>
    </row>
    <row r="100" spans="1:5" x14ac:dyDescent="0.25">
      <c r="A100">
        <v>101</v>
      </c>
      <c r="B100" t="s">
        <v>16</v>
      </c>
      <c r="C100" t="s">
        <v>12</v>
      </c>
      <c r="D100" t="s">
        <v>3445</v>
      </c>
      <c r="E100" t="s">
        <v>3446</v>
      </c>
    </row>
    <row r="101" spans="1:5" x14ac:dyDescent="0.25">
      <c r="A101">
        <v>102</v>
      </c>
      <c r="B101" t="s">
        <v>16</v>
      </c>
      <c r="C101" t="s">
        <v>12</v>
      </c>
      <c r="D101" t="s">
        <v>3453</v>
      </c>
      <c r="E101" t="s">
        <v>3454</v>
      </c>
    </row>
    <row r="102" spans="1:5" x14ac:dyDescent="0.25">
      <c r="A102">
        <v>103</v>
      </c>
      <c r="B102" t="s">
        <v>20</v>
      </c>
      <c r="C102" t="s">
        <v>12</v>
      </c>
      <c r="D102" t="s">
        <v>3427</v>
      </c>
      <c r="E102" t="s">
        <v>3428</v>
      </c>
    </row>
    <row r="103" spans="1:5" x14ac:dyDescent="0.25">
      <c r="A103">
        <v>104</v>
      </c>
      <c r="B103" t="s">
        <v>16</v>
      </c>
      <c r="C103" t="s">
        <v>12</v>
      </c>
      <c r="D103" t="s">
        <v>3429</v>
      </c>
      <c r="E103" t="s">
        <v>3430</v>
      </c>
    </row>
    <row r="104" spans="1:5" x14ac:dyDescent="0.25">
      <c r="A104">
        <v>105</v>
      </c>
      <c r="B104" t="s">
        <v>16</v>
      </c>
      <c r="C104" t="s">
        <v>15</v>
      </c>
      <c r="D104" t="s">
        <v>3431</v>
      </c>
      <c r="E104" t="s">
        <v>3432</v>
      </c>
    </row>
    <row r="105" spans="1:5" x14ac:dyDescent="0.25">
      <c r="A105">
        <v>106</v>
      </c>
      <c r="B105" t="s">
        <v>16</v>
      </c>
      <c r="C105" t="s">
        <v>12</v>
      </c>
      <c r="D105" t="s">
        <v>3425</v>
      </c>
      <c r="E105" t="s">
        <v>3426</v>
      </c>
    </row>
    <row r="106" spans="1:5" x14ac:dyDescent="0.25">
      <c r="A106">
        <v>107</v>
      </c>
      <c r="B106" t="s">
        <v>16</v>
      </c>
      <c r="C106" t="s">
        <v>12</v>
      </c>
      <c r="D106" t="s">
        <v>3471</v>
      </c>
      <c r="E106" t="s">
        <v>3472</v>
      </c>
    </row>
    <row r="107" spans="1:5" x14ac:dyDescent="0.25">
      <c r="A107">
        <v>108</v>
      </c>
      <c r="B107" t="s">
        <v>20</v>
      </c>
      <c r="C107" t="s">
        <v>12</v>
      </c>
      <c r="D107" t="s">
        <v>3443</v>
      </c>
      <c r="E107" t="s">
        <v>3444</v>
      </c>
    </row>
    <row r="108" spans="1:5" x14ac:dyDescent="0.25">
      <c r="A108">
        <v>109</v>
      </c>
      <c r="B108" t="s">
        <v>16</v>
      </c>
      <c r="C108" t="s">
        <v>12</v>
      </c>
      <c r="D108" t="s">
        <v>3441</v>
      </c>
      <c r="E108" t="s">
        <v>3442</v>
      </c>
    </row>
    <row r="109" spans="1:5" x14ac:dyDescent="0.25">
      <c r="A109">
        <v>110</v>
      </c>
      <c r="B109" t="s">
        <v>16</v>
      </c>
      <c r="C109" t="s">
        <v>15</v>
      </c>
      <c r="D109" t="s">
        <v>3447</v>
      </c>
      <c r="E109" t="s">
        <v>3448</v>
      </c>
    </row>
    <row r="110" spans="1:5" x14ac:dyDescent="0.25">
      <c r="A110">
        <v>111</v>
      </c>
      <c r="B110" t="s">
        <v>25</v>
      </c>
      <c r="C110" t="s">
        <v>15</v>
      </c>
      <c r="D110" t="s">
        <v>3477</v>
      </c>
      <c r="E110" t="s">
        <v>3478</v>
      </c>
    </row>
    <row r="111" spans="1:5" x14ac:dyDescent="0.25">
      <c r="A111">
        <v>112</v>
      </c>
      <c r="B111" t="s">
        <v>16</v>
      </c>
      <c r="C111" t="s">
        <v>12</v>
      </c>
      <c r="D111" t="s">
        <v>3679</v>
      </c>
      <c r="E111" t="s">
        <v>3680</v>
      </c>
    </row>
    <row r="112" spans="1:5" x14ac:dyDescent="0.25">
      <c r="A112">
        <v>113</v>
      </c>
      <c r="B112" t="s">
        <v>16</v>
      </c>
      <c r="C112" t="s">
        <v>15</v>
      </c>
      <c r="D112" t="s">
        <v>3473</v>
      </c>
      <c r="E112" t="s">
        <v>3474</v>
      </c>
    </row>
    <row r="113" spans="1:5" x14ac:dyDescent="0.25">
      <c r="A113">
        <v>115</v>
      </c>
      <c r="B113" t="s">
        <v>20</v>
      </c>
      <c r="C113" t="s">
        <v>12</v>
      </c>
      <c r="D113" t="s">
        <v>3411</v>
      </c>
      <c r="E113" t="s">
        <v>3412</v>
      </c>
    </row>
    <row r="114" spans="1:5" x14ac:dyDescent="0.25">
      <c r="A114">
        <v>116</v>
      </c>
      <c r="B114" t="s">
        <v>21</v>
      </c>
      <c r="C114" t="s">
        <v>17</v>
      </c>
      <c r="D114" t="s">
        <v>3404</v>
      </c>
      <c r="E114" t="s">
        <v>3405</v>
      </c>
    </row>
    <row r="115" spans="1:5" x14ac:dyDescent="0.25">
      <c r="A115">
        <v>117</v>
      </c>
      <c r="B115" t="s">
        <v>22</v>
      </c>
      <c r="C115" t="s">
        <v>15</v>
      </c>
      <c r="D115" t="s">
        <v>3409</v>
      </c>
      <c r="E115" t="s">
        <v>3410</v>
      </c>
    </row>
    <row r="116" spans="1:5" x14ac:dyDescent="0.25">
      <c r="A116">
        <v>118</v>
      </c>
      <c r="B116" t="s">
        <v>16</v>
      </c>
      <c r="C116" t="s">
        <v>12</v>
      </c>
      <c r="D116" t="s">
        <v>3481</v>
      </c>
      <c r="E116" t="s">
        <v>3482</v>
      </c>
    </row>
    <row r="117" spans="1:5" x14ac:dyDescent="0.25">
      <c r="A117">
        <v>119</v>
      </c>
      <c r="B117" t="s">
        <v>23</v>
      </c>
      <c r="C117" t="s">
        <v>12</v>
      </c>
      <c r="D117" t="s">
        <v>3406</v>
      </c>
      <c r="E117" t="s">
        <v>3407</v>
      </c>
    </row>
    <row r="118" spans="1:5" x14ac:dyDescent="0.25">
      <c r="A118">
        <v>120</v>
      </c>
      <c r="B118" t="s">
        <v>16</v>
      </c>
      <c r="C118" t="s">
        <v>15</v>
      </c>
      <c r="D118" t="s">
        <v>3479</v>
      </c>
      <c r="E118" t="s">
        <v>3480</v>
      </c>
    </row>
    <row r="119" spans="1:5" x14ac:dyDescent="0.25">
      <c r="A119">
        <v>121</v>
      </c>
      <c r="B119" t="s">
        <v>16</v>
      </c>
      <c r="C119" t="s">
        <v>12</v>
      </c>
      <c r="D119" t="s">
        <v>3597</v>
      </c>
      <c r="E119" t="s">
        <v>3598</v>
      </c>
    </row>
    <row r="120" spans="1:5" x14ac:dyDescent="0.25">
      <c r="A120">
        <v>122</v>
      </c>
      <c r="B120" t="s">
        <v>16</v>
      </c>
      <c r="C120" t="s">
        <v>12</v>
      </c>
      <c r="D120" t="s">
        <v>3595</v>
      </c>
      <c r="E120" t="s">
        <v>3596</v>
      </c>
    </row>
    <row r="121" spans="1:5" x14ac:dyDescent="0.25">
      <c r="A121">
        <v>124</v>
      </c>
      <c r="B121" t="s">
        <v>40</v>
      </c>
      <c r="C121" t="s">
        <v>17</v>
      </c>
      <c r="D121" t="s">
        <v>3583</v>
      </c>
      <c r="E121" t="s">
        <v>3584</v>
      </c>
    </row>
    <row r="122" spans="1:5" x14ac:dyDescent="0.25">
      <c r="A122">
        <v>125</v>
      </c>
      <c r="B122" t="s">
        <v>41</v>
      </c>
      <c r="C122" t="s">
        <v>17</v>
      </c>
      <c r="D122" t="s">
        <v>3589</v>
      </c>
      <c r="E122" t="s">
        <v>3590</v>
      </c>
    </row>
    <row r="123" spans="1:5" x14ac:dyDescent="0.25">
      <c r="A123">
        <v>126</v>
      </c>
      <c r="B123" t="s">
        <v>40</v>
      </c>
      <c r="C123" t="s">
        <v>15</v>
      </c>
      <c r="D123" t="s">
        <v>3591</v>
      </c>
      <c r="E123" t="s">
        <v>3592</v>
      </c>
    </row>
    <row r="124" spans="1:5" x14ac:dyDescent="0.25">
      <c r="A124">
        <v>127</v>
      </c>
      <c r="B124" t="s">
        <v>23</v>
      </c>
      <c r="C124" t="s">
        <v>12</v>
      </c>
      <c r="D124" t="s">
        <v>3587</v>
      </c>
      <c r="E124" t="s">
        <v>3588</v>
      </c>
    </row>
    <row r="125" spans="1:5" x14ac:dyDescent="0.25">
      <c r="A125">
        <v>128</v>
      </c>
      <c r="B125" t="s">
        <v>23</v>
      </c>
      <c r="C125" t="s">
        <v>12</v>
      </c>
      <c r="D125" t="s">
        <v>3585</v>
      </c>
      <c r="E125" t="s">
        <v>3586</v>
      </c>
    </row>
    <row r="126" spans="1:5" x14ac:dyDescent="0.25">
      <c r="A126">
        <v>130</v>
      </c>
      <c r="B126" t="s">
        <v>16</v>
      </c>
      <c r="C126" t="s">
        <v>12</v>
      </c>
      <c r="D126" t="s">
        <v>3579</v>
      </c>
      <c r="E126" t="s">
        <v>3580</v>
      </c>
    </row>
    <row r="127" spans="1:5" x14ac:dyDescent="0.25">
      <c r="A127">
        <v>131</v>
      </c>
      <c r="B127" t="s">
        <v>16</v>
      </c>
      <c r="C127" t="s">
        <v>12</v>
      </c>
      <c r="D127" t="s">
        <v>3573</v>
      </c>
      <c r="E127" t="s">
        <v>3574</v>
      </c>
    </row>
    <row r="128" spans="1:5" x14ac:dyDescent="0.25">
      <c r="A128">
        <v>132</v>
      </c>
      <c r="B128" t="s">
        <v>31</v>
      </c>
      <c r="C128" t="s">
        <v>12</v>
      </c>
      <c r="D128" t="s">
        <v>3571</v>
      </c>
      <c r="E128" t="s">
        <v>3572</v>
      </c>
    </row>
    <row r="129" spans="1:5" x14ac:dyDescent="0.25">
      <c r="A129">
        <v>133</v>
      </c>
      <c r="B129" t="s">
        <v>31</v>
      </c>
      <c r="C129" t="s">
        <v>12</v>
      </c>
      <c r="D129" t="s">
        <v>3569</v>
      </c>
      <c r="E129" t="s">
        <v>3570</v>
      </c>
    </row>
    <row r="130" spans="1:5" x14ac:dyDescent="0.25">
      <c r="A130">
        <v>134</v>
      </c>
      <c r="B130" t="s">
        <v>36</v>
      </c>
      <c r="C130" t="s">
        <v>17</v>
      </c>
      <c r="D130" t="s">
        <v>3567</v>
      </c>
      <c r="E130" t="s">
        <v>3568</v>
      </c>
    </row>
    <row r="131" spans="1:5" x14ac:dyDescent="0.25">
      <c r="A131">
        <v>135</v>
      </c>
      <c r="B131" t="s">
        <v>23</v>
      </c>
      <c r="C131" t="s">
        <v>12</v>
      </c>
      <c r="D131" t="s">
        <v>3565</v>
      </c>
      <c r="E131" t="s">
        <v>3566</v>
      </c>
    </row>
    <row r="132" spans="1:5" x14ac:dyDescent="0.25">
      <c r="A132">
        <v>136</v>
      </c>
      <c r="B132" t="s">
        <v>16</v>
      </c>
      <c r="C132" t="s">
        <v>15</v>
      </c>
      <c r="D132" t="s">
        <v>3563</v>
      </c>
      <c r="E132" t="s">
        <v>3564</v>
      </c>
    </row>
    <row r="133" spans="1:5" x14ac:dyDescent="0.25">
      <c r="A133">
        <v>137</v>
      </c>
      <c r="B133" t="s">
        <v>16</v>
      </c>
      <c r="C133" t="s">
        <v>12</v>
      </c>
      <c r="D133" t="s">
        <v>3561</v>
      </c>
      <c r="E133" t="s">
        <v>3562</v>
      </c>
    </row>
    <row r="134" spans="1:5" x14ac:dyDescent="0.25">
      <c r="A134">
        <v>138</v>
      </c>
      <c r="B134" t="s">
        <v>16</v>
      </c>
      <c r="C134" t="s">
        <v>17</v>
      </c>
      <c r="D134" t="s">
        <v>3643</v>
      </c>
      <c r="E134" t="s">
        <v>3644</v>
      </c>
    </row>
    <row r="135" spans="1:5" x14ac:dyDescent="0.25">
      <c r="A135">
        <v>139</v>
      </c>
      <c r="B135" t="s">
        <v>26</v>
      </c>
      <c r="C135" t="s">
        <v>12</v>
      </c>
      <c r="D135" t="s">
        <v>3475</v>
      </c>
      <c r="E135" t="s">
        <v>3476</v>
      </c>
    </row>
    <row r="136" spans="1:5" x14ac:dyDescent="0.25">
      <c r="A136">
        <v>140</v>
      </c>
      <c r="B136" t="s">
        <v>16</v>
      </c>
      <c r="C136" t="s">
        <v>15</v>
      </c>
      <c r="D136" t="s">
        <v>3402</v>
      </c>
      <c r="E136" t="s">
        <v>3403</v>
      </c>
    </row>
    <row r="137" spans="1:5" x14ac:dyDescent="0.25">
      <c r="A137">
        <v>141</v>
      </c>
      <c r="B137" t="s">
        <v>16</v>
      </c>
      <c r="C137" t="s">
        <v>15</v>
      </c>
      <c r="D137" t="s">
        <v>3400</v>
      </c>
      <c r="E137" t="s">
        <v>3401</v>
      </c>
    </row>
    <row r="138" spans="1:5" x14ac:dyDescent="0.25">
      <c r="A138">
        <v>142</v>
      </c>
      <c r="B138" t="s">
        <v>16</v>
      </c>
      <c r="C138" t="s">
        <v>15</v>
      </c>
      <c r="D138" t="s">
        <v>3394</v>
      </c>
      <c r="E138" t="s">
        <v>3395</v>
      </c>
    </row>
    <row r="139" spans="1:5" x14ac:dyDescent="0.25">
      <c r="A139">
        <v>143</v>
      </c>
      <c r="B139" t="s">
        <v>16</v>
      </c>
      <c r="C139" t="s">
        <v>15</v>
      </c>
      <c r="D139" t="s">
        <v>3396</v>
      </c>
      <c r="E139" t="s">
        <v>3397</v>
      </c>
    </row>
    <row r="140" spans="1:5" x14ac:dyDescent="0.25">
      <c r="A140">
        <v>144</v>
      </c>
      <c r="B140" t="s">
        <v>62</v>
      </c>
      <c r="C140" t="s">
        <v>15</v>
      </c>
      <c r="D140" t="s">
        <v>3671</v>
      </c>
      <c r="E140" t="s">
        <v>3672</v>
      </c>
    </row>
    <row r="141" spans="1:5" x14ac:dyDescent="0.25">
      <c r="A141">
        <v>146</v>
      </c>
      <c r="B141" t="s">
        <v>16</v>
      </c>
      <c r="C141" t="s">
        <v>17</v>
      </c>
      <c r="D141" t="s">
        <v>3398</v>
      </c>
      <c r="E141" t="s">
        <v>3399</v>
      </c>
    </row>
    <row r="142" spans="1:5" x14ac:dyDescent="0.25">
      <c r="A142">
        <v>147</v>
      </c>
      <c r="B142" t="s">
        <v>16</v>
      </c>
      <c r="C142" t="s">
        <v>12</v>
      </c>
      <c r="D142" t="s">
        <v>3639</v>
      </c>
      <c r="E142" t="s">
        <v>3640</v>
      </c>
    </row>
    <row r="143" spans="1:5" x14ac:dyDescent="0.25">
      <c r="A143">
        <v>148</v>
      </c>
      <c r="B143" t="s">
        <v>16</v>
      </c>
      <c r="C143" t="s">
        <v>15</v>
      </c>
      <c r="D143" t="s">
        <v>3637</v>
      </c>
      <c r="E143" t="s">
        <v>3638</v>
      </c>
    </row>
    <row r="144" spans="1:5" x14ac:dyDescent="0.25">
      <c r="A144">
        <v>149</v>
      </c>
      <c r="B144" t="s">
        <v>49</v>
      </c>
      <c r="C144" t="s">
        <v>17</v>
      </c>
      <c r="D144" t="s">
        <v>3631</v>
      </c>
      <c r="E144" t="s">
        <v>3632</v>
      </c>
    </row>
    <row r="145" spans="1:5" x14ac:dyDescent="0.25">
      <c r="A145">
        <v>152</v>
      </c>
      <c r="B145" t="s">
        <v>16</v>
      </c>
      <c r="C145" t="s">
        <v>15</v>
      </c>
      <c r="D145" t="s">
        <v>3629</v>
      </c>
      <c r="E145" t="s">
        <v>3630</v>
      </c>
    </row>
    <row r="146" spans="1:5" x14ac:dyDescent="0.25">
      <c r="A146">
        <v>153</v>
      </c>
      <c r="B146" t="s">
        <v>16</v>
      </c>
      <c r="C146" t="s">
        <v>12</v>
      </c>
      <c r="D146" t="s">
        <v>3641</v>
      </c>
      <c r="E146" t="s">
        <v>3642</v>
      </c>
    </row>
    <row r="147" spans="1:5" x14ac:dyDescent="0.25">
      <c r="A147">
        <v>154</v>
      </c>
      <c r="B147" t="s">
        <v>71</v>
      </c>
      <c r="C147" t="s">
        <v>12</v>
      </c>
      <c r="D147" t="s">
        <v>3683</v>
      </c>
      <c r="E147" t="s">
        <v>3684</v>
      </c>
    </row>
    <row r="148" spans="1:5" x14ac:dyDescent="0.25">
      <c r="A148">
        <v>155</v>
      </c>
      <c r="B148" t="s">
        <v>16</v>
      </c>
      <c r="C148" t="s">
        <v>12</v>
      </c>
      <c r="D148" t="s">
        <v>3627</v>
      </c>
      <c r="E148" t="s">
        <v>3628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DLPricing</vt:lpstr>
      <vt:lpstr>DiamondPlots</vt:lpstr>
      <vt:lpstr>DiamondEstates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2022-05-10T04:49:49Z</dcterms:created>
  <dcterms:modified xsi:type="dcterms:W3CDTF">2022-09-10T04:38:55Z</dcterms:modified>
</cp:coreProperties>
</file>