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ayir\Downloads\"/>
    </mc:Choice>
  </mc:AlternateContent>
  <xr:revisionPtr revIDLastSave="0" documentId="13_ncr:1_{D8832453-2F8B-46DF-A903-243F78724E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" sheetId="1" r:id="rId1"/>
  </sheets>
  <calcPr calcId="0"/>
</workbook>
</file>

<file path=xl/sharedStrings.xml><?xml version="1.0" encoding="utf-8"?>
<sst xmlns="http://schemas.openxmlformats.org/spreadsheetml/2006/main" count="210" uniqueCount="136">
  <si>
    <t>CRONOGRAMA DEL PROYECTO</t>
  </si>
  <si>
    <t>Ruta del repositorio Github: https://github.com/MrLufer/Supershop</t>
  </si>
  <si>
    <t>Grupo:</t>
  </si>
  <si>
    <t>Proyecto:</t>
  </si>
  <si>
    <t>Sistema de Alertas- Uywa (UW)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</si>
  <si>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</si>
  <si>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</si>
  <si>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</si>
  <si>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</si>
  <si>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</si>
  <si>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</si>
  <si>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</si>
  <si>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</si>
  <si>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</si>
  <si>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</si>
  <si>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</si>
  <si>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Reunión con el Stakeholder</t>
  </si>
  <si>
    <t>-</t>
  </si>
  <si>
    <t>Cueto/JP, Bartolo/AF y Lorenzo/AS</t>
  </si>
  <si>
    <t>100 %</t>
  </si>
  <si>
    <t>Idear Proyecto innovador</t>
  </si>
  <si>
    <t>Lorenzo/DB, Cueto./JP, Bartolo/AF, Calderon/DF, Lorenzo/DF</t>
  </si>
  <si>
    <t>Desarrollar del Plan de Proyecto</t>
  </si>
  <si>
    <t>Plan de Proyecto (PROJECT CHARTER)</t>
  </si>
  <si>
    <t>UW-PC.DOCX</t>
  </si>
  <si>
    <t>Cueto /JP, Bellido /DF ,Mattos/AP</t>
  </si>
  <si>
    <t>Elaborar Cronograma del Proyecto</t>
  </si>
  <si>
    <t>Cronograma del Proyecto</t>
  </si>
  <si>
    <t>UW-CP.XLS</t>
  </si>
  <si>
    <t>Cueto, Bellido, Mattos, Calderon, Lorenzo, Choy, Bartolo, Castillo</t>
  </si>
  <si>
    <t>Crear repositorio del proyecto</t>
  </si>
  <si>
    <t>Repositorio GitHub</t>
  </si>
  <si>
    <t>Cueto /JP</t>
  </si>
  <si>
    <t>Elaboracion del Documento de Procesos de Negocio</t>
  </si>
  <si>
    <t>Documento de Procesos de Negocio</t>
  </si>
  <si>
    <t>UW-PN.DOCX</t>
  </si>
  <si>
    <t>Cueto /JP, Castillo./DB, Bartolo/A, Mattos /DF, Lorenzo ,Bellido /UX, Calderon/DF,  Choy/Tester</t>
  </si>
  <si>
    <t>Especificar Requisitos del Software</t>
  </si>
  <si>
    <t>Documento de Requisitos Funcionales y no Funcionales</t>
  </si>
  <si>
    <t>UW-RFNF.DOCX</t>
  </si>
  <si>
    <t>Realizar Documento de Casos de Uso 01</t>
  </si>
  <si>
    <t>Documento de Especificación de Casos de Uso</t>
  </si>
  <si>
    <t>UW-CU001.DOCX</t>
  </si>
  <si>
    <t>Realizar Documento de Casos de Uso 02</t>
  </si>
  <si>
    <t>UW-CU002.DOCX</t>
  </si>
  <si>
    <t>Calderon/DF</t>
  </si>
  <si>
    <t>Realizar Documento de Casos de Uso 03</t>
  </si>
  <si>
    <t>UW-CU003.DOCX</t>
  </si>
  <si>
    <t>Mattos /DF</t>
  </si>
  <si>
    <t>Realizar Documento de Casos de Uso 04</t>
  </si>
  <si>
    <t>UW-CU004.DOCX</t>
  </si>
  <si>
    <t>Choy/Tester</t>
  </si>
  <si>
    <t>Realizar Documento de Casos de Uso 05</t>
  </si>
  <si>
    <t>UW-CU005.DOCX</t>
  </si>
  <si>
    <t>Realizar Documento de casos de Uso 06</t>
  </si>
  <si>
    <t>UW-CU006.DOCX</t>
  </si>
  <si>
    <t>Bellido /UX</t>
  </si>
  <si>
    <t>Realizar Documento de casos de Uso 07</t>
  </si>
  <si>
    <t>UW-CU007.DOCX</t>
  </si>
  <si>
    <t>Realizar Documento de casos de Uso 08</t>
  </si>
  <si>
    <t>UW-CU008.DOCX</t>
  </si>
  <si>
    <t>Bartolo/A</t>
  </si>
  <si>
    <t>Proponer el diseño inicial de la Interface Web (UI)</t>
  </si>
  <si>
    <t>Documento de Especificación de UI</t>
  </si>
  <si>
    <t>UW-DEIU.DOCX</t>
  </si>
  <si>
    <t>Cueto/JP, Calderon DF,  Bellido/UX</t>
  </si>
  <si>
    <t>Establecer estilos para la web</t>
  </si>
  <si>
    <t>Documento de Guía de Estilos</t>
  </si>
  <si>
    <t>UW-GE.DOCX</t>
  </si>
  <si>
    <t>Cueto/JP, Bellido /UX, Calderon/DF</t>
  </si>
  <si>
    <t>Especificar el diseño de la Base de Datos</t>
  </si>
  <si>
    <t>Documento de Especificación de la BD</t>
  </si>
  <si>
    <t>UW-DEBD.PDF</t>
  </si>
  <si>
    <t>Cueto/JP, Castillo/ADB</t>
  </si>
  <si>
    <t>Especificar la Arquitectura y Diseño del Software</t>
  </si>
  <si>
    <t>Documento de Arquitectura del Software</t>
  </si>
  <si>
    <t>UW-DAS.DOCX</t>
  </si>
  <si>
    <t>Lorenzo/DB, Castillo/ADB, Caleron/DF ,Lorenzo/AS, Mattos/QA</t>
  </si>
  <si>
    <t>Reportar estado actual del software</t>
  </si>
  <si>
    <t>Reporte del Desarrollo del Software</t>
  </si>
  <si>
    <t>UW-RDS.DOCX</t>
  </si>
  <si>
    <t>Cueto /JP, Castillo /DB, Lorenzo /AS, Bartolo /AF, Choy/tester, Bartolo/AP</t>
  </si>
  <si>
    <t>Realizar Sprint Retrospective</t>
  </si>
  <si>
    <t>Reporte del Primer Sprint</t>
  </si>
  <si>
    <t>UW-RPS.DOCX</t>
  </si>
  <si>
    <t>Linea base 1</t>
  </si>
  <si>
    <t>Hito 1 - Fin del Sprint #1</t>
  </si>
  <si>
    <t>Verificar los Requisitos del Software</t>
  </si>
  <si>
    <t>Documento de Especificación de Requisitos</t>
  </si>
  <si>
    <t>UW-DER.DOCX</t>
  </si>
  <si>
    <t>Cueto/JP, Bartolo/AF</t>
  </si>
  <si>
    <t>Verificar documento de Especificación de UI</t>
  </si>
  <si>
    <t>UW-DEUI.PDF</t>
  </si>
  <si>
    <t>Cueto/JP, Bellido/UX</t>
  </si>
  <si>
    <t>Verificar documento de Especificación de la Base de Datos</t>
  </si>
  <si>
    <t xml:space="preserve"> UW-DEBD.PDF</t>
  </si>
  <si>
    <t>Modular Autenticación de Usuario (Registro)</t>
  </si>
  <si>
    <t>Módulo de Autenticación de Usuario</t>
  </si>
  <si>
    <t>Calderon/DF, Lorenzo/DB, Bartolo/AF</t>
  </si>
  <si>
    <t>Modular Información de la Página</t>
  </si>
  <si>
    <t>Modulo Página Principal</t>
  </si>
  <si>
    <t>Lorenzo/DB, Calderon/DF, Bellido/DF, Choy/tester</t>
  </si>
  <si>
    <t>Modular Reportes de Usuarios</t>
  </si>
  <si>
    <t>Módulo de Reportes</t>
  </si>
  <si>
    <t>Calderon/DF, Bellido/DF, Cueto/JP</t>
  </si>
  <si>
    <t>Reporte del Segundo Sprint</t>
  </si>
  <si>
    <t>UW-RSS.DOCX</t>
  </si>
  <si>
    <t>Cueto/JP</t>
  </si>
  <si>
    <t>Linea base 2</t>
  </si>
  <si>
    <t>Hito 2 - Fin del Sprint #2</t>
  </si>
  <si>
    <t>Modular Moderador</t>
  </si>
  <si>
    <t>Módulo de Moderador</t>
  </si>
  <si>
    <t>Calderon/DF, Lorenzo/DB, Castillo/ADB</t>
  </si>
  <si>
    <t>0 %</t>
  </si>
  <si>
    <t>Modular información de Usuario</t>
  </si>
  <si>
    <t>Modulo de Información de Usuario</t>
  </si>
  <si>
    <t>Cueto/JP, Castillo/ADB, Bartolo/AF</t>
  </si>
  <si>
    <t>Modular Estadisticas</t>
  </si>
  <si>
    <t>Módulo de Estadisticas</t>
  </si>
  <si>
    <t>Modular Eventos</t>
  </si>
  <si>
    <t>Módulo de Eventos</t>
  </si>
  <si>
    <t>Mattos/QA, Cueto/JP, Bellido/DF</t>
  </si>
  <si>
    <t>Verificar y finalizar documento de Requisitos del Software</t>
  </si>
  <si>
    <t>Cueto/JP, Bartolo/AF, Lorenzo/AS</t>
  </si>
  <si>
    <t>Verificar y finalizar documento de Especificación de UI</t>
  </si>
  <si>
    <t>Realizar Pruebas finales del Software</t>
  </si>
  <si>
    <t>Documento de Pruebas del Software</t>
  </si>
  <si>
    <t>UW-DPS.DOCX</t>
  </si>
  <si>
    <t>Cueto/JP,Choy/Tester, Mattos/QA, Bartolo/AP</t>
  </si>
  <si>
    <t>Reporte del Tercer Sprint</t>
  </si>
  <si>
    <t>UW-RTS.DOCX</t>
  </si>
  <si>
    <t>Elaborar del acta de cierre del proyecto</t>
  </si>
  <si>
    <t>Acta de cierre del proyecto</t>
  </si>
  <si>
    <t>UW-ACP.DOCX</t>
  </si>
  <si>
    <t>Linea base 3</t>
  </si>
  <si>
    <t>Hito 3 - Fin del Sprint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</si>
</sst>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7">
    <font>
      <sz val="10"/>
      <color rgb="FF000000"/>
      <name val="Arial"/>
      <scheme val="minor"/>
    </font>
    <font>
      <b/>
      <sz val="18"/>
      <color rgb="FF0779E4"/>
      <name val="Montserrat"/>
    </font>
    <font>
      <sz val="8"/>
      <color theme="1"/>
      <name val="&quot;Arial&quot;"/>
    </font>
    <font>
      <b/>
      <i/>
      <sz val="8"/>
      <color rgb="FFFFFFFF"/>
      <name val="&quot;Arial&quot;"/>
    </font>
    <font>
      <sz val="10"/>
      <name val="Arial"/>
    </font>
    <font>
      <b/>
      <i/>
      <sz val="8"/>
      <color rgb="FF000000"/>
      <name val="&quot;Arial&quot;"/>
    </font>
    <font>
      <sz val="8"/>
      <color rgb="FF000000"/>
      <name val="&quot;Arial&quot;"/>
    </font>
    <font>
      <i/>
      <sz val="8"/>
      <color rgb="FF000000"/>
      <name val="&quot;Arial&quot;"/>
    </font>
    <font>
      <b/>
      <sz val="12"/>
      <color rgb="FFFFFFFF"/>
      <name val="Helvetica Neue"/>
    </font>
    <font>
      <b/>
      <sz val="8"/>
      <color rgb="FF000000"/>
      <name val="Helvetica Neue"/>
    </font>
    <font>
      <i/>
      <sz val="8"/>
      <color rgb="FF000000"/>
      <name val="Helvetica Neue"/>
    </font>
    <font>
      <sz val="8"/>
      <color rgb="FF000000"/>
      <name val="Helvetica Neue"/>
    </font>
    <font>
      <b/>
      <i/>
      <sz val="8"/>
      <color rgb="FF000000"/>
      <name val="Helvetica Neue"/>
    </font>
    <font>
      <i/>
      <sz val="8"/>
      <color rgb="FF060606"/>
      <name val="Helvetica Neue"/>
    </font>
    <font>
      <b/>
      <sz val="8"/>
      <color rgb="FFFFFFFF"/>
      <name val="Helvetica Neue"/>
    </font>
    <font>
      <sz val="8"/>
      <color rgb="FFFFFFFF"/>
      <name val="Helvetica Neue"/>
    </font>
    <font>
      <b/>
      <sz val="8"/>
      <color rgb="FF060606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0779E4"/>
        <bgColor rgb="FF0779E4"/>
      </patternFill>
    </fill>
    <fill>
      <patternFill patternType="solid">
        <fgColor rgb="FFAEE7E8"/>
        <bgColor rgb="FFAEE7E8"/>
      </patternFill>
    </fill>
    <fill>
      <patternFill patternType="solid">
        <fgColor rgb="FFFAFDCB"/>
        <bgColor rgb="FFFAFDCB"/>
      </patternFill>
    </fill>
    <fill>
      <patternFill patternType="solid">
        <fgColor rgb="FFCFFFE5"/>
        <bgColor rgb="FFCFFFE5"/>
      </patternFill>
    </fill>
    <fill>
      <patternFill patternType="solid">
        <fgColor rgb="FFEFF3C6"/>
        <bgColor rgb="FFEFF3C6"/>
      </patternFill>
    </fill>
    <fill>
      <patternFill patternType="solid">
        <fgColor rgb="FFDEFFED"/>
        <bgColor rgb="FFDEFFED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0" fontId="7" fillId="4" borderId="4" xfId="0" applyFont="1" applyFill="1" applyBorder="1" applyAlignment="1">
      <alignment horizontal="right"/>
    </xf>
    <xf numFmtId="165" fontId="6" fillId="4" borderId="4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left"/>
    </xf>
    <xf numFmtId="165" fontId="6" fillId="4" borderId="6" xfId="0" applyNumberFormat="1" applyFont="1" applyFill="1" applyBorder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left"/>
    </xf>
    <xf numFmtId="164" fontId="11" fillId="6" borderId="12" xfId="0" applyNumberFormat="1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left"/>
    </xf>
    <xf numFmtId="0" fontId="10" fillId="4" borderId="12" xfId="0" applyFont="1" applyFill="1" applyBorder="1" applyAlignment="1">
      <alignment horizontal="left"/>
    </xf>
    <xf numFmtId="0" fontId="13" fillId="4" borderId="1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4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15" fillId="2" borderId="12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/>
    </xf>
    <xf numFmtId="0" fontId="11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6" fillId="7" borderId="11" xfId="0" applyFont="1" applyFill="1" applyBorder="1" applyAlignment="1">
      <alignment horizontal="left"/>
    </xf>
    <xf numFmtId="0" fontId="9" fillId="7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left"/>
    </xf>
    <xf numFmtId="164" fontId="14" fillId="2" borderId="20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left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59"/>
  <sheetViews>
    <sheetView tabSelected="1" topLeftCell="A37" workbookViewId="0">
      <selection activeCell="D46" sqref="D46"/>
    </sheetView>
  </sheetViews>
  <sheetFormatPr baseColWidth="10" defaultColWidth="12.5703125" defaultRowHeight="15.75" customHeight="1"/>
  <cols>
    <col min="2" max="2" width="14.140625" customWidth="1"/>
    <col min="3" max="3" width="47.7109375" customWidth="1"/>
    <col min="4" max="4" width="44.85546875" customWidth="1"/>
    <col min="5" max="5" width="18.42578125" customWidth="1"/>
    <col min="6" max="6" width="63.140625" customWidth="1"/>
  </cols>
  <sheetData>
    <row r="3" spans="2:10" ht="15.75" customHeight="1">
      <c r="B3" s="43" t="s">
        <v>0</v>
      </c>
      <c r="C3" s="44"/>
      <c r="D3" s="44"/>
      <c r="E3" s="44"/>
      <c r="F3" s="44"/>
      <c r="G3" s="44"/>
      <c r="H3" s="44"/>
      <c r="I3" s="44"/>
      <c r="J3" s="1"/>
    </row>
    <row r="4" spans="2:10" ht="12.75">
      <c r="B4" s="1"/>
      <c r="C4" s="45" t="s">
        <v>1</v>
      </c>
      <c r="D4" s="46"/>
      <c r="E4" s="1"/>
      <c r="G4" s="2"/>
      <c r="H4" s="2"/>
      <c r="I4" s="2"/>
      <c r="J4" s="1"/>
    </row>
    <row r="5" spans="2:10" ht="12.75">
      <c r="B5" s="1"/>
      <c r="C5" s="3" t="s">
        <v>2</v>
      </c>
      <c r="D5" s="4">
        <v>3</v>
      </c>
      <c r="E5" s="1"/>
      <c r="G5" s="5"/>
      <c r="H5" s="5"/>
      <c r="I5" s="2"/>
      <c r="J5" s="1"/>
    </row>
    <row r="6" spans="2:10" ht="12.75">
      <c r="B6" s="1"/>
      <c r="C6" s="3" t="s">
        <v>3</v>
      </c>
      <c r="D6" s="6" t="s">
        <v>4</v>
      </c>
      <c r="E6" s="1"/>
      <c r="G6" s="2"/>
      <c r="H6" s="2"/>
      <c r="I6" s="2"/>
      <c r="J6" s="1"/>
    </row>
    <row r="7" spans="2:10" ht="12.75">
      <c r="B7" s="1"/>
      <c r="C7" s="3" t="s">
        <v>5</v>
      </c>
      <c r="D7" s="4" t="s">
        <v>6</v>
      </c>
      <c r="E7" s="1"/>
      <c r="G7" s="5"/>
      <c r="H7" s="5"/>
      <c r="I7" s="2"/>
      <c r="J7" s="1"/>
    </row>
    <row r="8" spans="2:10" ht="12.75">
      <c r="B8" s="1"/>
      <c r="C8" s="3" t="s">
        <v>7</v>
      </c>
      <c r="D8" s="7">
        <v>45386</v>
      </c>
      <c r="E8" s="1"/>
      <c r="G8" s="2"/>
      <c r="H8" s="2"/>
      <c r="I8" s="2"/>
      <c r="J8" s="1"/>
    </row>
    <row r="9" spans="2:10" ht="12.75">
      <c r="B9" s="1"/>
      <c r="C9" s="8" t="s">
        <v>8</v>
      </c>
      <c r="D9" s="9">
        <v>45456</v>
      </c>
      <c r="E9" s="1"/>
      <c r="F9" s="1"/>
      <c r="G9" s="2"/>
      <c r="H9" s="2"/>
      <c r="I9" s="2"/>
      <c r="J9" s="1"/>
    </row>
    <row r="10" spans="2:10" ht="12.75">
      <c r="B10" s="1"/>
      <c r="C10" s="1"/>
      <c r="D10" s="1"/>
      <c r="E10" s="1"/>
      <c r="F10" s="1"/>
      <c r="G10" s="2"/>
      <c r="H10" s="2"/>
      <c r="I10" s="2"/>
      <c r="J10" s="1"/>
    </row>
    <row r="11" spans="2:10" ht="15.75" customHeight="1">
      <c r="B11" s="1"/>
      <c r="C11" s="10" t="s">
        <v>9</v>
      </c>
      <c r="D11" s="11" t="s">
        <v>10</v>
      </c>
      <c r="E11" s="11" t="s">
        <v>11</v>
      </c>
      <c r="F11" s="12" t="s">
        <v>12</v>
      </c>
      <c r="G11" s="11" t="s">
        <v>13</v>
      </c>
      <c r="H11" s="11" t="s">
        <v>14</v>
      </c>
      <c r="I11" s="13" t="s">
        <v>15</v>
      </c>
      <c r="J11" s="1"/>
    </row>
    <row r="12" spans="2:10" ht="12.75">
      <c r="B12" s="1"/>
      <c r="C12" s="14" t="s">
        <v>16</v>
      </c>
      <c r="D12" s="15" t="s">
        <v>17</v>
      </c>
      <c r="E12" s="16" t="s">
        <v>17</v>
      </c>
      <c r="F12" s="17" t="s">
        <v>18</v>
      </c>
      <c r="G12" s="18">
        <v>45386</v>
      </c>
      <c r="H12" s="18">
        <v>45396</v>
      </c>
      <c r="I12" s="19" t="s">
        <v>19</v>
      </c>
      <c r="J12" s="1"/>
    </row>
    <row r="13" spans="2:10" ht="12.75">
      <c r="B13" s="1"/>
      <c r="C13" s="14" t="s">
        <v>20</v>
      </c>
      <c r="D13" s="15" t="s">
        <v>17</v>
      </c>
      <c r="E13" s="16" t="s">
        <v>17</v>
      </c>
      <c r="F13" s="17" t="s">
        <v>21</v>
      </c>
      <c r="G13" s="18">
        <v>45386</v>
      </c>
      <c r="H13" s="18">
        <v>45396</v>
      </c>
      <c r="I13" s="19" t="s">
        <v>19</v>
      </c>
      <c r="J13" s="1"/>
    </row>
    <row r="14" spans="2:10" ht="12.75">
      <c r="B14" s="1"/>
      <c r="C14" s="14" t="s">
        <v>22</v>
      </c>
      <c r="D14" s="20" t="s">
        <v>23</v>
      </c>
      <c r="E14" s="16" t="s">
        <v>24</v>
      </c>
      <c r="F14" s="17" t="s">
        <v>25</v>
      </c>
      <c r="G14" s="18">
        <v>45386</v>
      </c>
      <c r="H14" s="18">
        <v>45396</v>
      </c>
      <c r="I14" s="19" t="s">
        <v>19</v>
      </c>
      <c r="J14" s="2"/>
    </row>
    <row r="15" spans="2:10" ht="12.75">
      <c r="B15" s="1"/>
      <c r="C15" s="14" t="s">
        <v>26</v>
      </c>
      <c r="D15" s="21" t="s">
        <v>27</v>
      </c>
      <c r="E15" s="16" t="s">
        <v>28</v>
      </c>
      <c r="F15" s="17" t="s">
        <v>29</v>
      </c>
      <c r="G15" s="18">
        <v>45386</v>
      </c>
      <c r="H15" s="18">
        <v>45396</v>
      </c>
      <c r="I15" s="19" t="s">
        <v>19</v>
      </c>
      <c r="J15" s="1"/>
    </row>
    <row r="16" spans="2:10" ht="12.75">
      <c r="B16" s="1"/>
      <c r="C16" s="14" t="s">
        <v>30</v>
      </c>
      <c r="D16" s="21" t="s">
        <v>31</v>
      </c>
      <c r="E16" s="16" t="s">
        <v>17</v>
      </c>
      <c r="F16" s="17" t="s">
        <v>32</v>
      </c>
      <c r="G16" s="18">
        <v>45386</v>
      </c>
      <c r="H16" s="18">
        <v>45396</v>
      </c>
      <c r="I16" s="19" t="s">
        <v>19</v>
      </c>
      <c r="J16" s="1"/>
    </row>
    <row r="17" spans="2:10" ht="12.75">
      <c r="B17" s="1"/>
      <c r="C17" s="14" t="s">
        <v>33</v>
      </c>
      <c r="D17" s="21" t="s">
        <v>34</v>
      </c>
      <c r="E17" s="16" t="s">
        <v>35</v>
      </c>
      <c r="F17" s="17" t="s">
        <v>36</v>
      </c>
      <c r="G17" s="18">
        <v>45387</v>
      </c>
      <c r="H17" s="18">
        <v>45397</v>
      </c>
      <c r="I17" s="19" t="s">
        <v>19</v>
      </c>
      <c r="J17" s="2"/>
    </row>
    <row r="18" spans="2:10" ht="12.75">
      <c r="B18" s="1"/>
      <c r="C18" s="14" t="s">
        <v>37</v>
      </c>
      <c r="D18" s="21" t="s">
        <v>38</v>
      </c>
      <c r="E18" s="16" t="s">
        <v>39</v>
      </c>
      <c r="F18" s="17" t="s">
        <v>36</v>
      </c>
      <c r="G18" s="18">
        <v>45395</v>
      </c>
      <c r="H18" s="18">
        <v>45430</v>
      </c>
      <c r="I18" s="19" t="s">
        <v>19</v>
      </c>
      <c r="J18" s="2"/>
    </row>
    <row r="19" spans="2:10" ht="12.75">
      <c r="C19" s="14" t="s">
        <v>40</v>
      </c>
      <c r="D19" s="21" t="s">
        <v>41</v>
      </c>
      <c r="E19" s="16" t="s">
        <v>42</v>
      </c>
      <c r="F19" s="17" t="s">
        <v>36</v>
      </c>
      <c r="G19" s="18">
        <v>45397</v>
      </c>
      <c r="H19" s="18">
        <v>45403</v>
      </c>
      <c r="I19" s="19" t="s">
        <v>19</v>
      </c>
      <c r="J19" s="2"/>
    </row>
    <row r="20" spans="2:10" ht="12.75">
      <c r="C20" s="14" t="s">
        <v>43</v>
      </c>
      <c r="D20" s="21" t="s">
        <v>41</v>
      </c>
      <c r="E20" s="16" t="s">
        <v>44</v>
      </c>
      <c r="F20" s="17" t="s">
        <v>45</v>
      </c>
      <c r="G20" s="18">
        <v>45397</v>
      </c>
      <c r="H20" s="18">
        <v>45403</v>
      </c>
      <c r="I20" s="19" t="s">
        <v>19</v>
      </c>
      <c r="J20" s="2"/>
    </row>
    <row r="21" spans="2:10" ht="12.75">
      <c r="C21" s="14" t="s">
        <v>46</v>
      </c>
      <c r="D21" s="21" t="s">
        <v>41</v>
      </c>
      <c r="E21" s="16" t="s">
        <v>47</v>
      </c>
      <c r="F21" s="17" t="s">
        <v>48</v>
      </c>
      <c r="G21" s="18">
        <v>45397</v>
      </c>
      <c r="H21" s="18">
        <v>45403</v>
      </c>
      <c r="I21" s="19" t="s">
        <v>19</v>
      </c>
      <c r="J21" s="2"/>
    </row>
    <row r="22" spans="2:10" ht="12.75">
      <c r="C22" s="14" t="s">
        <v>49</v>
      </c>
      <c r="D22" s="21" t="s">
        <v>41</v>
      </c>
      <c r="E22" s="16" t="s">
        <v>50</v>
      </c>
      <c r="F22" s="17" t="s">
        <v>51</v>
      </c>
      <c r="G22" s="18">
        <v>45397</v>
      </c>
      <c r="H22" s="18">
        <v>45403</v>
      </c>
      <c r="I22" s="19" t="s">
        <v>19</v>
      </c>
      <c r="J22" s="2"/>
    </row>
    <row r="23" spans="2:10" ht="12.75">
      <c r="C23" s="14" t="s">
        <v>52</v>
      </c>
      <c r="D23" s="21" t="s">
        <v>41</v>
      </c>
      <c r="E23" s="16" t="s">
        <v>53</v>
      </c>
      <c r="F23" s="17" t="s">
        <v>36</v>
      </c>
      <c r="G23" s="18">
        <v>45397</v>
      </c>
      <c r="H23" s="18">
        <v>45403</v>
      </c>
      <c r="I23" s="19" t="s">
        <v>19</v>
      </c>
      <c r="J23" s="2"/>
    </row>
    <row r="24" spans="2:10" ht="12.75">
      <c r="C24" s="14" t="s">
        <v>54</v>
      </c>
      <c r="D24" s="21" t="s">
        <v>41</v>
      </c>
      <c r="E24" s="16" t="s">
        <v>55</v>
      </c>
      <c r="F24" s="17" t="s">
        <v>56</v>
      </c>
      <c r="G24" s="18">
        <v>45397</v>
      </c>
      <c r="H24" s="18">
        <v>45403</v>
      </c>
      <c r="I24" s="19" t="s">
        <v>19</v>
      </c>
      <c r="J24" s="2"/>
    </row>
    <row r="25" spans="2:10" ht="12.75">
      <c r="C25" s="14" t="s">
        <v>57</v>
      </c>
      <c r="D25" s="21" t="s">
        <v>41</v>
      </c>
      <c r="E25" s="16" t="s">
        <v>58</v>
      </c>
      <c r="F25" s="17" t="s">
        <v>36</v>
      </c>
      <c r="G25" s="18">
        <v>45397</v>
      </c>
      <c r="H25" s="18">
        <v>45403</v>
      </c>
      <c r="I25" s="19" t="s">
        <v>19</v>
      </c>
      <c r="J25" s="2"/>
    </row>
    <row r="26" spans="2:10" ht="12.75">
      <c r="C26" s="14" t="s">
        <v>59</v>
      </c>
      <c r="D26" s="21" t="s">
        <v>41</v>
      </c>
      <c r="E26" s="16" t="s">
        <v>60</v>
      </c>
      <c r="F26" s="17" t="s">
        <v>61</v>
      </c>
      <c r="G26" s="18">
        <v>45397</v>
      </c>
      <c r="H26" s="18">
        <v>45403</v>
      </c>
      <c r="I26" s="19" t="s">
        <v>19</v>
      </c>
      <c r="J26" s="2"/>
    </row>
    <row r="27" spans="2:10" ht="12.75">
      <c r="B27" s="1"/>
      <c r="C27" s="14" t="s">
        <v>62</v>
      </c>
      <c r="D27" s="21" t="s">
        <v>63</v>
      </c>
      <c r="E27" s="16" t="s">
        <v>64</v>
      </c>
      <c r="F27" s="17" t="s">
        <v>65</v>
      </c>
      <c r="G27" s="18">
        <v>45402</v>
      </c>
      <c r="H27" s="18">
        <v>45409</v>
      </c>
      <c r="I27" s="19" t="s">
        <v>19</v>
      </c>
      <c r="J27" s="2"/>
    </row>
    <row r="28" spans="2:10" ht="12.75">
      <c r="C28" s="14" t="s">
        <v>66</v>
      </c>
      <c r="D28" s="21" t="s">
        <v>67</v>
      </c>
      <c r="E28" s="16" t="s">
        <v>68</v>
      </c>
      <c r="F28" s="17" t="s">
        <v>69</v>
      </c>
      <c r="G28" s="18">
        <v>45402</v>
      </c>
      <c r="H28" s="18">
        <v>45409</v>
      </c>
      <c r="I28" s="19" t="s">
        <v>19</v>
      </c>
      <c r="J28" s="2"/>
    </row>
    <row r="29" spans="2:10" ht="12.75">
      <c r="B29" s="1"/>
      <c r="C29" s="14" t="s">
        <v>70</v>
      </c>
      <c r="D29" s="22" t="s">
        <v>71</v>
      </c>
      <c r="E29" s="16" t="s">
        <v>72</v>
      </c>
      <c r="F29" s="17" t="s">
        <v>73</v>
      </c>
      <c r="G29" s="18">
        <v>45402</v>
      </c>
      <c r="H29" s="18">
        <v>45409</v>
      </c>
      <c r="I29" s="19" t="s">
        <v>19</v>
      </c>
      <c r="J29" s="2"/>
    </row>
    <row r="30" spans="2:10" ht="12.75">
      <c r="B30" s="1"/>
      <c r="C30" s="14" t="s">
        <v>74</v>
      </c>
      <c r="D30" s="21" t="s">
        <v>75</v>
      </c>
      <c r="E30" s="16" t="s">
        <v>76</v>
      </c>
      <c r="F30" s="17" t="s">
        <v>77</v>
      </c>
      <c r="G30" s="18">
        <v>45405</v>
      </c>
      <c r="H30" s="18">
        <v>45409</v>
      </c>
      <c r="I30" s="19" t="s">
        <v>19</v>
      </c>
      <c r="J30" s="2"/>
    </row>
    <row r="31" spans="2:10" ht="12.75">
      <c r="B31" s="1"/>
      <c r="C31" s="14" t="s">
        <v>78</v>
      </c>
      <c r="D31" s="21" t="s">
        <v>79</v>
      </c>
      <c r="E31" s="16" t="s">
        <v>80</v>
      </c>
      <c r="F31" s="17" t="s">
        <v>81</v>
      </c>
      <c r="G31" s="18">
        <v>45405</v>
      </c>
      <c r="H31" s="18">
        <v>45409</v>
      </c>
      <c r="I31" s="19" t="s">
        <v>19</v>
      </c>
    </row>
    <row r="32" spans="2:10" ht="12.75">
      <c r="B32" s="1"/>
      <c r="C32" s="14" t="s">
        <v>82</v>
      </c>
      <c r="D32" s="21" t="s">
        <v>83</v>
      </c>
      <c r="E32" s="16" t="s">
        <v>84</v>
      </c>
      <c r="F32" s="17" t="s">
        <v>32</v>
      </c>
      <c r="G32" s="18">
        <v>45405</v>
      </c>
      <c r="H32" s="18">
        <v>45409</v>
      </c>
      <c r="I32" s="19" t="s">
        <v>19</v>
      </c>
      <c r="J32" s="2"/>
    </row>
    <row r="33" spans="2:10" ht="12.75">
      <c r="B33" s="23" t="s">
        <v>85</v>
      </c>
      <c r="C33" s="24" t="s">
        <v>86</v>
      </c>
      <c r="D33" s="25"/>
      <c r="E33" s="26"/>
      <c r="F33" s="26"/>
      <c r="G33" s="27">
        <v>45386</v>
      </c>
      <c r="H33" s="27">
        <v>45410</v>
      </c>
      <c r="I33" s="28" t="s">
        <v>19</v>
      </c>
      <c r="J33" s="2"/>
    </row>
    <row r="34" spans="2:10" ht="12.75">
      <c r="B34" s="1"/>
      <c r="C34" s="29" t="s">
        <v>87</v>
      </c>
      <c r="D34" s="21" t="s">
        <v>88</v>
      </c>
      <c r="E34" s="16" t="s">
        <v>89</v>
      </c>
      <c r="F34" s="17" t="s">
        <v>90</v>
      </c>
      <c r="G34" s="18">
        <v>45411</v>
      </c>
      <c r="H34" s="18">
        <v>45414</v>
      </c>
      <c r="I34" s="30" t="s">
        <v>19</v>
      </c>
      <c r="J34" s="2"/>
    </row>
    <row r="35" spans="2:10" ht="12.75">
      <c r="B35" s="1"/>
      <c r="C35" s="29" t="s">
        <v>91</v>
      </c>
      <c r="D35" s="22" t="s">
        <v>63</v>
      </c>
      <c r="E35" s="16" t="s">
        <v>92</v>
      </c>
      <c r="F35" s="17" t="s">
        <v>93</v>
      </c>
      <c r="G35" s="18">
        <v>45411</v>
      </c>
      <c r="H35" s="18">
        <v>45414</v>
      </c>
      <c r="I35" s="31" t="s">
        <v>19</v>
      </c>
      <c r="J35" s="2"/>
    </row>
    <row r="36" spans="2:10" ht="12.75">
      <c r="B36" s="1"/>
      <c r="C36" s="32" t="s">
        <v>94</v>
      </c>
      <c r="D36" s="22" t="s">
        <v>71</v>
      </c>
      <c r="E36" s="16" t="s">
        <v>95</v>
      </c>
      <c r="F36" s="17" t="s">
        <v>73</v>
      </c>
      <c r="G36" s="18">
        <v>45411</v>
      </c>
      <c r="H36" s="18">
        <v>45414</v>
      </c>
      <c r="I36" s="30" t="s">
        <v>19</v>
      </c>
      <c r="J36" s="2"/>
    </row>
    <row r="37" spans="2:10" ht="12.75">
      <c r="B37" s="1"/>
      <c r="C37" s="14" t="s">
        <v>96</v>
      </c>
      <c r="D37" s="21" t="s">
        <v>97</v>
      </c>
      <c r="E37" s="16" t="s">
        <v>17</v>
      </c>
      <c r="F37" s="17" t="s">
        <v>98</v>
      </c>
      <c r="G37" s="18">
        <v>45415</v>
      </c>
      <c r="H37" s="18">
        <v>45421</v>
      </c>
      <c r="I37" s="31" t="s">
        <v>19</v>
      </c>
      <c r="J37" s="2"/>
    </row>
    <row r="38" spans="2:10" ht="12.75">
      <c r="B38" s="1"/>
      <c r="C38" s="14" t="s">
        <v>99</v>
      </c>
      <c r="D38" s="21" t="s">
        <v>100</v>
      </c>
      <c r="E38" s="16" t="s">
        <v>17</v>
      </c>
      <c r="F38" s="17" t="s">
        <v>101</v>
      </c>
      <c r="G38" s="18">
        <v>45421</v>
      </c>
      <c r="H38" s="18">
        <v>45427</v>
      </c>
      <c r="I38" s="19" t="s">
        <v>19</v>
      </c>
      <c r="J38" s="2"/>
    </row>
    <row r="39" spans="2:10" ht="12.75">
      <c r="B39" s="1"/>
      <c r="C39" s="14" t="s">
        <v>102</v>
      </c>
      <c r="D39" s="21" t="s">
        <v>103</v>
      </c>
      <c r="E39" s="16" t="s">
        <v>17</v>
      </c>
      <c r="F39" s="17" t="s">
        <v>104</v>
      </c>
      <c r="G39" s="18">
        <v>45421</v>
      </c>
      <c r="H39" s="18">
        <v>45427</v>
      </c>
      <c r="I39" s="19" t="s">
        <v>19</v>
      </c>
      <c r="J39" s="2"/>
    </row>
    <row r="40" spans="2:10" ht="12.75">
      <c r="B40" s="1"/>
      <c r="C40" s="14" t="s">
        <v>82</v>
      </c>
      <c r="D40" s="21" t="s">
        <v>105</v>
      </c>
      <c r="E40" s="16" t="s">
        <v>106</v>
      </c>
      <c r="F40" s="17" t="s">
        <v>107</v>
      </c>
      <c r="G40" s="18">
        <v>45428</v>
      </c>
      <c r="H40" s="18">
        <v>45433</v>
      </c>
      <c r="I40" s="19" t="s">
        <v>19</v>
      </c>
      <c r="J40" s="2"/>
    </row>
    <row r="41" spans="2:10" ht="12.75">
      <c r="B41" s="23" t="s">
        <v>108</v>
      </c>
      <c r="C41" s="24" t="s">
        <v>109</v>
      </c>
      <c r="D41" s="25"/>
      <c r="E41" s="26"/>
      <c r="F41" s="26"/>
      <c r="G41" s="27">
        <v>45411</v>
      </c>
      <c r="H41" s="27">
        <v>45436</v>
      </c>
      <c r="I41" s="28" t="s">
        <v>19</v>
      </c>
      <c r="J41" s="2"/>
    </row>
    <row r="42" spans="2:10" ht="12.75">
      <c r="B42" s="1"/>
      <c r="C42" s="33" t="s">
        <v>110</v>
      </c>
      <c r="D42" s="21" t="s">
        <v>111</v>
      </c>
      <c r="E42" s="16" t="s">
        <v>17</v>
      </c>
      <c r="F42" s="17" t="s">
        <v>112</v>
      </c>
      <c r="G42" s="18">
        <v>45439</v>
      </c>
      <c r="H42" s="18">
        <v>45451</v>
      </c>
      <c r="I42" s="19" t="s">
        <v>113</v>
      </c>
      <c r="J42" s="2"/>
    </row>
    <row r="43" spans="2:10" ht="12.75">
      <c r="B43" s="1"/>
      <c r="C43" s="34" t="s">
        <v>114</v>
      </c>
      <c r="D43" s="21" t="s">
        <v>115</v>
      </c>
      <c r="E43" s="16" t="s">
        <v>17</v>
      </c>
      <c r="F43" s="17" t="s">
        <v>116</v>
      </c>
      <c r="G43" s="18">
        <v>45439</v>
      </c>
      <c r="H43" s="18">
        <v>45451</v>
      </c>
      <c r="I43" s="19" t="s">
        <v>113</v>
      </c>
      <c r="J43" s="2"/>
    </row>
    <row r="44" spans="2:10" ht="12.75">
      <c r="B44" s="1"/>
      <c r="C44" s="34" t="s">
        <v>117</v>
      </c>
      <c r="D44" s="21" t="s">
        <v>118</v>
      </c>
      <c r="E44" s="16" t="s">
        <v>17</v>
      </c>
      <c r="F44" s="17" t="s">
        <v>101</v>
      </c>
      <c r="G44" s="18">
        <v>45441</v>
      </c>
      <c r="H44" s="18">
        <v>45451</v>
      </c>
      <c r="I44" s="19" t="s">
        <v>113</v>
      </c>
      <c r="J44" s="2"/>
    </row>
    <row r="45" spans="2:10" ht="12.75">
      <c r="B45" s="1"/>
      <c r="C45" s="34" t="s">
        <v>119</v>
      </c>
      <c r="D45" s="21" t="s">
        <v>120</v>
      </c>
      <c r="E45" s="16" t="s">
        <v>17</v>
      </c>
      <c r="F45" s="17" t="s">
        <v>121</v>
      </c>
      <c r="G45" s="18">
        <v>45441</v>
      </c>
      <c r="H45" s="18">
        <v>45451</v>
      </c>
      <c r="I45" s="18" t="s">
        <v>113</v>
      </c>
      <c r="J45" s="2"/>
    </row>
    <row r="46" spans="2:10" ht="12.75">
      <c r="B46" s="1"/>
      <c r="C46" s="34" t="s">
        <v>122</v>
      </c>
      <c r="D46" s="21" t="s">
        <v>38</v>
      </c>
      <c r="E46" s="16" t="s">
        <v>89</v>
      </c>
      <c r="F46" s="17" t="s">
        <v>123</v>
      </c>
      <c r="G46" s="18">
        <v>45437</v>
      </c>
      <c r="H46" s="18">
        <v>45444</v>
      </c>
      <c r="I46" s="19" t="s">
        <v>113</v>
      </c>
      <c r="J46" s="2"/>
    </row>
    <row r="47" spans="2:10" ht="12.75">
      <c r="B47" s="1"/>
      <c r="C47" s="34" t="s">
        <v>124</v>
      </c>
      <c r="D47" s="22" t="s">
        <v>63</v>
      </c>
      <c r="E47" s="16" t="s">
        <v>92</v>
      </c>
      <c r="F47" s="17" t="s">
        <v>93</v>
      </c>
      <c r="G47" s="18">
        <v>45437</v>
      </c>
      <c r="H47" s="18">
        <v>45445</v>
      </c>
      <c r="I47" s="19" t="s">
        <v>113</v>
      </c>
      <c r="J47" s="2"/>
    </row>
    <row r="48" spans="2:10" ht="12.75">
      <c r="B48" s="1"/>
      <c r="C48" s="33" t="s">
        <v>125</v>
      </c>
      <c r="D48" s="21" t="s">
        <v>126</v>
      </c>
      <c r="E48" s="16" t="s">
        <v>127</v>
      </c>
      <c r="F48" s="17" t="s">
        <v>128</v>
      </c>
      <c r="G48" s="18">
        <v>45452</v>
      </c>
      <c r="H48" s="18">
        <v>45458</v>
      </c>
      <c r="I48" s="19" t="s">
        <v>113</v>
      </c>
      <c r="J48" s="2"/>
    </row>
    <row r="49" spans="2:11" ht="12.75">
      <c r="B49" s="1"/>
      <c r="C49" s="33" t="s">
        <v>82</v>
      </c>
      <c r="D49" s="21" t="s">
        <v>129</v>
      </c>
      <c r="E49" s="16" t="s">
        <v>130</v>
      </c>
      <c r="F49" s="17" t="s">
        <v>107</v>
      </c>
      <c r="G49" s="18">
        <v>45459</v>
      </c>
      <c r="H49" s="18">
        <v>45461</v>
      </c>
      <c r="I49" s="19" t="s">
        <v>113</v>
      </c>
      <c r="J49" s="2"/>
    </row>
    <row r="50" spans="2:11" ht="12.75">
      <c r="B50" s="1"/>
      <c r="C50" s="35" t="s">
        <v>131</v>
      </c>
      <c r="D50" s="36" t="s">
        <v>132</v>
      </c>
      <c r="E50" s="16" t="s">
        <v>133</v>
      </c>
      <c r="F50" s="17" t="s">
        <v>107</v>
      </c>
      <c r="G50" s="18">
        <v>45458</v>
      </c>
      <c r="H50" s="18">
        <v>45463</v>
      </c>
      <c r="I50" s="19" t="s">
        <v>113</v>
      </c>
      <c r="J50" s="2"/>
    </row>
    <row r="51" spans="2:11" ht="12.75">
      <c r="B51" s="23" t="s">
        <v>134</v>
      </c>
      <c r="C51" s="37" t="s">
        <v>135</v>
      </c>
      <c r="D51" s="38"/>
      <c r="E51" s="39"/>
      <c r="F51" s="40"/>
      <c r="G51" s="41">
        <v>45437</v>
      </c>
      <c r="H51" s="41">
        <v>45463</v>
      </c>
      <c r="I51" s="42" t="s">
        <v>113</v>
      </c>
      <c r="J51" s="1"/>
    </row>
    <row r="52" spans="2:11" ht="12.75">
      <c r="B52" s="1"/>
      <c r="C52" s="1"/>
      <c r="D52" s="1"/>
      <c r="E52" s="1"/>
      <c r="F52" s="1"/>
      <c r="G52" s="2"/>
      <c r="H52" s="2"/>
      <c r="I52" s="2"/>
      <c r="J52" s="1"/>
      <c r="K52" s="1"/>
    </row>
    <row r="53" spans="2:11" ht="12.75">
      <c r="B53" s="1"/>
      <c r="C53" s="1"/>
      <c r="D53" s="1"/>
      <c r="E53" s="1"/>
      <c r="F53" s="1"/>
      <c r="G53" s="2"/>
      <c r="H53" s="2"/>
      <c r="I53" s="2"/>
      <c r="J53" s="1"/>
      <c r="K53" s="1"/>
    </row>
    <row r="54" spans="2:11" ht="12.75">
      <c r="B54" s="1"/>
      <c r="C54" s="1"/>
      <c r="D54" s="1"/>
      <c r="E54" s="1"/>
      <c r="F54" s="1"/>
      <c r="G54" s="2"/>
      <c r="H54" s="2"/>
      <c r="I54" s="2"/>
      <c r="J54" s="1"/>
      <c r="K54" s="1"/>
    </row>
    <row r="55" spans="2:11" ht="12.75">
      <c r="B55" s="1"/>
      <c r="C55" s="1"/>
      <c r="D55" s="1"/>
      <c r="E55" s="1"/>
      <c r="F55" s="1"/>
      <c r="G55" s="2"/>
      <c r="H55" s="2"/>
      <c r="I55" s="2"/>
      <c r="J55" s="1"/>
      <c r="K55" s="1"/>
    </row>
    <row r="56" spans="2:11" ht="12.75">
      <c r="B56" s="1"/>
      <c r="C56" s="1"/>
      <c r="D56" s="1"/>
      <c r="E56" s="1"/>
      <c r="F56" s="1"/>
      <c r="G56" s="2"/>
      <c r="H56" s="2"/>
      <c r="I56" s="2"/>
      <c r="J56" s="1"/>
      <c r="K56" s="1"/>
    </row>
    <row r="57" spans="2:11" ht="12.75">
      <c r="B57" s="1"/>
      <c r="C57" s="1"/>
      <c r="D57" s="1"/>
      <c r="E57" s="1"/>
      <c r="F57" s="1"/>
      <c r="G57" s="2"/>
      <c r="H57" s="2"/>
      <c r="I57" s="2"/>
      <c r="J57" s="1"/>
      <c r="K57" s="1"/>
    </row>
    <row r="58" spans="2:11" ht="12.75">
      <c r="B58" s="1"/>
      <c r="C58" s="1"/>
      <c r="D58" s="1"/>
      <c r="E58" s="1"/>
      <c r="F58" s="1"/>
      <c r="G58" s="2"/>
      <c r="H58" s="2"/>
      <c r="I58" s="2"/>
      <c r="J58" s="1"/>
      <c r="K58" s="1"/>
    </row>
    <row r="59" spans="2:11" ht="12.75">
      <c r="B59" s="1"/>
      <c r="C59" s="1"/>
      <c r="D59" s="1"/>
      <c r="E59" s="1"/>
      <c r="F59" s="1"/>
      <c r="G59" s="2"/>
      <c r="H59" s="2"/>
      <c r="I59" s="2"/>
      <c r="J59" s="1"/>
      <c r="K59" s="1"/>
    </row>
  </sheetData>
  <mergeCells count="2">
    <mergeCell ref="B3:I3"/>
    <mergeCell ref="C4:D4"/>
  </mergeCells>
  <dataValidations count="3">
    <dataValidation type="custom" allowBlank="1" showDropDown="1" sqref="H5:I7" xr:uid="{00000000-0002-0000-0000-000000000000}">
      <formula1>OR(NOT(ISERROR(DATEVALUE(H5))), AND(ISNUMBER(H5), LEFT(CELL("format", H5))="D"))</formula1>
    </dataValidation>
    <dataValidation type="custom" allowBlank="1" showDropDown="1" showInputMessage="1" prompt="Introduce una fecha válida." sqref="G12:H51" xr:uid="{00000000-0002-0000-0000-000001000000}">
      <formula1>OR(NOT(ISERROR(DATEVALUE(G12))), AND(ISNUMBER(G12), LEFT(CELL("format", G12))="D"))</formula1>
    </dataValidation>
    <dataValidation type="list" allowBlank="1" showErrorMessage="1" sqref="I12:I51" xr:uid="{00000000-0002-0000-0000-000002000000}">
      <formula1>"0 %,100 %,50 %"</formula1>
    </dataValidation>
  </dataValidations>
  <pageMargins left="0.7" right="0.7" top="0.75" bottom="0.75" header="0.3" footer="0.3"/>
  <ignoredErrors>
    <ignoredError sqref="I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Yayir Flabio Mattos Hilario</cp:lastModifiedBy>
  <dcterms:modified xsi:type="dcterms:W3CDTF">2024-07-04T03:41:02Z</dcterms:modified>
</cp:coreProperties>
</file>