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/>
  <mc:AlternateContent xmlns:mc="http://schemas.openxmlformats.org/markup-compatibility/2006">
    <mc:Choice Requires="x15">
      <x15ac:absPath xmlns:x15ac="http://schemas.microsoft.com/office/spreadsheetml/2010/11/ac" url="D:\PROGRAMMING\PROJECT ASSET PML\pml-apps\public\document\"/>
    </mc:Choice>
  </mc:AlternateContent>
  <xr:revisionPtr revIDLastSave="0" documentId="13_ncr:1_{1C6C8E30-8202-41D7-BDB8-DBAB706B6CF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Worksheet" sheetId="2" r:id="rId2"/>
  </sheets>
  <definedNames>
    <definedName name="_xlnm._FilterDatabase" localSheetId="0" hidden="1">Sheet1!$A$1:$H$1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1" l="1"/>
  <c r="G6" i="1"/>
  <c r="G7" i="1"/>
  <c r="G8" i="1"/>
  <c r="G5" i="1"/>
  <c r="G9" i="1"/>
  <c r="G4" i="1"/>
  <c r="G10" i="1"/>
  <c r="G11" i="1"/>
  <c r="G35" i="1"/>
  <c r="G36" i="1"/>
  <c r="G12" i="1"/>
  <c r="G37" i="1"/>
  <c r="G26" i="1"/>
  <c r="G27" i="1"/>
  <c r="G28" i="1"/>
  <c r="G29" i="1"/>
  <c r="G30" i="1"/>
  <c r="G31" i="1"/>
  <c r="G32" i="1"/>
  <c r="G22" i="1"/>
  <c r="G23" i="1"/>
  <c r="G24" i="1"/>
  <c r="G25" i="1"/>
  <c r="G33" i="1"/>
  <c r="G38" i="1"/>
  <c r="G3" i="1"/>
  <c r="G18" i="1"/>
  <c r="G15" i="1"/>
  <c r="G17" i="1"/>
  <c r="G2" i="1"/>
  <c r="G13" i="1"/>
  <c r="G16" i="1"/>
  <c r="G20" i="1"/>
  <c r="G39" i="1"/>
  <c r="G19" i="1"/>
  <c r="G40" i="1"/>
  <c r="G34" i="1"/>
  <c r="G14" i="1"/>
</calcChain>
</file>

<file path=xl/sharedStrings.xml><?xml version="1.0" encoding="utf-8"?>
<sst xmlns="http://schemas.openxmlformats.org/spreadsheetml/2006/main" count="1086" uniqueCount="661">
  <si>
    <t>site_id</t>
  </si>
  <si>
    <t>room_id</t>
  </si>
  <si>
    <t>location_code</t>
  </si>
  <si>
    <t>location_name</t>
  </si>
  <si>
    <t>location_remarks</t>
  </si>
  <si>
    <t>ACHE-WD</t>
  </si>
  <si>
    <t>AIN-WD</t>
  </si>
  <si>
    <t>ALHE-WD</t>
  </si>
  <si>
    <t>ALKA-WD</t>
  </si>
  <si>
    <t>ALMA-WD</t>
  </si>
  <si>
    <t>NAIR-WD</t>
  </si>
  <si>
    <t>NATH-WD</t>
  </si>
  <si>
    <t>ALNI-WD</t>
  </si>
  <si>
    <t>ALPH-WD</t>
  </si>
  <si>
    <t>RATZ-WD</t>
  </si>
  <si>
    <t>ALRA-WD</t>
  </si>
  <si>
    <t>ALRI-WD</t>
  </si>
  <si>
    <t>ALUD-WD</t>
  </si>
  <si>
    <t>ALYA-WD</t>
  </si>
  <si>
    <t>A1-WD</t>
  </si>
  <si>
    <t>A10-WD</t>
  </si>
  <si>
    <t>A11-WD</t>
  </si>
  <si>
    <t>A12-WD</t>
  </si>
  <si>
    <t>A15-WD</t>
  </si>
  <si>
    <t>A2-WD</t>
  </si>
  <si>
    <t>A3-WD</t>
  </si>
  <si>
    <t>A5-WD</t>
  </si>
  <si>
    <t>A6-WD</t>
  </si>
  <si>
    <t>A7-WD</t>
  </si>
  <si>
    <t>A8-WD</t>
  </si>
  <si>
    <t>A9-WD</t>
  </si>
  <si>
    <t>ARGO-WD</t>
  </si>
  <si>
    <t>ARRA-WD</t>
  </si>
  <si>
    <t>AURA-WD</t>
  </si>
  <si>
    <t>AURI-WD</t>
  </si>
  <si>
    <t>P3210-WD</t>
  </si>
  <si>
    <t>P3211-WD</t>
  </si>
  <si>
    <t>P3212-WD</t>
  </si>
  <si>
    <t>P3213-WD</t>
  </si>
  <si>
    <t>P3214-WD</t>
  </si>
  <si>
    <t>P3215-WD</t>
  </si>
  <si>
    <t>P3216-WD</t>
  </si>
  <si>
    <t>P3217-WD</t>
  </si>
  <si>
    <t>T315-WD</t>
  </si>
  <si>
    <t>ACHERNAR-WORKING DECK</t>
  </si>
  <si>
    <t>AIN-WORKING DECK</t>
  </si>
  <si>
    <t>ALHENA-WORKING DECK</t>
  </si>
  <si>
    <t>ALKAID-WORKING DECK</t>
  </si>
  <si>
    <t>ALMAK-WORKING DECK</t>
  </si>
  <si>
    <t>ALNAIR-WORKING DECK</t>
  </si>
  <si>
    <t>ALNATH-WORKING DECK</t>
  </si>
  <si>
    <t>ALNITAK-WORKING DECK</t>
  </si>
  <si>
    <t>Alphecca-WORKING DECK</t>
  </si>
  <si>
    <t>ALPHERATZ-WORKING DECK</t>
  </si>
  <si>
    <t>ALRAI-WORKING DECK</t>
  </si>
  <si>
    <t>ALRISHA-WORKING DECK</t>
  </si>
  <si>
    <t>ALUDRA-WORKING DECK</t>
  </si>
  <si>
    <t>ALYA-WORKING DECK</t>
  </si>
  <si>
    <t>ANAND 1-WORKING DECK</t>
  </si>
  <si>
    <t>ANAND 10-WORKING DECK</t>
  </si>
  <si>
    <t>ANAND 11-WORKING DECK</t>
  </si>
  <si>
    <t>ANAND 12-WORKING DECK</t>
  </si>
  <si>
    <t>ANAND 15-WORKING DECK</t>
  </si>
  <si>
    <t>ANAND 2-WORKING DECK</t>
  </si>
  <si>
    <t>ANAND 3-WORKING DECK</t>
  </si>
  <si>
    <t>ANAND 5-WORKING DECK</t>
  </si>
  <si>
    <t>ANAND 6-WORKING DECK</t>
  </si>
  <si>
    <t>ANAND 7-WORKING DECK</t>
  </si>
  <si>
    <t>ANAND 8-WORKING DECK</t>
  </si>
  <si>
    <t>ANAND 9-WORKING DECK</t>
  </si>
  <si>
    <t>ARGO-WORKING DECK</t>
  </si>
  <si>
    <t>ARRAKIS-WORKING DECK</t>
  </si>
  <si>
    <t>AURA-WORKING DECK</t>
  </si>
  <si>
    <t>AURIGA-WORKING DECK</t>
  </si>
  <si>
    <t>PATRIA 3210-WORKING DECK</t>
  </si>
  <si>
    <t>PATRIA 3211-WORKING DECK</t>
  </si>
  <si>
    <t>PATRIA 3212-WORKING DECK</t>
  </si>
  <si>
    <t>PATRIA 3213-WORKING DECK</t>
  </si>
  <si>
    <t>PATRIA 3214-WORKING DECK</t>
  </si>
  <si>
    <t>PATRIA 3215-WORKING DECK</t>
  </si>
  <si>
    <t>PATRIA 3216-WORKING DECK</t>
  </si>
  <si>
    <t>PATRIA 3217-WORKING DECK</t>
  </si>
  <si>
    <t>TERANG 315-WORKING DECK</t>
  </si>
  <si>
    <t>WD</t>
  </si>
  <si>
    <t>7769a71e-5f67-46c7-8e49-534dade4352d</t>
  </si>
  <si>
    <t>2023-07-16T07:36:19.000000Z</t>
  </si>
  <si>
    <t>OCEAN POWER 02</t>
  </si>
  <si>
    <t>ffadd6f1-2b2a-4cb6-904e-85091a8ee6f8</t>
  </si>
  <si>
    <t>62ffb768-77a1-40e1-bdc1-910ebbe933b9</t>
  </si>
  <si>
    <t>PATRIA 25</t>
  </si>
  <si>
    <t>fe0f457b-1b83-4b79-92a3-af1ee3f085c3</t>
  </si>
  <si>
    <t>9d220635-10b3-4f1b-9f61-efb1de2ddcb0</t>
  </si>
  <si>
    <t>ANAND 9</t>
  </si>
  <si>
    <t>fde821e2-071a-4aad-bd08-4408229055f1</t>
  </si>
  <si>
    <t>67b80abc-5d2d-4554-a865-dba4e6a1aa75</t>
  </si>
  <si>
    <t>GONAYA XIV</t>
  </si>
  <si>
    <t>fb12b15f-c484-4c6c-8de5-115a34285278</t>
  </si>
  <si>
    <t>f9527f0f-2e37-43b5-bb16-20c96e28b484</t>
  </si>
  <si>
    <t>EKAMARIS</t>
  </si>
  <si>
    <t>face72ea-f870-483b-910c-f62e271de18c</t>
  </si>
  <si>
    <t>4471a119-f347-4ae9-9a49-d5cd6bfd26ae</t>
  </si>
  <si>
    <t>PATRIA 12</t>
  </si>
  <si>
    <t>fa758adf-ffeb-4354-8334-fbcd67cc4953</t>
  </si>
  <si>
    <t>6a56ccfa-8bec-476e-ad08-2a13e04a770d</t>
  </si>
  <si>
    <t>PRIMA POWER 01</t>
  </si>
  <si>
    <t>f96302bc-3bbc-43f2-8fda-39a33ec4791e</t>
  </si>
  <si>
    <t>b72d0fc0-70fa-470b-9323-e2f500d27443</t>
  </si>
  <si>
    <t>PATRIA 19</t>
  </si>
  <si>
    <t>f7d74741-d152-40ee-8ea4-547e8dcdc499</t>
  </si>
  <si>
    <t>aef8a108-70f7-4e4e-b207-e7fed63f37f1</t>
  </si>
  <si>
    <t>PEGASUS 1</t>
  </si>
  <si>
    <t>f649b868-e72e-4f9c-bf5e-2a4c2dc58ce7</t>
  </si>
  <si>
    <t>97801814-ed89-4c10-a533-11a565bea603</t>
  </si>
  <si>
    <t>PATRIA 17</t>
  </si>
  <si>
    <t>f22379f9-4369-4c18-9d36-c281bcd70404</t>
  </si>
  <si>
    <t>431bbbbc-23e5-42e9-b178-b7d0168787c9</t>
  </si>
  <si>
    <t>FERY XXII</t>
  </si>
  <si>
    <t>f0e90cf9-a66f-448d-bb0f-96d955a8d897</t>
  </si>
  <si>
    <t>0e1c3e3e-8cf0-4d8c-907e-8ec47d75a418</t>
  </si>
  <si>
    <t>PATRIA 24</t>
  </si>
  <si>
    <t>f06dcead-d676-4456-b457-eb06ed48c913</t>
  </si>
  <si>
    <t>df592353-69d9-424a-9b7f-5628051a481f</t>
  </si>
  <si>
    <t>BORNEO 2702</t>
  </si>
  <si>
    <t>eec4ea2b-8899-4137-ae6a-aa7a55f9afce</t>
  </si>
  <si>
    <t>31cb368e-a0ff-46af-a821-cd6999073f98</t>
  </si>
  <si>
    <t>SURYA PERKASA 307</t>
  </si>
  <si>
    <t>ee8ae064-0fe4-48a7-be9f-0f0af478ee19</t>
  </si>
  <si>
    <t>SITE PML</t>
  </si>
  <si>
    <t>GENERAL</t>
  </si>
  <si>
    <t>GNRL</t>
  </si>
  <si>
    <t>ebece8ef-098f-4545-8b5d-839af75033ab</t>
  </si>
  <si>
    <t>47004563-22fa-4ed8-aff2-374a2cfed498</t>
  </si>
  <si>
    <t>SARANA MITRA 02</t>
  </si>
  <si>
    <t>eba57604-e398-446f-a519-c6871a58c4fe</t>
  </si>
  <si>
    <t>6e19348a-3635-402a-bed7-94b1079dd854</t>
  </si>
  <si>
    <t>PATRIA 23</t>
  </si>
  <si>
    <t>e74d85c7-b581-4fb2-bd65-b6ec70337186</t>
  </si>
  <si>
    <t>3edb3612-9308-4b85-97e3-8264c9691546</t>
  </si>
  <si>
    <t>PATRIA 9</t>
  </si>
  <si>
    <t>e42a6481-d384-4b9e-aae4-5ff472b4bf99</t>
  </si>
  <si>
    <t>ce70f43a-390d-4d2a-91cf-4c055d4a94f3</t>
  </si>
  <si>
    <t>SENTANA CARGO</t>
  </si>
  <si>
    <t>e18b5e09-7149-4b1e-a7b6-23406a610397</t>
  </si>
  <si>
    <t>0dd4d666-bd52-4d5e-9f3f-90ec709ec90e</t>
  </si>
  <si>
    <t>PELITA 05</t>
  </si>
  <si>
    <t>df785b55-9aad-4f65-9fb2-f09d9f6889a1</t>
  </si>
  <si>
    <t>c9382aa2-1924-4ef1-996f-7baf79486065</t>
  </si>
  <si>
    <t>PATRIA 2</t>
  </si>
  <si>
    <t>da8ef1c9-7c02-46e8-8591-db0f42f14e8f</t>
  </si>
  <si>
    <t>e3cef0f9-3424-426d-822b-a6bb34f4dba0</t>
  </si>
  <si>
    <t>PATRIA 18</t>
  </si>
  <si>
    <t>d94fd23b-8d6c-47fd-9f72-6d7680c90144</t>
  </si>
  <si>
    <t>9696f493-9e1e-4509-9653-c330338aca73</t>
  </si>
  <si>
    <t>SENTANA MARINE</t>
  </si>
  <si>
    <t>d8f35d7a-14ae-4f06-96cd-e1da971bde7f</t>
  </si>
  <si>
    <t>8e20d571-a73d-44f9-910c-71b9c5ef8b54</t>
  </si>
  <si>
    <t>TERANG 319</t>
  </si>
  <si>
    <t>d86c9ce5-95f6-41eb-95be-d76334f01e39</t>
  </si>
  <si>
    <t>e8c81ba4-b72b-4ba6-894c-41a28ce35566</t>
  </si>
  <si>
    <t>AURORA CHRISTINE</t>
  </si>
  <si>
    <t>d78f6258-40d3-4a8a-bb57-5700c40d7231</t>
  </si>
  <si>
    <t>69ae91f3-5a72-4d39-b33a-e6173355785d</t>
  </si>
  <si>
    <t>ALNITAK</t>
  </si>
  <si>
    <t>d76189ea-1e87-4c34-9d2b-2013cec0be2a</t>
  </si>
  <si>
    <t>c2a8ee77-8455-4e20-aa3c-52cb02cf46d0</t>
  </si>
  <si>
    <t>EKAMARIS 10</t>
  </si>
  <si>
    <t>d53e57f4-798f-489f-8f41-603ec4762a60</t>
  </si>
  <si>
    <t>6ab0af4f-2ef4-437c-a2ee-efe074fcbd52</t>
  </si>
  <si>
    <t>BERLIAN PACIFIC III</t>
  </si>
  <si>
    <t>d03e901e-f173-4bd7-971f-acbcc072631e</t>
  </si>
  <si>
    <t>2ea71f5a-d318-42b8-9c8b-ba17d6941385</t>
  </si>
  <si>
    <t>ANAND 5</t>
  </si>
  <si>
    <t>cb81eaf5-7fa2-40f0-9f94-333b69c1038d</t>
  </si>
  <si>
    <t>aa61ed04-02f8-455a-801d-9a7556e78205</t>
  </si>
  <si>
    <t>AVERY</t>
  </si>
  <si>
    <t>c6bcc94d-f8e3-49df-aec5-13991df79757</t>
  </si>
  <si>
    <t>1476e485-f928-4c6b-b33f-f7f3ceeb9fcf</t>
  </si>
  <si>
    <t>MEDELIN_OCEAN</t>
  </si>
  <si>
    <t>c62b72d5-64cd-4116-b098-cb400372e109</t>
  </si>
  <si>
    <t>69ed532a-a0be-486d-b3ee-cf3c56331773</t>
  </si>
  <si>
    <t>ALYA</t>
  </si>
  <si>
    <t>c5355a43-e333-44c4-bff8-2b4bf47f5015</t>
  </si>
  <si>
    <t>73cf50cb-688d-4c5d-8050-f06acc1c4d64</t>
  </si>
  <si>
    <t>ANAND 6</t>
  </si>
  <si>
    <t>c3c7d472-09dd-4c5e-bd9e-87369155b760</t>
  </si>
  <si>
    <t>05a78ec6-8c79-4341-81f5-e73327cbb4fe</t>
  </si>
  <si>
    <t>JAUHAR</t>
  </si>
  <si>
    <t>c347a80d-33af-4a92-93ff-86b7e440b75f</t>
  </si>
  <si>
    <t>29cce165-0aa1-4350-906d-ad30598fd6d6</t>
  </si>
  <si>
    <t>PELITA 07</t>
  </si>
  <si>
    <t>c32a2600-a136-440c-9956-134c0db5a510</t>
  </si>
  <si>
    <t>0088f4b4-951b-483a-be74-339fb2950e24</t>
  </si>
  <si>
    <t>BRAHMA 3</t>
  </si>
  <si>
    <t>c09524f7-7de3-47a2-a01d-a4088a3c5956</t>
  </si>
  <si>
    <t>79ba1883-0eca-49cf-9cab-55b554f118ec</t>
  </si>
  <si>
    <t>ANDALAN 02</t>
  </si>
  <si>
    <t>bfbb30dd-5f6b-43d2-a1e6-19f5f3b7e309</t>
  </si>
  <si>
    <t>Jakarta</t>
  </si>
  <si>
    <t>JKT</t>
  </si>
  <si>
    <t>bcdb6cd5-9fbf-4952-a2aa-8fcf623f575e</t>
  </si>
  <si>
    <t>ed97af34-334e-4dad-95de-ee2f953a419f</t>
  </si>
  <si>
    <t>PATRIA 1</t>
  </si>
  <si>
    <t>bcda9cb6-be90-40da-bbab-ad81e37463ed</t>
  </si>
  <si>
    <t>b8b1d28c-7149-4ae3-bd93-232213e95773</t>
  </si>
  <si>
    <t>ALMAK</t>
  </si>
  <si>
    <t>bc071ec5-4566-407d-bd92-458e1a8ae2c5</t>
  </si>
  <si>
    <t>99e4d908-dd29-4f9f-a215-a7f1b28e7a41</t>
  </si>
  <si>
    <t>SpotTug</t>
  </si>
  <si>
    <t>bb6021b2-b7b7-4e75-b3e0-49e002c0c818</t>
  </si>
  <si>
    <t>8ba7f7df-5a40-49b6-a4d0-08a615898c51</t>
  </si>
  <si>
    <t>ISMAIL 01</t>
  </si>
  <si>
    <t>ba3a91e0-8da2-41df-8baa-051aca378f6f</t>
  </si>
  <si>
    <t>d78a403c-bace-49fc-83c0-4857dc9efb24</t>
  </si>
  <si>
    <t>Spot MV</t>
  </si>
  <si>
    <t>b74d7b73-0ba5-47f0-bc24-a34098643088</t>
  </si>
  <si>
    <t>40d84cd5-8d36-4140-ba7c-f74ea888e974</t>
  </si>
  <si>
    <t>PATRIA 3217</t>
  </si>
  <si>
    <t>b6626be0-5622-4c7a-b76f-1df2a3965e7c</t>
  </si>
  <si>
    <t>2bae8344-85ee-436e-8ab2-13b29694a302</t>
  </si>
  <si>
    <t>AURIGA</t>
  </si>
  <si>
    <t>b6311379-9b19-447a-8219-3e928e01cf30</t>
  </si>
  <si>
    <t>90ed41a0-ab93-4198-ba04-cb00f24b539f</t>
  </si>
  <si>
    <t>PATRIA 3216</t>
  </si>
  <si>
    <t>b1d7efa1-3de0-4e00-a075-8118e065f13b</t>
  </si>
  <si>
    <t>c4e4804e-7db2-4b05-97f9-65374e7f663f</t>
  </si>
  <si>
    <t>PATRIA 3211</t>
  </si>
  <si>
    <t>af9ef0e4-2f58-4688-a859-d40d6db07e17</t>
  </si>
  <si>
    <t>5a2409d8-32d3-451d-a7e3-f96e4135e596</t>
  </si>
  <si>
    <t>GONAYA XVI</t>
  </si>
  <si>
    <t>adb8cb32-0f37-4480-bb6c-13c33feb82a9</t>
  </si>
  <si>
    <t>cab51530-9b38-4fe2-990e-89333dbeb8bf</t>
  </si>
  <si>
    <t>EKAMARIS 8</t>
  </si>
  <si>
    <t>ad79263f-c230-46ce-9346-12a6c4925409</t>
  </si>
  <si>
    <t>13e160bf-ef0c-43a8-9f7a-77863a9a9a3a</t>
  </si>
  <si>
    <t>MICHELLE 219-03</t>
  </si>
  <si>
    <t>abe2b293-ee4f-4e66-9af0-8d1c067ba5d5</t>
  </si>
  <si>
    <t>43ceed4f-33f9-4db0-8e2e-60f57b215b7f</t>
  </si>
  <si>
    <t>PATRIA 15</t>
  </si>
  <si>
    <t>aadf50b3-ef5e-4a2c-bfc7-70a3c846da03</t>
  </si>
  <si>
    <t>767bb0ab-4a8f-4718-b5a4-f9c82cae609f</t>
  </si>
  <si>
    <t>SENTANA INDAH</t>
  </si>
  <si>
    <t>aa354e59-e327-426f-875a-f9345df980cd</t>
  </si>
  <si>
    <t>fb24f0cd-4be8-40cc-865e-2da93ae631d8</t>
  </si>
  <si>
    <t>BENGKALIS 1</t>
  </si>
  <si>
    <t>a99dfc02-590f-4266-b6a2-c2d3dd297eae</t>
  </si>
  <si>
    <t>5ce1c3a3-ad09-45b7-8a4a-260af1b62089</t>
  </si>
  <si>
    <t>DHARMA LAUTAN INTAN</t>
  </si>
  <si>
    <t>a732b829-200a-466b-b332-f5892666d94b</t>
  </si>
  <si>
    <t>02773f57-4080-4e26-a904-b5539cc3704e</t>
  </si>
  <si>
    <t>PATRIA ANDROMEDA 1</t>
  </si>
  <si>
    <t>a6cc6652-f44f-4c77-a53f-a9d6332e9fd0</t>
  </si>
  <si>
    <t>a792a091-2734-4883-9afa-8d852ce1e6e2</t>
  </si>
  <si>
    <t>NAOMI</t>
  </si>
  <si>
    <t>a610be18-cd24-4fe4-87cf-a90d9554c428</t>
  </si>
  <si>
    <t>e559aa65-5706-4879-856c-c2ab2c4c6c74</t>
  </si>
  <si>
    <t>GONAYA XII</t>
  </si>
  <si>
    <t>a501f9b1-a53d-4a09-b834-27db72a145f3</t>
  </si>
  <si>
    <t>d837dcd7-8d08-438e-b8ea-218002c9afd7</t>
  </si>
  <si>
    <t>PATRIA 4</t>
  </si>
  <si>
    <t>a48cba07-840c-48f5-a790-9f56486f4fb6</t>
  </si>
  <si>
    <t>9bdec719-f34b-4a9f-9092-72ee0ad66899</t>
  </si>
  <si>
    <t>TRANS PASIFIC 210</t>
  </si>
  <si>
    <t>a3f6a528-5e1a-4d3e-aaaa-2e961513a8e3</t>
  </si>
  <si>
    <t>10281458-cd40-48c1-8b33-b4c4fef7e2fd</t>
  </si>
  <si>
    <t>PATRIA 10</t>
  </si>
  <si>
    <t>a299b627-98ca-4df5-ade7-9687b55fafc2</t>
  </si>
  <si>
    <t>bf63c121-e159-45ce-9d53-edd11d767539</t>
  </si>
  <si>
    <t>TRANS PASIFIC 211</t>
  </si>
  <si>
    <t>a238933f-7438-4b2b-8215-68723449c85d</t>
  </si>
  <si>
    <t>a672dec8-a51e-4da6-8a2a-083ec3042846</t>
  </si>
  <si>
    <t>NELLY 15</t>
  </si>
  <si>
    <t>a1f4b165-5fd2-45ae-a165-1ae20d9543f6</t>
  </si>
  <si>
    <t>eeb6f9b5-fcc1-4dfd-bd6a-1d35ca98ec19</t>
  </si>
  <si>
    <t>SENTANA SAMUDERA</t>
  </si>
  <si>
    <t>9f8bf5eb-f742-437b-a69c-b65c400555db</t>
  </si>
  <si>
    <t>a15db95a-da43-43c7-9cdc-12e178fb2164</t>
  </si>
  <si>
    <t>ANAND 10</t>
  </si>
  <si>
    <t>9dc03d7c-7f90-451f-9243-fa7c7d8c9c2b</t>
  </si>
  <si>
    <t>508da781-105a-479c-8584-0aee9d7f855f</t>
  </si>
  <si>
    <t>BRAHMA 1</t>
  </si>
  <si>
    <t>9d57e197-66b1-49a4-87b3-dfcb8b3862ad</t>
  </si>
  <si>
    <t>8ead80c3-31cc-45ee-9a92-5b35820ea298</t>
  </si>
  <si>
    <t>ANAND 8</t>
  </si>
  <si>
    <t>9c9edbda-3cc4-4e20-ae0a-474be87fd69a</t>
  </si>
  <si>
    <t>6ab51217-cfe2-419d-bcb9-e383ddadff82</t>
  </si>
  <si>
    <t>PATRIA 31</t>
  </si>
  <si>
    <t>9bb6b42b-7890-4121-89e3-563c2492b5b7</t>
  </si>
  <si>
    <t>0196b1fb-d3ef-4740-886c-23396e618474</t>
  </si>
  <si>
    <t>PATRIA 3</t>
  </si>
  <si>
    <t>9b26e9d6-cc1e-4d5f-a256-1d94df68d8f3</t>
  </si>
  <si>
    <t>da539ca1-96f7-4c34-a3c5-66c07134e824</t>
  </si>
  <si>
    <t>MHKL 8</t>
  </si>
  <si>
    <t>9ac91ffa-85e9-4509-83fd-54e1a0204d0e</t>
  </si>
  <si>
    <t>ab589079-4f86-4100-a148-de6a58d82ecd</t>
  </si>
  <si>
    <t>BRAHMA 12</t>
  </si>
  <si>
    <t>9a4d568b-bf58-481a-8f67-049079701b49</t>
  </si>
  <si>
    <t>a45ba121-1502-48a2-8e1b-6ebe9797a532</t>
  </si>
  <si>
    <t>NELLY 62</t>
  </si>
  <si>
    <t>9a01eacd-faec-444b-b686-ab421455d821</t>
  </si>
  <si>
    <t>f4c1c9dc-64bc-4d0a-875c-8b3dee5b3a1e</t>
  </si>
  <si>
    <t>MASADA 25</t>
  </si>
  <si>
    <t>99ece40c-2bbc-48a9-a027-27fccf549b9f</t>
  </si>
  <si>
    <t>d915dd66-ee0d-4167-92ea-59b6adab8201</t>
  </si>
  <si>
    <t>NAILA</t>
  </si>
  <si>
    <t>9817f38a-40df-44ed-8a1e-ced1c172a96e</t>
  </si>
  <si>
    <t>GONAYA_XII</t>
  </si>
  <si>
    <t>975d167e-2208-452c-a2e3-e66d182a3012</t>
  </si>
  <si>
    <t>Banjarmasin</t>
  </si>
  <si>
    <t>BJM</t>
  </si>
  <si>
    <t>97307aa7-5e95-4002-b037-082429b9ac91</t>
  </si>
  <si>
    <t>d74db5df-8355-40c6-ac15-ee3f638cc46b</t>
  </si>
  <si>
    <t>AMETHYST</t>
  </si>
  <si>
    <t>963fcca3-aa8d-40be-bc3c-d16758266156</t>
  </si>
  <si>
    <t>a59f7c2c-12a3-4900-a9f4-4f4e247497bd</t>
  </si>
  <si>
    <t>ANAND 11</t>
  </si>
  <si>
    <t>94765968-1d60-4448-b7f0-6d8cfbb2a912</t>
  </si>
  <si>
    <t>d3b9b4b2-42a1-4a67-be4c-0b38bf5a54e0</t>
  </si>
  <si>
    <t>PEGASUS 3</t>
  </si>
  <si>
    <t>9385ba73-e69e-4361-8694-7daa838806c9</t>
  </si>
  <si>
    <t>adbb65a5-49ac-4b37-8bfe-61cd7ee9cf51</t>
  </si>
  <si>
    <t>SENTANA JAYA</t>
  </si>
  <si>
    <t>91509481-dc44-4d23-93f9-868b9ef4e3c7</t>
  </si>
  <si>
    <t>ccf45595-4261-4036-b76f-396e7e7ecbf9</t>
  </si>
  <si>
    <t>PATRIA 37</t>
  </si>
  <si>
    <t>908a1a40-0088-4d91-aa2c-ce0f4cf72aec</t>
  </si>
  <si>
    <t>408fb587-68a2-418a-a25d-889c64c33f57</t>
  </si>
  <si>
    <t>PATRIA ANDROMEDA</t>
  </si>
  <si>
    <t>9060d0fb-64dd-4778-aab4-1e77f9801d47</t>
  </si>
  <si>
    <t>a83dec7a-5e54-4d78-81c4-0e97b31cd05c</t>
  </si>
  <si>
    <t>PATRIA 20</t>
  </si>
  <si>
    <t>903fa1e0-8d6b-4f88-a873-0602ad22adb4</t>
  </si>
  <si>
    <t>adec0957-e26f-4f8d-a2e5-b675c1e17365</t>
  </si>
  <si>
    <t>Spot LNG</t>
  </si>
  <si>
    <t>8eec3df1-4e80-4ab7-b496-cc6342c9bd79</t>
  </si>
  <si>
    <t>c60b6da3-f208-4189-8830-6cfa03ddef8c</t>
  </si>
  <si>
    <t>PATRIA 3210</t>
  </si>
  <si>
    <t>8df39ef3-8752-4175-be08-c77614b2295b</t>
  </si>
  <si>
    <t>23330bad-ca4b-4236-92a3-f15d330d7428</t>
  </si>
  <si>
    <t>BSP 01</t>
  </si>
  <si>
    <t>8d674fab-ed9c-4b7a-85fd-a04b239dd58d</t>
  </si>
  <si>
    <t>758edd3e-63d4-40f5-baa3-2494cd815dd0</t>
  </si>
  <si>
    <t>PATRIA 34</t>
  </si>
  <si>
    <t>8c2c60f9-ffde-4612-a2ee-cdd8b09b7bf7</t>
  </si>
  <si>
    <t>e4e95162-aa4f-4ca2-bbfd-7f5abb12e61e</t>
  </si>
  <si>
    <t>ANAND 3</t>
  </si>
  <si>
    <t>899590b2-aae2-4b60-9bd6-2c0c213b083d</t>
  </si>
  <si>
    <t>c84e18de-224e-4f95-ba0d-2fd77f940517</t>
  </si>
  <si>
    <t>SAMASTA NINGRUM</t>
  </si>
  <si>
    <t>848841e2-04bf-40ab-b986-4ba808246767</t>
  </si>
  <si>
    <t>7c678562-d5dc-4a95-a5ae-9ab0b884a56f</t>
  </si>
  <si>
    <t>TERANG 06</t>
  </si>
  <si>
    <t>8451cbb1-b8af-409b-a7bf-17cfc1b335ec</t>
  </si>
  <si>
    <t>6283a0a4-b313-4814-8032-122856ca418c</t>
  </si>
  <si>
    <t>PRIMA POWER 05</t>
  </si>
  <si>
    <t>80518a18-6e6f-4fcf-b6a4-791c5a1be47e</t>
  </si>
  <si>
    <t>SpotMV</t>
  </si>
  <si>
    <t>7f9dea12-b8a0-415b-b068-4773b11fb585</t>
  </si>
  <si>
    <t>53310a57-56bd-4697-bd5c-c3324dee5e5a</t>
  </si>
  <si>
    <t>MASADA 27</t>
  </si>
  <si>
    <t>7f93f5c3-c800-437b-ae31-cc00317119fb</t>
  </si>
  <si>
    <t>e76def8c-faf1-476a-9664-b5566e341590</t>
  </si>
  <si>
    <t>IRVINA 808</t>
  </si>
  <si>
    <t>7e82fb0e-0ca0-4d1d-b752-fbab957c2c09</t>
  </si>
  <si>
    <t>3399e95e-d546-4b6a-a931-5071213beab6</t>
  </si>
  <si>
    <t>PATRIA 32</t>
  </si>
  <si>
    <t>7cb7a839-8918-436d-9791-ba7e2ae91d82</t>
  </si>
  <si>
    <t>615fa197-7dfc-42b3-96c9-8b12c2d94691</t>
  </si>
  <si>
    <t>ANAND 1</t>
  </si>
  <si>
    <t>7c070395-36ed-4ec2-9c37-b9571188053b</t>
  </si>
  <si>
    <t>277e92b5-cef8-4a16-b7ba-f3d32e102703</t>
  </si>
  <si>
    <t>FERY XXIV</t>
  </si>
  <si>
    <t>79d92182-076b-4cad-b90c-ee916abd54cc</t>
  </si>
  <si>
    <t>aa60f71b-88ab-4af0-bb4b-0c27ce387310</t>
  </si>
  <si>
    <t>FAWAID</t>
  </si>
  <si>
    <t>77d9f785-c81b-4ceb-957e-f42de28aabca</t>
  </si>
  <si>
    <t>69042ec6-07aa-4240-843d-7ccdfc6b214e</t>
  </si>
  <si>
    <t>Fery XXI</t>
  </si>
  <si>
    <t>770e01f1-3701-464e-8c56-4c66c984309f</t>
  </si>
  <si>
    <t>6ae6b453-2a95-44e5-bb5e-68a53d536f16</t>
  </si>
  <si>
    <t>OLIVIA</t>
  </si>
  <si>
    <t>71857d07-5914-4b5a-bec0-9ce72ae241a7</t>
  </si>
  <si>
    <t>d28c1989-b5bc-4de1-a8c9-04d3f9cd2bef</t>
  </si>
  <si>
    <t>PM 1</t>
  </si>
  <si>
    <t>6ffa760f-1fe8-4e45-8107-94ea8286d005</t>
  </si>
  <si>
    <t>b4b356a1-6ef8-46f6-98ed-2a46bf68c091</t>
  </si>
  <si>
    <t>PM 202</t>
  </si>
  <si>
    <t>6fd49757-b61e-4937-bd6a-cd2dea011e08</t>
  </si>
  <si>
    <t>f6bbbff8-2e4d-4a21-81be-c634dcd0d1ae</t>
  </si>
  <si>
    <t>PATRIA 7</t>
  </si>
  <si>
    <t>6e79b5bc-7c66-4e27-9a15-ad74e14939fd</t>
  </si>
  <si>
    <t>5c3d8e1b-99d4-4693-841c-a6eb1b65aa60</t>
  </si>
  <si>
    <t>BRAHMA 8</t>
  </si>
  <si>
    <t>6d5dcdcf-4615-48e1-9510-29247a27bd58</t>
  </si>
  <si>
    <t>a74321a6-7a73-47bf-af65-7f4008de5528</t>
  </si>
  <si>
    <t>MEDELIN 1</t>
  </si>
  <si>
    <t>6a87532c-c3ea-4137-a545-ea3f44705b3b</t>
  </si>
  <si>
    <t>76fbd0b2-4089-4fac-a159-17141f3d09d9</t>
  </si>
  <si>
    <t>BRAHMA 7</t>
  </si>
  <si>
    <t>6a482f2b-4979-4425-90bc-45e9de1faad2</t>
  </si>
  <si>
    <t>8978c7c1-cb79-4c23-894c-117f236f5f6b</t>
  </si>
  <si>
    <t>NELLY 88</t>
  </si>
  <si>
    <t>68aa8429-3bf6-4faf-8d92-5e73164f4e21</t>
  </si>
  <si>
    <t>6d580bcf-244a-4873-b50c-eb773958bc6f</t>
  </si>
  <si>
    <t>LILY</t>
  </si>
  <si>
    <t>681b80a2-3af1-4d09-be4e-f9fb01c26f81</t>
  </si>
  <si>
    <t>4550d31d-326d-496a-8dce-57d37ec530f4</t>
  </si>
  <si>
    <t>ALRAI</t>
  </si>
  <si>
    <t>67f66280-8619-4581-be42-bd09633ce0cc</t>
  </si>
  <si>
    <t>2f3a87a4-39cb-4b7b-9617-6f65d3912963</t>
  </si>
  <si>
    <t>AUBREY</t>
  </si>
  <si>
    <t>679bb99e-2221-4386-8da3-3485ced93f10</t>
  </si>
  <si>
    <t>279ce50b-43c8-474c-ab7f-361cb0c67f82</t>
  </si>
  <si>
    <t>ALHENA</t>
  </si>
  <si>
    <t>6778f2a7-8851-419c-93c4-ef4cc6f17bbd</t>
  </si>
  <si>
    <t>58043ca5-30cd-41b7-8f43-f7e05beb6fdb</t>
  </si>
  <si>
    <t>BROOKLYN</t>
  </si>
  <si>
    <t>64297d9a-e80b-45d1-afa4-dd878a2c9e88</t>
  </si>
  <si>
    <t>2277334a-446a-43bb-9e83-863a543d0dc3</t>
  </si>
  <si>
    <t>ALRISHA</t>
  </si>
  <si>
    <t>63abb7dd-f2c4-4412-a63f-1bf6e726a38b</t>
  </si>
  <si>
    <t>9ed7083a-49fb-4b92-94d5-f82c48c43306</t>
  </si>
  <si>
    <t>PATRIA 16</t>
  </si>
  <si>
    <t>62c408c5-414d-4ee8-a72f-aafea0e27efc</t>
  </si>
  <si>
    <t>59cb28d3-3ba2-4107-9fac-c01eb4f20fd7</t>
  </si>
  <si>
    <t>SpotBarge</t>
  </si>
  <si>
    <t>60c9d567-c7b1-4a5b-ad94-8c024186fec0</t>
  </si>
  <si>
    <t>9b8d3de7-4f6c-4e9d-a8a5-e47650e53a56</t>
  </si>
  <si>
    <t>Spot SPB</t>
  </si>
  <si>
    <t>SpotSPB</t>
  </si>
  <si>
    <t>5d77967d-d1a3-45af-b6fd-c2fb74c32376</t>
  </si>
  <si>
    <t>85cfac5b-79d1-47eb-b2f4-ca9fe7b89cea</t>
  </si>
  <si>
    <t>FRANSISCUS 02</t>
  </si>
  <si>
    <t>5898ba58-bec6-49f7-b599-fa942d57aa84</t>
  </si>
  <si>
    <t>c05889d0-d48a-4415-b82d-7c8333718da7</t>
  </si>
  <si>
    <t>EKAMARIS 101</t>
  </si>
  <si>
    <t>5851188b-63fe-4f5b-b1af-fa85620354af</t>
  </si>
  <si>
    <t>834c0898-dab7-459f-8453-3c2ee53220a6</t>
  </si>
  <si>
    <t>PATRIA 27</t>
  </si>
  <si>
    <t>58096655-9a3e-435b-9297-26a33d9ea634</t>
  </si>
  <si>
    <t>fd4ed39d-a7d1-44aa-9d80-7b6281597f93</t>
  </si>
  <si>
    <t>PATRIA 6</t>
  </si>
  <si>
    <t>55a6973e-db01-47e1-96b8-9abee3874b8d</t>
  </si>
  <si>
    <t>294a2e83-123f-49da-925a-d1f8a2b5c9aa</t>
  </si>
  <si>
    <t>AURA</t>
  </si>
  <si>
    <t>55a679ce-559c-44fe-a99c-7f35186f59ea</t>
  </si>
  <si>
    <t>d00cbc62-3282-44c6-9db1-5900d2ca7cce</t>
  </si>
  <si>
    <t>BRAHMA 6</t>
  </si>
  <si>
    <t>542f6fd9-cb47-4382-b3e5-9163c7999a49</t>
  </si>
  <si>
    <t>da8ac223-819c-48eb-8d75-c564097096b0</t>
  </si>
  <si>
    <t>SATRIA LAUT 3038</t>
  </si>
  <si>
    <t>5076dba6-a7fb-4330-8478-20aa1d121602</t>
  </si>
  <si>
    <t>3c75d279-851a-4ccb-baad-6050ad7bc536</t>
  </si>
  <si>
    <t>ANAND 15</t>
  </si>
  <si>
    <t>4f009a3a-fa6b-43c0-8793-f113fd22e079</t>
  </si>
  <si>
    <t>c893b53a-53b5-401f-af58-1db66edcbb7d</t>
  </si>
  <si>
    <t>TERANG 315</t>
  </si>
  <si>
    <t>4ecc7ede-adf8-4b77-847e-9e833c88dd4a</t>
  </si>
  <si>
    <t>aa083623-ab4e-41ea-a6b8-520c83f1817e</t>
  </si>
  <si>
    <t>MADISON</t>
  </si>
  <si>
    <t>4b356867-dc76-490d-b7c5-b3c862117f58</t>
  </si>
  <si>
    <t>da1365e6-7770-47da-ae64-770b88800fb4</t>
  </si>
  <si>
    <t>MAIDEN ISLAND</t>
  </si>
  <si>
    <t>4af582ac-c462-4ffd-9427-3e94ab7c7b7f</t>
  </si>
  <si>
    <t>750fe969-9115-42bc-b984-21f524bc66cb</t>
  </si>
  <si>
    <t>ALFARUQI 01</t>
  </si>
  <si>
    <t>4a4fcf8c-6e7e-44cf-855e-07f9f5c7b13c</t>
  </si>
  <si>
    <t>3b610e3e-9094-419e-a80b-d7efb34441e8</t>
  </si>
  <si>
    <t>NELLY 55</t>
  </si>
  <si>
    <t>483c0860-1ce7-464a-930b-9b6a0f6ffdf7</t>
  </si>
  <si>
    <t>a3b26a76-e027-4618-902d-ec19233d3901</t>
  </si>
  <si>
    <t>ANAND 12</t>
  </si>
  <si>
    <t>445b8007-c358-43f7-b77f-1500e041d522</t>
  </si>
  <si>
    <t>df7e45bc-a323-4b2d-817a-49402bc8e239</t>
  </si>
  <si>
    <t>ANAND 2</t>
  </si>
  <si>
    <t>43fe1b25-d2c0-467e-b150-a96cc1ef20b5</t>
  </si>
  <si>
    <t>1c93cb70-58e3-4e8a-9c6d-3dca99aa33c4</t>
  </si>
  <si>
    <t>OMBILIN 3001</t>
  </si>
  <si>
    <t>43310d9f-70d3-40cd-956c-a571ab6a14fc</t>
  </si>
  <si>
    <t>ada2245c-b47b-4cca-b411-aed4dd937a97</t>
  </si>
  <si>
    <t>PATRIA 29</t>
  </si>
  <si>
    <t>42d0c25b-66d1-4dc6-9ca0-e6a65a6c7b53</t>
  </si>
  <si>
    <t>d1e28585-fd77-44f6-8f34-d80730b0cb75</t>
  </si>
  <si>
    <t>ALNATH</t>
  </si>
  <si>
    <t>3d472766-1383-4f8a-a108-b485c2ff87d2</t>
  </si>
  <si>
    <t>6b4c17b1-fc1d-4cf3-a982-9da1f1ade958</t>
  </si>
  <si>
    <t>ARRAKIS</t>
  </si>
  <si>
    <t>3d2bc725-63e0-4d97-8bf0-4024c4f6b12d</t>
  </si>
  <si>
    <t>c713a37b-6727-4542-b1ba-cf7608fedb10</t>
  </si>
  <si>
    <t>ALNAIR</t>
  </si>
  <si>
    <t>3cd67214-8ce9-49a8-8182-4814c1b52b6e</t>
  </si>
  <si>
    <t>817a2d16-caa4-4e81-90f1-132fc288c8e2</t>
  </si>
  <si>
    <t>GONAYA XXII</t>
  </si>
  <si>
    <t>3ca397d5-c14b-4cf5-bab2-f1595728a24c</t>
  </si>
  <si>
    <t>bc7e5737-44ad-4ff0-8002-ddf586bf017a</t>
  </si>
  <si>
    <t>PATRIA 26</t>
  </si>
  <si>
    <t>3bcded12-169e-4928-a8aa-50c441cf9372</t>
  </si>
  <si>
    <t>3ae7abd9-15ee-451d-aeb7-ec83f4815798</t>
  </si>
  <si>
    <t>ACHERNAR</t>
  </si>
  <si>
    <t>391db86e-9901-4e58-b46d-1f94f04dfb88</t>
  </si>
  <si>
    <t>2b622794-e66b-4a0e-b102-f00c552f7557</t>
  </si>
  <si>
    <t>DAYA 002</t>
  </si>
  <si>
    <t>39083b1d-8d48-41a0-8aa9-390e4316fc28</t>
  </si>
  <si>
    <t>1149085b-634c-4168-bf58-c7af95fd8a60</t>
  </si>
  <si>
    <t>BSP 07</t>
  </si>
  <si>
    <t>38348cc2-b777-421f-8213-8ee01395b8fb</t>
  </si>
  <si>
    <t>da4b376d-d0d7-4e0d-a34b-20393e481591</t>
  </si>
  <si>
    <t>BRAHMA 2</t>
  </si>
  <si>
    <t>3787a915-d02f-4ffd-8e24-bc2e074b84e0</t>
  </si>
  <si>
    <t>dc56d764-55a0-435b-8650-83fda0d0e413</t>
  </si>
  <si>
    <t>BRAHMA 10</t>
  </si>
  <si>
    <t>3599084b-7495-4471-a912-5d6a29ad5835</t>
  </si>
  <si>
    <t>8eaf6e92-5824-4957-bfcf-51b9ca72291b</t>
  </si>
  <si>
    <t>ENTEBE POWER 8</t>
  </si>
  <si>
    <t>355fca10-0b2e-4764-bfb4-f278fe947306</t>
  </si>
  <si>
    <t>f7fa1e0e-191f-423c-81bc-c06401c6cf55</t>
  </si>
  <si>
    <t>PEGASUS 2</t>
  </si>
  <si>
    <t>32e0ed05-ace7-4fde-945c-8bef0535ebd0</t>
  </si>
  <si>
    <t>f798a768-15dc-4f13-9cce-cb2095f75ef8</t>
  </si>
  <si>
    <t>ANAND 7</t>
  </si>
  <si>
    <t>2f63cf13-88d4-4e5e-8ba3-7c8c4285a4d2</t>
  </si>
  <si>
    <t>44e93012-6d19-419d-86cc-58da62be1a43</t>
  </si>
  <si>
    <t>BRAHMA 9</t>
  </si>
  <si>
    <t>2d04aa6d-0995-4a9e-a7cd-b7a17f4558ed</t>
  </si>
  <si>
    <t>e539a758-6a9d-4d1c-bd77-5c773810095c</t>
  </si>
  <si>
    <t>PATRIA 3213</t>
  </si>
  <si>
    <t>2bf4733f-c87c-4f00-ad97-d02ed580039e</t>
  </si>
  <si>
    <t>b9f86424-37ea-4ea9-8667-c804ab9cdb16</t>
  </si>
  <si>
    <t>PEGASUS 8</t>
  </si>
  <si>
    <t>2be5e431-90d7-40c6-97ff-37c634308725</t>
  </si>
  <si>
    <t>826d0066-1413-4ee1-a8c3-bafa57bf604b</t>
  </si>
  <si>
    <t>AURORA CHRISTINE (TB)</t>
  </si>
  <si>
    <t>2bd5da28-c5f9-4abc-924e-0e96ba3d2758</t>
  </si>
  <si>
    <t>c0853c99-113d-457e-9928-6069198d0806</t>
  </si>
  <si>
    <t>PATRIA 3215</t>
  </si>
  <si>
    <t>2b97c26e-431d-4072-8d8f-bfcdbeccf699</t>
  </si>
  <si>
    <t>3a0b5baa-51be-4409-be92-6bf38aa8236a</t>
  </si>
  <si>
    <t>SURYA ABADI 38</t>
  </si>
  <si>
    <t>2a56657f-14e5-4dca-a4b1-2e02d0c5b917</t>
  </si>
  <si>
    <t>576960eb-9464-4f10-a676-0fe8d3bbc7c1</t>
  </si>
  <si>
    <t>ALPHERATZ</t>
  </si>
  <si>
    <t>29782dfb-47a2-4929-a0d7-ce6fd8348ed3</t>
  </si>
  <si>
    <t>8c36a4a5-26d9-46ac-b599-bdf9df2869bd</t>
  </si>
  <si>
    <t>PATRIA 30</t>
  </si>
  <si>
    <t>26888ecf-29d9-45e9-8898-2bb1ceed32d2</t>
  </si>
  <si>
    <t>75289f94-9701-4d66-8eaf-c96c7aff7d6c</t>
  </si>
  <si>
    <t>MARINO 168</t>
  </si>
  <si>
    <t>2517b471-8ae5-4bd1-aa29-c54734bf2cd5</t>
  </si>
  <si>
    <t>a81b5f60-ee4c-46bb-8656-5340e63499ec</t>
  </si>
  <si>
    <t>MITRA PACIFIC 02</t>
  </si>
  <si>
    <t>250269e0-2257-48cf-9549-a0a11d1faff3</t>
  </si>
  <si>
    <t>58e67a2e-d391-4204-ac69-6a478aeb7865</t>
  </si>
  <si>
    <t>KARYA ABADI 2</t>
  </si>
  <si>
    <t>24d5dbd8-3ace-4414-93fc-e3d1f79b0e65</t>
  </si>
  <si>
    <t>ea0d0157-1e53-4ed9-9f24-a6b38f85e23c</t>
  </si>
  <si>
    <t>BRAHMA 15</t>
  </si>
  <si>
    <t>235f9d80-224f-4b9c-b14b-0f71333231c2</t>
  </si>
  <si>
    <t>1c16ba18-56e4-4370-9a23-9efe40282cc7</t>
  </si>
  <si>
    <t>MARINO 178</t>
  </si>
  <si>
    <t>22ee9b11-3d87-43af-8ff2-b5832e582b97</t>
  </si>
  <si>
    <t>deee88f0-5b69-4662-86c4-2b2bed938cda</t>
  </si>
  <si>
    <t>dimas tessss</t>
  </si>
  <si>
    <t>20e94090-395c-4d72-8979-9af192535d21</t>
  </si>
  <si>
    <t>07d2c282-d7ba-4b8f-a514-0d1f0c85d601</t>
  </si>
  <si>
    <t>PATRIA 3212</t>
  </si>
  <si>
    <t>202f6ac2-34fc-4672-bc55-be48efa7ed3d</t>
  </si>
  <si>
    <t>be81921c-8929-404d-b867-b644ea059e03</t>
  </si>
  <si>
    <t>ARGO</t>
  </si>
  <si>
    <t>1e5e9ebd-9d07-47e0-8d3d-d2fec5d3f6e6</t>
  </si>
  <si>
    <t>19a74a99-54a7-4f9a-b17b-c637b041bf43</t>
  </si>
  <si>
    <t>PATRIA 22</t>
  </si>
  <si>
    <t>1d531c40-4d15-48b8-a523-9ef4ef5f4202</t>
  </si>
  <si>
    <t>76c8e654-29cc-4be6-9cc7-33e1cc4b9fcf</t>
  </si>
  <si>
    <t>PATRIA 3214</t>
  </si>
  <si>
    <t>19b51a07-d32a-45dd-ada2-70e19aa743e6</t>
  </si>
  <si>
    <t>2d474207-2eec-4ba8-a18b-0dbb026232d2</t>
  </si>
  <si>
    <t>FINACIA 201</t>
  </si>
  <si>
    <t>183f8924-970d-4e05-9aa0-1c177dac7bc8</t>
  </si>
  <si>
    <t>00a71154-a027-4c7f-bb9c-85d957ae96fe</t>
  </si>
  <si>
    <t>MARTHA GLORY</t>
  </si>
  <si>
    <t>17b36208-efd6-4353-b5e2-9f6492dfc894</t>
  </si>
  <si>
    <t>cb51b1a6-2fa1-45f9-89c7-152af72c3073</t>
  </si>
  <si>
    <t>EKAMARIS 9</t>
  </si>
  <si>
    <t>179b73c0-ef46-498f-8da2-2dd832107956</t>
  </si>
  <si>
    <t>e48d6112-2561-47af-bb2d-c7a440157dad</t>
  </si>
  <si>
    <t>PATRIA 8</t>
  </si>
  <si>
    <t>159f2f16-ea49-41ea-af8c-14989ffc3637</t>
  </si>
  <si>
    <t>c9eca941-fa60-4acb-9e54-5ef3cc4124b1</t>
  </si>
  <si>
    <t>GONAYA X</t>
  </si>
  <si>
    <t>13fbbd21-ed26-465c-b44f-3a85e7d39bcc</t>
  </si>
  <si>
    <t>e7f377ed-ea5b-4ad4-ac1e-9000195221ab</t>
  </si>
  <si>
    <t>PEGASUS 5</t>
  </si>
  <si>
    <t>132c7585-2455-41e7-aea2-e92164133e14</t>
  </si>
  <si>
    <t>eee8205e-cd00-4389-be06-8b71553fd6d4</t>
  </si>
  <si>
    <t>ALKAID</t>
  </si>
  <si>
    <t>1279c977-a468-486b-a3d9-6f4211499b76</t>
  </si>
  <si>
    <t>002511e2-e512-43b9-a74a-7923d4412006</t>
  </si>
  <si>
    <t>MARINO 189</t>
  </si>
  <si>
    <t>1136ea6b-b687-4dc9-aae9-8ac7314131db</t>
  </si>
  <si>
    <t>0bf944ac-626e-4d43-9eb3-189fe42ad7ec</t>
  </si>
  <si>
    <t>KAHURIPAN 308</t>
  </si>
  <si>
    <t>1114102c-2c7c-4e06-81f4-63f4f13c3d0b</t>
  </si>
  <si>
    <t>d537ec5b-541e-41c0-8fcd-d515a509b1ed</t>
  </si>
  <si>
    <t>MARINO 188</t>
  </si>
  <si>
    <t>1026ada1-2142-4a2d-a509-b7d88c56eaa6</t>
  </si>
  <si>
    <t>41fe88c3-4350-4975-ac92-92934203196e</t>
  </si>
  <si>
    <t>PATRIA 11</t>
  </si>
  <si>
    <t>0f5ac13a-9736-41f6-a7a7-aa08f32680fe</t>
  </si>
  <si>
    <t>8069414a-53ed-4095-b68f-273a781ce606</t>
  </si>
  <si>
    <t>PATRIA 35</t>
  </si>
  <si>
    <t>0f3e251c-ce06-40e6-a827-54b3b1eb5be9</t>
  </si>
  <si>
    <t>0557121a-547a-46d3-8c3f-5110fa1db89c</t>
  </si>
  <si>
    <t>SEGARA 59</t>
  </si>
  <si>
    <t>0e2c9a25-4de5-4f20-b956-49d01c8b3209</t>
  </si>
  <si>
    <t>476bb24e-f4e1-4877-a87e-9db2d558c1d6</t>
  </si>
  <si>
    <t>BRAHMA 5</t>
  </si>
  <si>
    <t>0d20e291-bbf7-4733-81df-1f2e31c12735</t>
  </si>
  <si>
    <t>f18d93d5-5532-40b4-a775-c335f4d38efc</t>
  </si>
  <si>
    <t>KARTINI SAMUDRA</t>
  </si>
  <si>
    <t>0bdf1c71-da8d-40a7-9b39-bbbaf291c34a</t>
  </si>
  <si>
    <t>f67e3df6-7852-43b2-b613-41c5d90cf7dd</t>
  </si>
  <si>
    <t>EMMA</t>
  </si>
  <si>
    <t>0ac2d61b-9c8a-429e-9634-a77e8e782299</t>
  </si>
  <si>
    <t>4caa6024-8dbe-4a85-9f46-34a2f21fca86</t>
  </si>
  <si>
    <t>TRANS ENERGY 2909</t>
  </si>
  <si>
    <t>0a1b65e8-d38e-4eee-9d0e-234f24459230</t>
  </si>
  <si>
    <t>e814333d-2c5d-405b-81f0-3f2621134347</t>
  </si>
  <si>
    <t>SINDO PERKASA V</t>
  </si>
  <si>
    <t>08b03bf9-c0d4-48f2-b5c6-4dec41de234e</t>
  </si>
  <si>
    <t>ec80a1bd-5e56-4026-b5db-cc57d7b72b7d</t>
  </si>
  <si>
    <t>AIN</t>
  </si>
  <si>
    <t>081bc91c-1513-4cb3-b8ee-2bb4aa4bd64f</t>
  </si>
  <si>
    <t>1f5afe87-90ff-470e-9376-14af2a62ba87</t>
  </si>
  <si>
    <t>MEDELIN SPIRIT</t>
  </si>
  <si>
    <t>07ee91c2-cdb7-4e75-a73a-209d7119017c</t>
  </si>
  <si>
    <t>2da58ce2-f1da-442a-98d9-d3414d42ca7d</t>
  </si>
  <si>
    <t>Spot FC</t>
  </si>
  <si>
    <t>SpotFC</t>
  </si>
  <si>
    <t>075b103e-6c82-4792-8560-d99b39216ad4</t>
  </si>
  <si>
    <t>3399b0d0-822e-469c-8181-21b6266eec9b</t>
  </si>
  <si>
    <t>MASADA 08</t>
  </si>
  <si>
    <t>068e1de2-9ee4-49c1-b3a0-386543eb459e</t>
  </si>
  <si>
    <t>9ef9c28a-d814-49b8-bcf1-d2414fed0cd0</t>
  </si>
  <si>
    <t>PATRIA 36</t>
  </si>
  <si>
    <t>064a0167-061c-46a7-af43-65f91634ef61</t>
  </si>
  <si>
    <t>48bc2ce6-cc49-4307-a12d-a365afa7f778</t>
  </si>
  <si>
    <t>ANGELINE 219-03</t>
  </si>
  <si>
    <t>0641f51d-1576-4dca-91cf-97c048359c4b</t>
  </si>
  <si>
    <t>15640616-0684-4a88-9a9e-d8f6140c89ff</t>
  </si>
  <si>
    <t>BRAHMA 11</t>
  </si>
  <si>
    <t>0551e09d-b85a-4116-b198-973f2c99f230</t>
  </si>
  <si>
    <t>0b061244-8314-4922-8989-75e6cf55f07c</t>
  </si>
  <si>
    <t>MIROSI</t>
  </si>
  <si>
    <t>01cca623-a65b-484a-8e6e-1e442b5e5fd7</t>
  </si>
  <si>
    <t>Vessel</t>
  </si>
  <si>
    <t>Updated_at</t>
  </si>
  <si>
    <t>Created_at</t>
  </si>
  <si>
    <t>Remarks Site</t>
  </si>
  <si>
    <t>Nama Site</t>
  </si>
  <si>
    <t>Code Site</t>
  </si>
  <si>
    <t>id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</si>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</sst>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6F6F6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EE2E6"/>
      </top>
      <bottom/>
      <diagonal/>
    </border>
  </borders>
  <cellStyleXfs count="2">
    <xf numFmtId="0" fontId="0" fillId="0" borderId="0"/>
    <xf numFmtId="0" fontId="3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4" fillId="0" borderId="0" xfId="0" applyFont="1"/>
    <xf numFmtId="0" fontId="4" fillId="2" borderId="0" xfId="0" applyFont="1" applyFill="1" applyAlignment="1">
      <alignment vertical="center"/>
    </xf>
    <xf numFmtId="0" fontId="0" fillId="0" borderId="1" xfId="0" applyBorder="1"/>
    <xf numFmtId="0" fontId="4" fillId="0" borderId="1" xfId="0" applyFont="1" applyBorder="1"/>
  </cellXfs>
  <cellStyles count="2">
    <cellStyle name="Normal" xfId="0" builtinId="0"/>
    <cellStyle name="Normal 2" xfId="1" xr:uid="{E947534A-E963-4710-9AF5-4A320990383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"/>
  <sheetViews>
    <sheetView tabSelected="1" workbookViewId="0">
      <selection activeCell="A5" sqref="A5"/>
    </sheetView>
  </sheetViews>
  <sheetFormatPr defaultRowHeight="14.5" x14ac:dyDescent="0.35"/>
  <cols>
    <col min="1" max="1" width="8.81640625" bestFit="1" customWidth="1"/>
    <col min="2" max="2" width="10.1796875" bestFit="1" customWidth="1"/>
    <col min="3" max="3" width="12.54296875" bestFit="1" customWidth="1"/>
    <col min="4" max="4" width="25.453125" bestFit="1" customWidth="1"/>
    <col min="5" max="5" width="15.54296875" bestFit="1" customWidth="1"/>
  </cols>
  <sheetData>
    <row r="1" spans="1:7" x14ac:dyDescent="0.3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</row>
    <row r="2" spans="1:7" x14ac:dyDescent="0.35">
      <c r="A2">
        <v>76872800</v>
      </c>
      <c r="B2" t="s">
        <v>83</v>
      </c>
      <c r="C2" t="s">
        <v>13</v>
      </c>
      <c r="D2" t="s">
        <v>52</v>
      </c>
      <c r="F2" s="4"/>
      <c r="G2" t="e">
        <f>VLOOKUP(A2,Worksheet!B10:$B$190,1,FALSE)</f>
        <v>#N/A</v>
      </c>
    </row>
    <row r="3" spans="1:7" x14ac:dyDescent="0.35">
      <c r="A3">
        <v>76872801</v>
      </c>
      <c r="B3" t="s">
        <v>83</v>
      </c>
      <c r="C3" t="s">
        <v>17</v>
      </c>
      <c r="D3" t="s">
        <v>56</v>
      </c>
      <c r="F3" s="5"/>
      <c r="G3" t="e">
        <f>VLOOKUP(A3,Worksheet!B14:$B$190,1,FALSE)</f>
        <v>#N/A</v>
      </c>
    </row>
    <row r="4" spans="1:7" x14ac:dyDescent="0.35">
      <c r="A4">
        <v>76872858</v>
      </c>
      <c r="B4" t="s">
        <v>83</v>
      </c>
      <c r="C4" t="s">
        <v>37</v>
      </c>
      <c r="D4" t="s">
        <v>76</v>
      </c>
      <c r="G4" t="e">
        <f>VLOOKUP(A4,Worksheet!B34:$B$190,1,FALSE)</f>
        <v>#N/A</v>
      </c>
    </row>
    <row r="5" spans="1:7" x14ac:dyDescent="0.35">
      <c r="A5">
        <v>76872893</v>
      </c>
      <c r="B5" t="s">
        <v>83</v>
      </c>
      <c r="C5" t="s">
        <v>39</v>
      </c>
      <c r="D5" t="s">
        <v>78</v>
      </c>
      <c r="G5" t="e">
        <f>VLOOKUP(A5,Worksheet!B36:$B$190,1,FALSE)</f>
        <v>#N/A</v>
      </c>
    </row>
    <row r="6" spans="1:7" x14ac:dyDescent="0.35">
      <c r="A6">
        <v>76872896</v>
      </c>
      <c r="B6" t="s">
        <v>83</v>
      </c>
      <c r="C6" t="s">
        <v>42</v>
      </c>
      <c r="D6" t="s">
        <v>81</v>
      </c>
      <c r="G6">
        <f>VLOOKUP(A6,Worksheet!B39:$B$190,1,FALSE)</f>
        <v>76872896</v>
      </c>
    </row>
    <row r="7" spans="1:7" x14ac:dyDescent="0.35">
      <c r="A7">
        <v>76872895</v>
      </c>
      <c r="B7" t="s">
        <v>83</v>
      </c>
      <c r="C7" t="s">
        <v>41</v>
      </c>
      <c r="D7" t="s">
        <v>80</v>
      </c>
      <c r="G7">
        <f>VLOOKUP(A7,Worksheet!B38:$B$190,1,FALSE)</f>
        <v>76872895</v>
      </c>
    </row>
    <row r="8" spans="1:7" x14ac:dyDescent="0.35">
      <c r="A8">
        <v>76872894</v>
      </c>
      <c r="B8" t="s">
        <v>83</v>
      </c>
      <c r="C8" t="s">
        <v>40</v>
      </c>
      <c r="D8" t="s">
        <v>79</v>
      </c>
      <c r="G8">
        <f>VLOOKUP(A8,Worksheet!B37:$B$190,1,FALSE)</f>
        <v>76872894</v>
      </c>
    </row>
    <row r="9" spans="1:7" x14ac:dyDescent="0.35">
      <c r="A9">
        <v>76872880</v>
      </c>
      <c r="B9" t="s">
        <v>83</v>
      </c>
      <c r="C9" t="s">
        <v>38</v>
      </c>
      <c r="D9" t="s">
        <v>77</v>
      </c>
      <c r="G9">
        <f>VLOOKUP(A9,Worksheet!B35:$B$190,1,FALSE)</f>
        <v>76872880</v>
      </c>
    </row>
    <row r="10" spans="1:7" x14ac:dyDescent="0.35">
      <c r="A10">
        <v>76872857</v>
      </c>
      <c r="B10" t="s">
        <v>83</v>
      </c>
      <c r="C10" t="s">
        <v>36</v>
      </c>
      <c r="D10" t="s">
        <v>75</v>
      </c>
      <c r="G10">
        <f>VLOOKUP(A10,Worksheet!B33:$B$190,1,FALSE)</f>
        <v>76872857</v>
      </c>
    </row>
    <row r="11" spans="1:7" ht="15" thickBot="1" x14ac:dyDescent="0.4">
      <c r="A11">
        <v>76872856</v>
      </c>
      <c r="B11" t="s">
        <v>83</v>
      </c>
      <c r="C11" t="s">
        <v>35</v>
      </c>
      <c r="D11" t="s">
        <v>74</v>
      </c>
      <c r="G11">
        <f>VLOOKUP(A11,Worksheet!B32:$B$190,1,FALSE)</f>
        <v>76872856</v>
      </c>
    </row>
    <row r="12" spans="1:7" x14ac:dyDescent="0.35">
      <c r="A12">
        <v>76872790</v>
      </c>
      <c r="B12" t="s">
        <v>83</v>
      </c>
      <c r="C12" t="s">
        <v>32</v>
      </c>
      <c r="D12" t="s">
        <v>71</v>
      </c>
      <c r="F12" s="6"/>
      <c r="G12">
        <f>VLOOKUP(A12,Worksheet!B29:$B$190,1,FALSE)</f>
        <v>76872790</v>
      </c>
    </row>
    <row r="13" spans="1:7" ht="15" thickBot="1" x14ac:dyDescent="0.4">
      <c r="A13">
        <v>76872782</v>
      </c>
      <c r="B13" t="s">
        <v>83</v>
      </c>
      <c r="C13" t="s">
        <v>12</v>
      </c>
      <c r="D13" t="s">
        <v>51</v>
      </c>
      <c r="F13" s="4"/>
      <c r="G13">
        <f>VLOOKUP(A13,Worksheet!B9:$B$190,1,FALSE)</f>
        <v>76872782</v>
      </c>
    </row>
    <row r="14" spans="1:7" x14ac:dyDescent="0.35">
      <c r="A14">
        <v>76872780</v>
      </c>
      <c r="B14" t="s">
        <v>83</v>
      </c>
      <c r="C14" t="s">
        <v>5</v>
      </c>
      <c r="D14" t="s">
        <v>44</v>
      </c>
      <c r="F14" s="7"/>
      <c r="G14">
        <f>VLOOKUP(A14,Worksheet!B2:$B$190,1,FALSE)</f>
        <v>76872780</v>
      </c>
    </row>
    <row r="15" spans="1:7" x14ac:dyDescent="0.35">
      <c r="A15">
        <v>76872779</v>
      </c>
      <c r="B15" t="s">
        <v>83</v>
      </c>
      <c r="C15" t="s">
        <v>15</v>
      </c>
      <c r="D15" t="s">
        <v>54</v>
      </c>
      <c r="F15" s="5"/>
      <c r="G15">
        <f>VLOOKUP(A15,Worksheet!B12:$B$190,1,FALSE)</f>
        <v>76872779</v>
      </c>
    </row>
    <row r="16" spans="1:7" x14ac:dyDescent="0.35">
      <c r="A16">
        <v>76872777</v>
      </c>
      <c r="B16" t="s">
        <v>83</v>
      </c>
      <c r="C16" t="s">
        <v>11</v>
      </c>
      <c r="D16" t="s">
        <v>50</v>
      </c>
      <c r="F16" s="4"/>
      <c r="G16">
        <f>VLOOKUP(A16,Worksheet!B8:$B$190,1,FALSE)</f>
        <v>76872777</v>
      </c>
    </row>
    <row r="17" spans="1:8" x14ac:dyDescent="0.35">
      <c r="A17">
        <v>76872776</v>
      </c>
      <c r="B17" t="s">
        <v>83</v>
      </c>
      <c r="C17" t="s">
        <v>14</v>
      </c>
      <c r="D17" t="s">
        <v>53</v>
      </c>
      <c r="F17" s="4"/>
      <c r="G17">
        <f>VLOOKUP(A17,Worksheet!B11:$B$190,1,FALSE)</f>
        <v>76872776</v>
      </c>
    </row>
    <row r="18" spans="1:8" x14ac:dyDescent="0.35">
      <c r="A18">
        <v>76872775</v>
      </c>
      <c r="B18" t="s">
        <v>83</v>
      </c>
      <c r="C18" t="s">
        <v>16</v>
      </c>
      <c r="D18" t="s">
        <v>55</v>
      </c>
      <c r="G18">
        <f>VLOOKUP(A18,Worksheet!B13:$B$190,1,FALSE)</f>
        <v>76872775</v>
      </c>
    </row>
    <row r="19" spans="1:8" x14ac:dyDescent="0.35">
      <c r="A19">
        <v>76872760</v>
      </c>
      <c r="B19" t="s">
        <v>83</v>
      </c>
      <c r="C19" t="s">
        <v>8</v>
      </c>
      <c r="D19" t="s">
        <v>47</v>
      </c>
      <c r="F19" s="4"/>
      <c r="G19">
        <f>VLOOKUP(A19,Worksheet!B5:$B$190,1,FALSE)</f>
        <v>76872760</v>
      </c>
    </row>
    <row r="20" spans="1:8" x14ac:dyDescent="0.35">
      <c r="A20">
        <v>76872759</v>
      </c>
      <c r="B20" t="s">
        <v>83</v>
      </c>
      <c r="C20" t="s">
        <v>10</v>
      </c>
      <c r="D20" t="s">
        <v>49</v>
      </c>
      <c r="F20" s="4"/>
      <c r="G20">
        <f>VLOOKUP(A20,Worksheet!B7:$B$190,1,FALSE)</f>
        <v>76872759</v>
      </c>
    </row>
    <row r="21" spans="1:8" x14ac:dyDescent="0.35">
      <c r="A21" s="3">
        <v>76872749</v>
      </c>
      <c r="B21" t="s">
        <v>83</v>
      </c>
      <c r="C21" t="s">
        <v>43</v>
      </c>
      <c r="D21" t="s">
        <v>82</v>
      </c>
      <c r="E21" t="s">
        <v>660</v>
      </c>
      <c r="F21" t="s">
        <v>660</v>
      </c>
      <c r="G21">
        <f>VLOOKUP(A21,Worksheet!B40:$B$190,1,FALSE)</f>
        <v>76872749</v>
      </c>
      <c r="H21" t="s">
        <v>660</v>
      </c>
    </row>
    <row r="22" spans="1:8" x14ac:dyDescent="0.35">
      <c r="A22">
        <v>76872710</v>
      </c>
      <c r="B22" t="s">
        <v>83</v>
      </c>
      <c r="C22" t="s">
        <v>23</v>
      </c>
      <c r="D22" t="s">
        <v>62</v>
      </c>
      <c r="G22">
        <f>VLOOKUP(A22,Worksheet!B20:$B$190,1,FALSE)</f>
        <v>76872710</v>
      </c>
    </row>
    <row r="23" spans="1:8" x14ac:dyDescent="0.35">
      <c r="A23">
        <v>76872709</v>
      </c>
      <c r="B23" t="s">
        <v>83</v>
      </c>
      <c r="C23" t="s">
        <v>22</v>
      </c>
      <c r="D23" t="s">
        <v>61</v>
      </c>
      <c r="G23">
        <f>VLOOKUP(A23,Worksheet!B19:$B$190,1,FALSE)</f>
        <v>76872709</v>
      </c>
    </row>
    <row r="24" spans="1:8" x14ac:dyDescent="0.35">
      <c r="A24">
        <v>1903011</v>
      </c>
      <c r="B24" t="s">
        <v>83</v>
      </c>
      <c r="C24" t="s">
        <v>21</v>
      </c>
      <c r="D24" t="s">
        <v>60</v>
      </c>
      <c r="G24">
        <f>VLOOKUP(A24,Worksheet!B18:$B$190,1,FALSE)</f>
        <v>1903011</v>
      </c>
    </row>
    <row r="25" spans="1:8" x14ac:dyDescent="0.35">
      <c r="A25">
        <v>1903010</v>
      </c>
      <c r="B25" t="s">
        <v>83</v>
      </c>
      <c r="C25" t="s">
        <v>20</v>
      </c>
      <c r="D25" t="s">
        <v>59</v>
      </c>
      <c r="G25">
        <f>VLOOKUP(A25,Worksheet!B17:$B$190,1,FALSE)</f>
        <v>1903010</v>
      </c>
    </row>
    <row r="26" spans="1:8" x14ac:dyDescent="0.35">
      <c r="A26">
        <v>1903009</v>
      </c>
      <c r="B26" t="s">
        <v>83</v>
      </c>
      <c r="C26" t="s">
        <v>30</v>
      </c>
      <c r="D26" t="s">
        <v>69</v>
      </c>
      <c r="G26">
        <f>VLOOKUP(A26,Worksheet!B27:$B$190,1,FALSE)</f>
        <v>1903009</v>
      </c>
    </row>
    <row r="27" spans="1:8" x14ac:dyDescent="0.35">
      <c r="A27">
        <v>1903008</v>
      </c>
      <c r="B27" t="s">
        <v>83</v>
      </c>
      <c r="C27" t="s">
        <v>29</v>
      </c>
      <c r="D27" t="s">
        <v>68</v>
      </c>
      <c r="G27">
        <f>VLOOKUP(A27,Worksheet!B26:$B$190,1,FALSE)</f>
        <v>1903008</v>
      </c>
    </row>
    <row r="28" spans="1:8" x14ac:dyDescent="0.35">
      <c r="A28">
        <v>1903007</v>
      </c>
      <c r="B28" t="s">
        <v>83</v>
      </c>
      <c r="C28" t="s">
        <v>28</v>
      </c>
      <c r="D28" t="s">
        <v>67</v>
      </c>
      <c r="G28">
        <f>VLOOKUP(A28,Worksheet!B25:$B$190,1,FALSE)</f>
        <v>1903007</v>
      </c>
    </row>
    <row r="29" spans="1:8" x14ac:dyDescent="0.35">
      <c r="A29">
        <v>1903006</v>
      </c>
      <c r="B29" t="s">
        <v>83</v>
      </c>
      <c r="C29" t="s">
        <v>27</v>
      </c>
      <c r="D29" t="s">
        <v>66</v>
      </c>
      <c r="G29">
        <f>VLOOKUP(A29,Worksheet!B24:$B$190,1,FALSE)</f>
        <v>1903006</v>
      </c>
    </row>
    <row r="30" spans="1:8" x14ac:dyDescent="0.35">
      <c r="A30">
        <v>1903005</v>
      </c>
      <c r="B30" t="s">
        <v>83</v>
      </c>
      <c r="C30" t="s">
        <v>26</v>
      </c>
      <c r="D30" t="s">
        <v>65</v>
      </c>
      <c r="G30">
        <f>VLOOKUP(A30,Worksheet!B23:$B$190,1,FALSE)</f>
        <v>1903005</v>
      </c>
    </row>
    <row r="31" spans="1:8" x14ac:dyDescent="0.35">
      <c r="A31">
        <v>1903003</v>
      </c>
      <c r="B31" t="s">
        <v>83</v>
      </c>
      <c r="C31" t="s">
        <v>25</v>
      </c>
      <c r="D31" t="s">
        <v>64</v>
      </c>
      <c r="G31">
        <f>VLOOKUP(A31,Worksheet!B22:$B$190,1,FALSE)</f>
        <v>1903003</v>
      </c>
    </row>
    <row r="32" spans="1:8" x14ac:dyDescent="0.35">
      <c r="A32">
        <v>1903002</v>
      </c>
      <c r="B32" t="s">
        <v>83</v>
      </c>
      <c r="C32" t="s">
        <v>24</v>
      </c>
      <c r="D32" t="s">
        <v>63</v>
      </c>
      <c r="G32">
        <f>VLOOKUP(A32,Worksheet!B21:$B$190,1,FALSE)</f>
        <v>1903002</v>
      </c>
    </row>
    <row r="33" spans="1:7" x14ac:dyDescent="0.35">
      <c r="A33">
        <v>1903001</v>
      </c>
      <c r="B33" t="s">
        <v>83</v>
      </c>
      <c r="C33" t="s">
        <v>19</v>
      </c>
      <c r="D33" t="s">
        <v>58</v>
      </c>
      <c r="G33">
        <f>VLOOKUP(A33,Worksheet!B16:$B$190,1,FALSE)</f>
        <v>1903001</v>
      </c>
    </row>
    <row r="34" spans="1:7" x14ac:dyDescent="0.35">
      <c r="A34">
        <v>1610102</v>
      </c>
      <c r="B34" t="s">
        <v>83</v>
      </c>
      <c r="C34" t="s">
        <v>6</v>
      </c>
      <c r="D34" t="s">
        <v>45</v>
      </c>
      <c r="F34" s="4"/>
      <c r="G34">
        <f>VLOOKUP(A34,Worksheet!B3:$B$190,1,FALSE)</f>
        <v>1610102</v>
      </c>
    </row>
    <row r="35" spans="1:7" x14ac:dyDescent="0.35">
      <c r="A35">
        <v>1601008</v>
      </c>
      <c r="B35" t="s">
        <v>83</v>
      </c>
      <c r="C35" t="s">
        <v>34</v>
      </c>
      <c r="D35" t="s">
        <v>73</v>
      </c>
      <c r="G35">
        <f>VLOOKUP(A35,Worksheet!B31:$B$190,1,FALSE)</f>
        <v>1601008</v>
      </c>
    </row>
    <row r="36" spans="1:7" x14ac:dyDescent="0.35">
      <c r="A36">
        <v>1601007</v>
      </c>
      <c r="B36" t="s">
        <v>83</v>
      </c>
      <c r="C36" t="s">
        <v>33</v>
      </c>
      <c r="D36" t="s">
        <v>72</v>
      </c>
      <c r="G36">
        <f>VLOOKUP(A36,Worksheet!B30:$B$190,1,FALSE)</f>
        <v>1601007</v>
      </c>
    </row>
    <row r="37" spans="1:7" x14ac:dyDescent="0.35">
      <c r="A37">
        <v>1601006</v>
      </c>
      <c r="B37" t="s">
        <v>83</v>
      </c>
      <c r="C37" t="s">
        <v>31</v>
      </c>
      <c r="D37" t="s">
        <v>70</v>
      </c>
      <c r="G37">
        <f>VLOOKUP(A37,Worksheet!B28:$B$190,1,FALSE)</f>
        <v>1601006</v>
      </c>
    </row>
    <row r="38" spans="1:7" x14ac:dyDescent="0.35">
      <c r="A38">
        <v>1601005</v>
      </c>
      <c r="B38" t="s">
        <v>83</v>
      </c>
      <c r="C38" t="s">
        <v>18</v>
      </c>
      <c r="D38" t="s">
        <v>57</v>
      </c>
      <c r="G38">
        <f>VLOOKUP(A38,Worksheet!B15:$B$190,1,FALSE)</f>
        <v>1601005</v>
      </c>
    </row>
    <row r="39" spans="1:7" x14ac:dyDescent="0.35">
      <c r="A39">
        <v>1601004</v>
      </c>
      <c r="B39" t="s">
        <v>83</v>
      </c>
      <c r="C39" t="s">
        <v>9</v>
      </c>
      <c r="D39" t="s">
        <v>48</v>
      </c>
      <c r="F39" s="4"/>
      <c r="G39">
        <f>VLOOKUP(A39,Worksheet!B6:$B$190,1,FALSE)</f>
        <v>1601004</v>
      </c>
    </row>
    <row r="40" spans="1:7" x14ac:dyDescent="0.35">
      <c r="A40">
        <v>1601003</v>
      </c>
      <c r="B40" t="s">
        <v>83</v>
      </c>
      <c r="C40" t="s">
        <v>7</v>
      </c>
      <c r="D40" t="s">
        <v>46</v>
      </c>
      <c r="F40" s="4"/>
      <c r="G40">
        <f>VLOOKUP(A40,Worksheet!B4:$B$190,1,FALSE)</f>
        <v>1601003</v>
      </c>
    </row>
  </sheetData>
  <autoFilter ref="A1:H1" xr:uid="{00000000-0001-0000-0000-000000000000}">
    <sortState xmlns:xlrd2="http://schemas.microsoft.com/office/spreadsheetml/2017/richdata2" ref="A2:H40">
      <sortCondition descending="1" ref="G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38EE1-A140-4826-A19A-326C64F7B24B}">
  <dimension ref="A1:G190"/>
  <sheetViews>
    <sheetView topLeftCell="A171" workbookViewId="0">
      <selection activeCell="L2" sqref="L2"/>
    </sheetView>
  </sheetViews>
  <sheetFormatPr defaultRowHeight="14.5" x14ac:dyDescent="0.35"/>
  <cols>
    <col min="1" max="1" width="36.453125" style="3" bestFit="1" customWidth="1"/>
    <col min="2" max="2" width="11.1796875" style="3" bestFit="1" customWidth="1"/>
    <col min="3" max="16384" width="8.7265625" style="3"/>
  </cols>
  <sheetData>
    <row r="1" spans="1:7" x14ac:dyDescent="0.35">
      <c r="A1" s="3" t="s">
        <v>659</v>
      </c>
      <c r="B1" s="3" t="s">
        <v>658</v>
      </c>
      <c r="C1" s="3" t="s">
        <v>657</v>
      </c>
      <c r="D1" s="3" t="s">
        <v>656</v>
      </c>
      <c r="E1" s="3" t="s">
        <v>655</v>
      </c>
      <c r="F1" s="3" t="s">
        <v>654</v>
      </c>
      <c r="G1" s="3" t="s">
        <v>653</v>
      </c>
    </row>
    <row r="2" spans="1:7" x14ac:dyDescent="0.35">
      <c r="A2" s="3" t="s">
        <v>652</v>
      </c>
      <c r="B2" s="3">
        <v>76872842</v>
      </c>
      <c r="C2" s="3" t="s">
        <v>651</v>
      </c>
      <c r="E2" s="3" t="s">
        <v>85</v>
      </c>
      <c r="F2" s="3" t="s">
        <v>85</v>
      </c>
      <c r="G2" s="3" t="s">
        <v>650</v>
      </c>
    </row>
    <row r="3" spans="1:7" x14ac:dyDescent="0.35">
      <c r="A3" s="3" t="s">
        <v>649</v>
      </c>
      <c r="B3" s="3">
        <v>1802011</v>
      </c>
      <c r="C3" s="3" t="s">
        <v>648</v>
      </c>
      <c r="E3" s="3" t="s">
        <v>85</v>
      </c>
      <c r="F3" s="3" t="s">
        <v>85</v>
      </c>
      <c r="G3" s="3" t="s">
        <v>647</v>
      </c>
    </row>
    <row r="4" spans="1:7" x14ac:dyDescent="0.35">
      <c r="A4" s="3" t="s">
        <v>646</v>
      </c>
      <c r="B4" s="3">
        <v>76872756</v>
      </c>
      <c r="C4" s="3" t="s">
        <v>645</v>
      </c>
      <c r="E4" s="3" t="s">
        <v>85</v>
      </c>
      <c r="F4" s="3" t="s">
        <v>85</v>
      </c>
      <c r="G4" s="3" t="s">
        <v>644</v>
      </c>
    </row>
    <row r="5" spans="1:7" x14ac:dyDescent="0.35">
      <c r="A5" s="3" t="s">
        <v>643</v>
      </c>
      <c r="B5" s="3">
        <v>76872891</v>
      </c>
      <c r="C5" s="3" t="s">
        <v>642</v>
      </c>
      <c r="E5" s="3" t="s">
        <v>85</v>
      </c>
      <c r="F5" s="3" t="s">
        <v>85</v>
      </c>
      <c r="G5" s="3" t="s">
        <v>641</v>
      </c>
    </row>
    <row r="6" spans="1:7" x14ac:dyDescent="0.35">
      <c r="A6" s="3" t="s">
        <v>640</v>
      </c>
      <c r="B6" s="3">
        <v>76872804</v>
      </c>
      <c r="C6" s="3" t="s">
        <v>639</v>
      </c>
      <c r="E6" s="3" t="s">
        <v>85</v>
      </c>
      <c r="F6" s="3" t="s">
        <v>85</v>
      </c>
      <c r="G6" s="3" t="s">
        <v>638</v>
      </c>
    </row>
    <row r="7" spans="1:7" x14ac:dyDescent="0.35">
      <c r="A7" s="3" t="s">
        <v>637</v>
      </c>
      <c r="B7" s="3" t="s">
        <v>636</v>
      </c>
      <c r="C7" s="3" t="s">
        <v>635</v>
      </c>
      <c r="E7" s="3" t="s">
        <v>85</v>
      </c>
      <c r="F7" s="3" t="s">
        <v>85</v>
      </c>
      <c r="G7" s="3" t="s">
        <v>634</v>
      </c>
    </row>
    <row r="8" spans="1:7" x14ac:dyDescent="0.35">
      <c r="A8" s="3" t="s">
        <v>633</v>
      </c>
      <c r="B8" s="3">
        <v>76872846</v>
      </c>
      <c r="C8" s="3" t="s">
        <v>632</v>
      </c>
      <c r="E8" s="3" t="s">
        <v>85</v>
      </c>
      <c r="F8" s="3" t="s">
        <v>85</v>
      </c>
      <c r="G8" s="3" t="s">
        <v>631</v>
      </c>
    </row>
    <row r="9" spans="1:7" x14ac:dyDescent="0.35">
      <c r="A9" s="3" t="s">
        <v>630</v>
      </c>
      <c r="B9" s="3">
        <v>1610102</v>
      </c>
      <c r="C9" s="3" t="s">
        <v>629</v>
      </c>
      <c r="E9" s="3" t="s">
        <v>85</v>
      </c>
      <c r="F9" s="3" t="s">
        <v>85</v>
      </c>
      <c r="G9" s="3" t="s">
        <v>628</v>
      </c>
    </row>
    <row r="10" spans="1:7" x14ac:dyDescent="0.35">
      <c r="A10" s="3" t="s">
        <v>627</v>
      </c>
      <c r="B10" s="3">
        <v>76872865</v>
      </c>
      <c r="C10" s="3" t="s">
        <v>626</v>
      </c>
      <c r="E10" s="3" t="s">
        <v>85</v>
      </c>
      <c r="F10" s="3" t="s">
        <v>85</v>
      </c>
      <c r="G10" s="3" t="s">
        <v>625</v>
      </c>
    </row>
    <row r="11" spans="1:7" x14ac:dyDescent="0.35">
      <c r="A11" s="3" t="s">
        <v>624</v>
      </c>
      <c r="B11" s="3">
        <v>76872818</v>
      </c>
      <c r="C11" s="3" t="s">
        <v>623</v>
      </c>
      <c r="E11" s="3" t="s">
        <v>85</v>
      </c>
      <c r="F11" s="3" t="s">
        <v>85</v>
      </c>
      <c r="G11" s="3" t="s">
        <v>622</v>
      </c>
    </row>
    <row r="12" spans="1:7" x14ac:dyDescent="0.35">
      <c r="A12" s="3" t="s">
        <v>621</v>
      </c>
      <c r="B12" s="3">
        <v>76872829</v>
      </c>
      <c r="C12" s="3" t="s">
        <v>620</v>
      </c>
      <c r="E12" s="3" t="s">
        <v>85</v>
      </c>
      <c r="F12" s="3" t="s">
        <v>85</v>
      </c>
      <c r="G12" s="3" t="s">
        <v>619</v>
      </c>
    </row>
    <row r="13" spans="1:7" x14ac:dyDescent="0.35">
      <c r="A13" s="3" t="s">
        <v>618</v>
      </c>
      <c r="B13" s="3">
        <v>76872873</v>
      </c>
      <c r="C13" s="3" t="s">
        <v>617</v>
      </c>
      <c r="E13" s="3" t="s">
        <v>85</v>
      </c>
      <c r="F13" s="3" t="s">
        <v>85</v>
      </c>
      <c r="G13" s="3" t="s">
        <v>616</v>
      </c>
    </row>
    <row r="14" spans="1:7" x14ac:dyDescent="0.35">
      <c r="A14" s="3" t="s">
        <v>615</v>
      </c>
      <c r="B14" s="3">
        <v>1802005</v>
      </c>
      <c r="C14" s="3" t="s">
        <v>614</v>
      </c>
      <c r="E14" s="3" t="s">
        <v>85</v>
      </c>
      <c r="F14" s="3" t="s">
        <v>85</v>
      </c>
      <c r="G14" s="3" t="s">
        <v>613</v>
      </c>
    </row>
    <row r="15" spans="1:7" x14ac:dyDescent="0.35">
      <c r="A15" s="3" t="s">
        <v>612</v>
      </c>
      <c r="B15" s="3">
        <v>76872881</v>
      </c>
      <c r="C15" s="3" t="s">
        <v>611</v>
      </c>
      <c r="E15" s="3" t="s">
        <v>85</v>
      </c>
      <c r="F15" s="3" t="s">
        <v>85</v>
      </c>
      <c r="G15" s="3" t="s">
        <v>610</v>
      </c>
    </row>
    <row r="16" spans="1:7" x14ac:dyDescent="0.35">
      <c r="A16" s="3" t="s">
        <v>609</v>
      </c>
      <c r="B16" s="3">
        <v>76872890</v>
      </c>
      <c r="C16" s="3" t="s">
        <v>608</v>
      </c>
      <c r="E16" s="3" t="s">
        <v>85</v>
      </c>
      <c r="F16" s="3" t="s">
        <v>85</v>
      </c>
      <c r="G16" s="3" t="s">
        <v>607</v>
      </c>
    </row>
    <row r="17" spans="1:7" x14ac:dyDescent="0.35">
      <c r="A17" s="3" t="s">
        <v>606</v>
      </c>
      <c r="B17" s="3">
        <v>1770011</v>
      </c>
      <c r="C17" s="3" t="s">
        <v>605</v>
      </c>
      <c r="E17" s="3" t="s">
        <v>85</v>
      </c>
      <c r="F17" s="3" t="s">
        <v>85</v>
      </c>
      <c r="G17" s="3" t="s">
        <v>604</v>
      </c>
    </row>
    <row r="18" spans="1:7" x14ac:dyDescent="0.35">
      <c r="A18" s="3" t="s">
        <v>603</v>
      </c>
      <c r="B18" s="3">
        <v>7731188</v>
      </c>
      <c r="C18" s="3" t="s">
        <v>602</v>
      </c>
      <c r="E18" s="3" t="s">
        <v>85</v>
      </c>
      <c r="F18" s="3" t="s">
        <v>85</v>
      </c>
      <c r="G18" s="3" t="s">
        <v>601</v>
      </c>
    </row>
    <row r="19" spans="1:7" x14ac:dyDescent="0.35">
      <c r="A19" s="3" t="s">
        <v>600</v>
      </c>
      <c r="B19" s="3">
        <v>76872899</v>
      </c>
      <c r="C19" s="3" t="s">
        <v>599</v>
      </c>
      <c r="E19" s="3" t="s">
        <v>85</v>
      </c>
      <c r="F19" s="3" t="s">
        <v>85</v>
      </c>
      <c r="G19" s="3" t="s">
        <v>598</v>
      </c>
    </row>
    <row r="20" spans="1:7" x14ac:dyDescent="0.35">
      <c r="A20" s="3" t="s">
        <v>597</v>
      </c>
      <c r="B20" s="3">
        <v>7731189</v>
      </c>
      <c r="C20" s="3" t="s">
        <v>596</v>
      </c>
      <c r="E20" s="3" t="s">
        <v>85</v>
      </c>
      <c r="F20" s="3" t="s">
        <v>85</v>
      </c>
      <c r="G20" s="3" t="s">
        <v>595</v>
      </c>
    </row>
    <row r="21" spans="1:7" x14ac:dyDescent="0.35">
      <c r="A21" s="3" t="s">
        <v>594</v>
      </c>
      <c r="B21" s="3">
        <v>76872760</v>
      </c>
      <c r="C21" s="3" t="s">
        <v>593</v>
      </c>
      <c r="E21" s="3" t="s">
        <v>85</v>
      </c>
      <c r="F21" s="3" t="s">
        <v>85</v>
      </c>
      <c r="G21" s="3" t="s">
        <v>592</v>
      </c>
    </row>
    <row r="22" spans="1:7" x14ac:dyDescent="0.35">
      <c r="A22" s="3" t="s">
        <v>591</v>
      </c>
      <c r="B22" s="3">
        <v>7661005</v>
      </c>
      <c r="C22" s="3" t="s">
        <v>590</v>
      </c>
      <c r="E22" s="3" t="s">
        <v>85</v>
      </c>
      <c r="F22" s="3" t="s">
        <v>85</v>
      </c>
      <c r="G22" s="3" t="s">
        <v>589</v>
      </c>
    </row>
    <row r="23" spans="1:7" x14ac:dyDescent="0.35">
      <c r="A23" s="3" t="s">
        <v>588</v>
      </c>
      <c r="B23" s="3">
        <v>76872874</v>
      </c>
      <c r="C23" s="3" t="s">
        <v>587</v>
      </c>
      <c r="E23" s="3" t="s">
        <v>85</v>
      </c>
      <c r="F23" s="3" t="s">
        <v>85</v>
      </c>
      <c r="G23" s="3" t="s">
        <v>586</v>
      </c>
    </row>
    <row r="24" spans="1:7" x14ac:dyDescent="0.35">
      <c r="A24" s="3" t="s">
        <v>585</v>
      </c>
      <c r="B24" s="3">
        <v>1770008</v>
      </c>
      <c r="C24" s="3" t="s">
        <v>584</v>
      </c>
      <c r="E24" s="3" t="s">
        <v>85</v>
      </c>
      <c r="F24" s="3" t="s">
        <v>85</v>
      </c>
      <c r="G24" s="3" t="s">
        <v>583</v>
      </c>
    </row>
    <row r="25" spans="1:7" x14ac:dyDescent="0.35">
      <c r="A25" s="3" t="s">
        <v>582</v>
      </c>
      <c r="B25" s="3">
        <v>76872764</v>
      </c>
      <c r="C25" s="3" t="s">
        <v>581</v>
      </c>
      <c r="E25" s="3" t="s">
        <v>85</v>
      </c>
      <c r="F25" s="3" t="s">
        <v>85</v>
      </c>
      <c r="G25" s="3" t="s">
        <v>580</v>
      </c>
    </row>
    <row r="26" spans="1:7" x14ac:dyDescent="0.35">
      <c r="A26" s="3" t="s">
        <v>579</v>
      </c>
      <c r="B26" s="3">
        <v>76872823</v>
      </c>
      <c r="C26" s="3" t="s">
        <v>578</v>
      </c>
      <c r="E26" s="3" t="s">
        <v>85</v>
      </c>
      <c r="F26" s="3" t="s">
        <v>85</v>
      </c>
      <c r="G26" s="3" t="s">
        <v>577</v>
      </c>
    </row>
    <row r="27" spans="1:7" x14ac:dyDescent="0.35">
      <c r="A27" s="3" t="s">
        <v>576</v>
      </c>
      <c r="B27" s="3">
        <v>76872822</v>
      </c>
      <c r="C27" s="3" t="s">
        <v>575</v>
      </c>
      <c r="E27" s="3" t="s">
        <v>85</v>
      </c>
      <c r="F27" s="3" t="s">
        <v>85</v>
      </c>
      <c r="G27" s="3" t="s">
        <v>574</v>
      </c>
    </row>
    <row r="28" spans="1:7" x14ac:dyDescent="0.35">
      <c r="A28" s="3" t="s">
        <v>573</v>
      </c>
      <c r="B28" s="3">
        <v>76872893</v>
      </c>
      <c r="C28" s="3" t="s">
        <v>572</v>
      </c>
      <c r="E28" s="3" t="s">
        <v>85</v>
      </c>
      <c r="F28" s="3" t="s">
        <v>85</v>
      </c>
      <c r="G28" s="3" t="s">
        <v>571</v>
      </c>
    </row>
    <row r="29" spans="1:7" x14ac:dyDescent="0.35">
      <c r="A29" s="3" t="s">
        <v>570</v>
      </c>
      <c r="B29" s="3">
        <v>76872793</v>
      </c>
      <c r="C29" s="3" t="s">
        <v>569</v>
      </c>
      <c r="E29" s="3" t="s">
        <v>85</v>
      </c>
      <c r="F29" s="3" t="s">
        <v>85</v>
      </c>
      <c r="G29" s="3" t="s">
        <v>568</v>
      </c>
    </row>
    <row r="30" spans="1:7" x14ac:dyDescent="0.35">
      <c r="A30" s="3" t="s">
        <v>567</v>
      </c>
      <c r="B30" s="3">
        <v>1601006</v>
      </c>
      <c r="C30" s="3" t="s">
        <v>566</v>
      </c>
      <c r="E30" s="3" t="s">
        <v>85</v>
      </c>
      <c r="F30" s="3" t="s">
        <v>85</v>
      </c>
      <c r="G30" s="3" t="s">
        <v>565</v>
      </c>
    </row>
    <row r="31" spans="1:7" x14ac:dyDescent="0.35">
      <c r="A31" s="3" t="s">
        <v>564</v>
      </c>
      <c r="B31" s="3">
        <v>76872858</v>
      </c>
      <c r="C31" s="3" t="s">
        <v>563</v>
      </c>
      <c r="E31" s="3" t="s">
        <v>85</v>
      </c>
      <c r="F31" s="3" t="s">
        <v>85</v>
      </c>
      <c r="G31" s="3" t="s">
        <v>562</v>
      </c>
    </row>
    <row r="32" spans="1:7" x14ac:dyDescent="0.35">
      <c r="A32" s="3" t="s">
        <v>561</v>
      </c>
      <c r="B32" s="3">
        <v>76872868</v>
      </c>
      <c r="C32" s="3" t="s">
        <v>560</v>
      </c>
      <c r="E32" s="3" t="s">
        <v>85</v>
      </c>
      <c r="F32" s="3" t="s">
        <v>85</v>
      </c>
      <c r="G32" s="3" t="s">
        <v>559</v>
      </c>
    </row>
    <row r="33" spans="1:7" x14ac:dyDescent="0.35">
      <c r="A33" s="3" t="s">
        <v>558</v>
      </c>
      <c r="B33" s="3">
        <v>76872705</v>
      </c>
      <c r="C33" s="3" t="s">
        <v>557</v>
      </c>
      <c r="E33" s="3" t="s">
        <v>85</v>
      </c>
      <c r="F33" s="3" t="s">
        <v>85</v>
      </c>
      <c r="G33" s="3" t="s">
        <v>556</v>
      </c>
    </row>
    <row r="34" spans="1:7" x14ac:dyDescent="0.35">
      <c r="A34" s="3" t="s">
        <v>555</v>
      </c>
      <c r="B34" s="3">
        <v>76872708</v>
      </c>
      <c r="C34" s="3" t="s">
        <v>554</v>
      </c>
      <c r="E34" s="3" t="s">
        <v>85</v>
      </c>
      <c r="F34" s="3" t="s">
        <v>85</v>
      </c>
      <c r="G34" s="3" t="s">
        <v>553</v>
      </c>
    </row>
    <row r="35" spans="1:7" x14ac:dyDescent="0.35">
      <c r="A35" s="3" t="s">
        <v>552</v>
      </c>
      <c r="B35" s="3">
        <v>6751002</v>
      </c>
      <c r="C35" s="3" t="s">
        <v>551</v>
      </c>
      <c r="E35" s="3" t="s">
        <v>85</v>
      </c>
      <c r="F35" s="3" t="s">
        <v>85</v>
      </c>
      <c r="G35" s="3" t="s">
        <v>550</v>
      </c>
    </row>
    <row r="36" spans="1:7" x14ac:dyDescent="0.35">
      <c r="A36" s="3" t="s">
        <v>549</v>
      </c>
      <c r="B36" s="3">
        <v>76872869</v>
      </c>
      <c r="C36" s="3" t="s">
        <v>548</v>
      </c>
      <c r="E36" s="3" t="s">
        <v>85</v>
      </c>
      <c r="F36" s="3" t="s">
        <v>85</v>
      </c>
      <c r="G36" s="3" t="s">
        <v>547</v>
      </c>
    </row>
    <row r="37" spans="1:7" x14ac:dyDescent="0.35">
      <c r="A37" s="3" t="s">
        <v>546</v>
      </c>
      <c r="B37" s="3">
        <v>76872747</v>
      </c>
      <c r="C37" s="3" t="s">
        <v>545</v>
      </c>
      <c r="E37" s="3" t="s">
        <v>85</v>
      </c>
      <c r="F37" s="3" t="s">
        <v>85</v>
      </c>
      <c r="G37" s="3" t="s">
        <v>544</v>
      </c>
    </row>
    <row r="38" spans="1:7" x14ac:dyDescent="0.35">
      <c r="A38" s="3" t="s">
        <v>543</v>
      </c>
      <c r="B38" s="3">
        <v>76872887</v>
      </c>
      <c r="C38" s="3" t="s">
        <v>542</v>
      </c>
      <c r="E38" s="3" t="s">
        <v>85</v>
      </c>
      <c r="F38" s="3" t="s">
        <v>85</v>
      </c>
      <c r="G38" s="3" t="s">
        <v>541</v>
      </c>
    </row>
    <row r="39" spans="1:7" x14ac:dyDescent="0.35">
      <c r="A39" s="3" t="s">
        <v>540</v>
      </c>
      <c r="B39" s="3">
        <v>76872776</v>
      </c>
      <c r="C39" s="3" t="s">
        <v>539</v>
      </c>
      <c r="E39" s="3" t="s">
        <v>85</v>
      </c>
      <c r="F39" s="3" t="s">
        <v>85</v>
      </c>
      <c r="G39" s="3" t="s">
        <v>538</v>
      </c>
    </row>
    <row r="40" spans="1:7" x14ac:dyDescent="0.35">
      <c r="A40" s="3" t="s">
        <v>537</v>
      </c>
      <c r="B40" s="3">
        <v>76872871</v>
      </c>
      <c r="C40" s="3" t="s">
        <v>536</v>
      </c>
      <c r="E40" s="3" t="s">
        <v>85</v>
      </c>
      <c r="F40" s="3" t="s">
        <v>85</v>
      </c>
      <c r="G40" s="3" t="s">
        <v>535</v>
      </c>
    </row>
    <row r="41" spans="1:7" x14ac:dyDescent="0.35">
      <c r="A41" s="3" t="s">
        <v>534</v>
      </c>
      <c r="B41" s="3">
        <v>76872894</v>
      </c>
      <c r="C41" s="3" t="s">
        <v>533</v>
      </c>
      <c r="E41" s="3" t="s">
        <v>85</v>
      </c>
      <c r="F41" s="3" t="s">
        <v>85</v>
      </c>
      <c r="G41" s="3" t="s">
        <v>532</v>
      </c>
    </row>
    <row r="42" spans="1:7" x14ac:dyDescent="0.35">
      <c r="A42" s="3" t="s">
        <v>531</v>
      </c>
      <c r="B42" s="3">
        <v>76872848</v>
      </c>
      <c r="C42" s="3" t="s">
        <v>530</v>
      </c>
      <c r="E42" s="3" t="s">
        <v>85</v>
      </c>
      <c r="F42" s="3" t="s">
        <v>85</v>
      </c>
      <c r="G42" s="3" t="s">
        <v>529</v>
      </c>
    </row>
    <row r="43" spans="1:7" x14ac:dyDescent="0.35">
      <c r="A43" s="3" t="s">
        <v>528</v>
      </c>
      <c r="B43" s="3">
        <v>76872797</v>
      </c>
      <c r="C43" s="3" t="s">
        <v>527</v>
      </c>
      <c r="E43" s="3" t="s">
        <v>85</v>
      </c>
      <c r="F43" s="3" t="s">
        <v>85</v>
      </c>
      <c r="G43" s="3" t="s">
        <v>526</v>
      </c>
    </row>
    <row r="44" spans="1:7" x14ac:dyDescent="0.35">
      <c r="A44" s="3" t="s">
        <v>525</v>
      </c>
      <c r="B44" s="3">
        <v>76872880</v>
      </c>
      <c r="C44" s="3" t="s">
        <v>524</v>
      </c>
      <c r="E44" s="3" t="s">
        <v>85</v>
      </c>
      <c r="F44" s="3" t="s">
        <v>85</v>
      </c>
      <c r="G44" s="3" t="s">
        <v>523</v>
      </c>
    </row>
    <row r="45" spans="1:7" x14ac:dyDescent="0.35">
      <c r="A45" s="3" t="s">
        <v>522</v>
      </c>
      <c r="B45" s="3">
        <v>1802009</v>
      </c>
      <c r="C45" s="3" t="s">
        <v>521</v>
      </c>
      <c r="E45" s="3" t="s">
        <v>85</v>
      </c>
      <c r="F45" s="3" t="s">
        <v>85</v>
      </c>
      <c r="G45" s="3" t="s">
        <v>520</v>
      </c>
    </row>
    <row r="46" spans="1:7" x14ac:dyDescent="0.35">
      <c r="A46" s="3" t="s">
        <v>519</v>
      </c>
      <c r="B46" s="3">
        <v>1903007</v>
      </c>
      <c r="C46" s="3" t="s">
        <v>518</v>
      </c>
      <c r="E46" s="3" t="s">
        <v>85</v>
      </c>
      <c r="F46" s="3" t="s">
        <v>85</v>
      </c>
      <c r="G46" s="3" t="s">
        <v>517</v>
      </c>
    </row>
    <row r="47" spans="1:7" x14ac:dyDescent="0.35">
      <c r="A47" s="3" t="s">
        <v>516</v>
      </c>
      <c r="B47" s="3">
        <v>76872706</v>
      </c>
      <c r="C47" s="3" t="s">
        <v>515</v>
      </c>
      <c r="E47" s="3" t="s">
        <v>85</v>
      </c>
      <c r="F47" s="3" t="s">
        <v>85</v>
      </c>
      <c r="G47" s="3" t="s">
        <v>514</v>
      </c>
    </row>
    <row r="48" spans="1:7" x14ac:dyDescent="0.35">
      <c r="A48" s="3" t="s">
        <v>513</v>
      </c>
      <c r="B48" s="3">
        <v>76872821</v>
      </c>
      <c r="C48" s="3" t="s">
        <v>512</v>
      </c>
      <c r="E48" s="3" t="s">
        <v>85</v>
      </c>
      <c r="F48" s="3" t="s">
        <v>85</v>
      </c>
      <c r="G48" s="3" t="s">
        <v>511</v>
      </c>
    </row>
    <row r="49" spans="1:7" x14ac:dyDescent="0.35">
      <c r="A49" s="3" t="s">
        <v>510</v>
      </c>
      <c r="B49" s="3">
        <v>1802010</v>
      </c>
      <c r="C49" s="3" t="s">
        <v>509</v>
      </c>
      <c r="E49" s="3" t="s">
        <v>85</v>
      </c>
      <c r="F49" s="3" t="s">
        <v>85</v>
      </c>
      <c r="G49" s="3" t="s">
        <v>508</v>
      </c>
    </row>
    <row r="50" spans="1:7" x14ac:dyDescent="0.35">
      <c r="A50" s="3" t="s">
        <v>507</v>
      </c>
      <c r="B50" s="3">
        <v>1802002</v>
      </c>
      <c r="C50" s="3" t="s">
        <v>506</v>
      </c>
      <c r="E50" s="3" t="s">
        <v>85</v>
      </c>
      <c r="F50" s="3" t="s">
        <v>85</v>
      </c>
      <c r="G50" s="3" t="s">
        <v>505</v>
      </c>
    </row>
    <row r="51" spans="1:7" x14ac:dyDescent="0.35">
      <c r="A51" s="3" t="s">
        <v>504</v>
      </c>
      <c r="B51" s="3">
        <v>76872864</v>
      </c>
      <c r="C51" s="3" t="s">
        <v>503</v>
      </c>
      <c r="E51" s="3" t="s">
        <v>85</v>
      </c>
      <c r="F51" s="3" t="s">
        <v>85</v>
      </c>
      <c r="G51" s="3" t="s">
        <v>502</v>
      </c>
    </row>
    <row r="52" spans="1:7" x14ac:dyDescent="0.35">
      <c r="A52" s="3" t="s">
        <v>501</v>
      </c>
      <c r="B52" s="3">
        <v>7652002</v>
      </c>
      <c r="C52" s="3" t="s">
        <v>500</v>
      </c>
      <c r="E52" s="3" t="s">
        <v>85</v>
      </c>
      <c r="F52" s="3" t="s">
        <v>85</v>
      </c>
      <c r="G52" s="3" t="s">
        <v>499</v>
      </c>
    </row>
    <row r="53" spans="1:7" x14ac:dyDescent="0.35">
      <c r="A53" s="3" t="s">
        <v>498</v>
      </c>
      <c r="B53" s="3">
        <v>76872780</v>
      </c>
      <c r="C53" s="3" t="s">
        <v>497</v>
      </c>
      <c r="E53" s="3" t="s">
        <v>85</v>
      </c>
      <c r="F53" s="3" t="s">
        <v>85</v>
      </c>
      <c r="G53" s="3" t="s">
        <v>496</v>
      </c>
    </row>
    <row r="54" spans="1:7" x14ac:dyDescent="0.35">
      <c r="A54" s="3" t="s">
        <v>495</v>
      </c>
      <c r="B54" s="3">
        <v>76872877</v>
      </c>
      <c r="C54" s="3" t="s">
        <v>494</v>
      </c>
      <c r="E54" s="3" t="s">
        <v>85</v>
      </c>
      <c r="F54" s="3" t="s">
        <v>85</v>
      </c>
      <c r="G54" s="3" t="s">
        <v>493</v>
      </c>
    </row>
    <row r="55" spans="1:7" x14ac:dyDescent="0.35">
      <c r="A55" s="3" t="s">
        <v>492</v>
      </c>
      <c r="B55" s="3">
        <v>76872883</v>
      </c>
      <c r="C55" s="3" t="s">
        <v>491</v>
      </c>
      <c r="E55" s="3" t="s">
        <v>85</v>
      </c>
      <c r="F55" s="3" t="s">
        <v>85</v>
      </c>
      <c r="G55" s="3" t="s">
        <v>490</v>
      </c>
    </row>
    <row r="56" spans="1:7" x14ac:dyDescent="0.35">
      <c r="A56" s="3" t="s">
        <v>489</v>
      </c>
      <c r="B56" s="3">
        <v>76872759</v>
      </c>
      <c r="C56" s="3" t="s">
        <v>488</v>
      </c>
      <c r="E56" s="3" t="s">
        <v>85</v>
      </c>
      <c r="F56" s="3" t="s">
        <v>85</v>
      </c>
      <c r="G56" s="3" t="s">
        <v>487</v>
      </c>
    </row>
    <row r="57" spans="1:7" x14ac:dyDescent="0.35">
      <c r="A57" s="3" t="s">
        <v>486</v>
      </c>
      <c r="B57" s="3">
        <v>76872790</v>
      </c>
      <c r="C57" s="3" t="s">
        <v>485</v>
      </c>
      <c r="E57" s="3" t="s">
        <v>85</v>
      </c>
      <c r="F57" s="3" t="s">
        <v>85</v>
      </c>
      <c r="G57" s="3" t="s">
        <v>484</v>
      </c>
    </row>
    <row r="58" spans="1:7" x14ac:dyDescent="0.35">
      <c r="A58" s="3" t="s">
        <v>483</v>
      </c>
      <c r="B58" s="3">
        <v>76872777</v>
      </c>
      <c r="C58" s="3" t="s">
        <v>482</v>
      </c>
      <c r="E58" s="3" t="s">
        <v>85</v>
      </c>
      <c r="F58" s="3" t="s">
        <v>85</v>
      </c>
      <c r="G58" s="3" t="s">
        <v>481</v>
      </c>
    </row>
    <row r="59" spans="1:7" x14ac:dyDescent="0.35">
      <c r="A59" s="3" t="s">
        <v>480</v>
      </c>
      <c r="B59" s="3">
        <v>76872886</v>
      </c>
      <c r="C59" s="3" t="s">
        <v>479</v>
      </c>
      <c r="E59" s="3" t="s">
        <v>85</v>
      </c>
      <c r="F59" s="3" t="s">
        <v>85</v>
      </c>
      <c r="G59" s="3" t="s">
        <v>478</v>
      </c>
    </row>
    <row r="60" spans="1:7" x14ac:dyDescent="0.35">
      <c r="A60" s="3" t="s">
        <v>477</v>
      </c>
      <c r="B60" s="3">
        <v>76872819</v>
      </c>
      <c r="C60" s="3" t="s">
        <v>476</v>
      </c>
      <c r="E60" s="3" t="s">
        <v>85</v>
      </c>
      <c r="F60" s="3" t="s">
        <v>85</v>
      </c>
      <c r="G60" s="3" t="s">
        <v>475</v>
      </c>
    </row>
    <row r="61" spans="1:7" x14ac:dyDescent="0.35">
      <c r="A61" s="3" t="s">
        <v>474</v>
      </c>
      <c r="B61" s="3">
        <v>1903002</v>
      </c>
      <c r="C61" s="3" t="s">
        <v>473</v>
      </c>
      <c r="E61" s="3" t="s">
        <v>85</v>
      </c>
      <c r="F61" s="3" t="s">
        <v>85</v>
      </c>
      <c r="G61" s="3" t="s">
        <v>472</v>
      </c>
    </row>
    <row r="62" spans="1:7" x14ac:dyDescent="0.35">
      <c r="A62" s="3" t="s">
        <v>471</v>
      </c>
      <c r="B62" s="3">
        <v>76872709</v>
      </c>
      <c r="C62" s="3" t="s">
        <v>470</v>
      </c>
      <c r="E62" s="3" t="s">
        <v>85</v>
      </c>
      <c r="F62" s="3" t="s">
        <v>85</v>
      </c>
      <c r="G62" s="3" t="s">
        <v>469</v>
      </c>
    </row>
    <row r="63" spans="1:7" x14ac:dyDescent="0.35">
      <c r="A63" s="3" t="s">
        <v>468</v>
      </c>
      <c r="B63" s="3">
        <v>76872840</v>
      </c>
      <c r="C63" s="3" t="s">
        <v>467</v>
      </c>
      <c r="E63" s="3" t="s">
        <v>85</v>
      </c>
      <c r="F63" s="3" t="s">
        <v>85</v>
      </c>
      <c r="G63" s="3" t="s">
        <v>466</v>
      </c>
    </row>
    <row r="64" spans="1:7" x14ac:dyDescent="0.35">
      <c r="A64" s="3" t="s">
        <v>465</v>
      </c>
      <c r="B64" s="3">
        <v>76872772</v>
      </c>
      <c r="C64" s="3" t="s">
        <v>464</v>
      </c>
      <c r="E64" s="3" t="s">
        <v>85</v>
      </c>
      <c r="F64" s="3" t="s">
        <v>85</v>
      </c>
      <c r="G64" s="3" t="s">
        <v>463</v>
      </c>
    </row>
    <row r="65" spans="1:7" x14ac:dyDescent="0.35">
      <c r="A65" s="3" t="s">
        <v>462</v>
      </c>
      <c r="B65" s="3">
        <v>76872835</v>
      </c>
      <c r="C65" s="3" t="s">
        <v>461</v>
      </c>
      <c r="E65" s="3" t="s">
        <v>85</v>
      </c>
      <c r="F65" s="3" t="s">
        <v>85</v>
      </c>
      <c r="G65" s="3" t="s">
        <v>460</v>
      </c>
    </row>
    <row r="66" spans="1:7" x14ac:dyDescent="0.35">
      <c r="A66" s="3" t="s">
        <v>459</v>
      </c>
      <c r="B66" s="3">
        <v>76872830</v>
      </c>
      <c r="C66" s="3" t="s">
        <v>458</v>
      </c>
      <c r="E66" s="3" t="s">
        <v>85</v>
      </c>
      <c r="F66" s="3" t="s">
        <v>85</v>
      </c>
      <c r="G66" s="3" t="s">
        <v>457</v>
      </c>
    </row>
    <row r="67" spans="1:7" x14ac:dyDescent="0.35">
      <c r="A67" s="3" t="s">
        <v>456</v>
      </c>
      <c r="B67" s="3">
        <v>76872749</v>
      </c>
      <c r="C67" s="3" t="s">
        <v>455</v>
      </c>
      <c r="E67" s="3" t="s">
        <v>85</v>
      </c>
      <c r="F67" s="3" t="s">
        <v>85</v>
      </c>
      <c r="G67" s="3" t="s">
        <v>454</v>
      </c>
    </row>
    <row r="68" spans="1:7" x14ac:dyDescent="0.35">
      <c r="A68" s="3" t="s">
        <v>453</v>
      </c>
      <c r="B68" s="3">
        <v>76872710</v>
      </c>
      <c r="C68" s="3" t="s">
        <v>452</v>
      </c>
      <c r="E68" s="3" t="s">
        <v>85</v>
      </c>
      <c r="F68" s="3" t="s">
        <v>85</v>
      </c>
      <c r="G68" s="3" t="s">
        <v>451</v>
      </c>
    </row>
    <row r="69" spans="1:7" x14ac:dyDescent="0.35">
      <c r="A69" s="3" t="s">
        <v>450</v>
      </c>
      <c r="B69" s="3">
        <v>76872875</v>
      </c>
      <c r="C69" s="3" t="s">
        <v>449</v>
      </c>
      <c r="E69" s="3" t="s">
        <v>85</v>
      </c>
      <c r="F69" s="3" t="s">
        <v>85</v>
      </c>
      <c r="G69" s="3" t="s">
        <v>448</v>
      </c>
    </row>
    <row r="70" spans="1:7" x14ac:dyDescent="0.35">
      <c r="A70" s="3" t="s">
        <v>447</v>
      </c>
      <c r="B70" s="3">
        <v>1802006</v>
      </c>
      <c r="C70" s="3" t="s">
        <v>446</v>
      </c>
      <c r="E70" s="3" t="s">
        <v>85</v>
      </c>
      <c r="F70" s="3" t="s">
        <v>85</v>
      </c>
      <c r="G70" s="3" t="s">
        <v>445</v>
      </c>
    </row>
    <row r="71" spans="1:7" x14ac:dyDescent="0.35">
      <c r="A71" s="3" t="s">
        <v>444</v>
      </c>
      <c r="B71" s="3">
        <v>1601007</v>
      </c>
      <c r="C71" s="3" t="s">
        <v>443</v>
      </c>
      <c r="E71" s="3" t="s">
        <v>85</v>
      </c>
      <c r="F71" s="3" t="s">
        <v>85</v>
      </c>
      <c r="G71" s="3" t="s">
        <v>442</v>
      </c>
    </row>
    <row r="72" spans="1:7" x14ac:dyDescent="0.35">
      <c r="A72" s="3" t="s">
        <v>441</v>
      </c>
      <c r="B72" s="3">
        <v>1770006</v>
      </c>
      <c r="C72" s="3" t="s">
        <v>440</v>
      </c>
      <c r="E72" s="3" t="s">
        <v>85</v>
      </c>
      <c r="F72" s="3" t="s">
        <v>85</v>
      </c>
      <c r="G72" s="3" t="s">
        <v>439</v>
      </c>
    </row>
    <row r="73" spans="1:7" x14ac:dyDescent="0.35">
      <c r="A73" s="3" t="s">
        <v>438</v>
      </c>
      <c r="B73" s="3">
        <v>76872878</v>
      </c>
      <c r="C73" s="3" t="s">
        <v>437</v>
      </c>
      <c r="E73" s="3" t="s">
        <v>85</v>
      </c>
      <c r="F73" s="3" t="s">
        <v>85</v>
      </c>
      <c r="G73" s="3" t="s">
        <v>436</v>
      </c>
    </row>
    <row r="74" spans="1:7" x14ac:dyDescent="0.35">
      <c r="A74" s="3" t="s">
        <v>435</v>
      </c>
      <c r="B74" s="3">
        <v>76872768</v>
      </c>
      <c r="C74" s="3" t="s">
        <v>434</v>
      </c>
      <c r="E74" s="3" t="s">
        <v>85</v>
      </c>
      <c r="F74" s="3" t="s">
        <v>85</v>
      </c>
      <c r="G74" s="3" t="s">
        <v>433</v>
      </c>
    </row>
    <row r="75" spans="1:7" x14ac:dyDescent="0.35">
      <c r="A75" s="3" t="s">
        <v>432</v>
      </c>
      <c r="B75" s="3">
        <v>7763002</v>
      </c>
      <c r="C75" s="3" t="s">
        <v>431</v>
      </c>
      <c r="E75" s="3" t="s">
        <v>85</v>
      </c>
      <c r="F75" s="3" t="s">
        <v>85</v>
      </c>
      <c r="G75" s="3" t="s">
        <v>430</v>
      </c>
    </row>
    <row r="76" spans="1:7" x14ac:dyDescent="0.35">
      <c r="A76" s="3" t="s">
        <v>429</v>
      </c>
      <c r="B76" s="3" t="s">
        <v>428</v>
      </c>
      <c r="C76" s="3" t="s">
        <v>427</v>
      </c>
      <c r="E76" s="3" t="s">
        <v>85</v>
      </c>
      <c r="F76" s="3" t="s">
        <v>85</v>
      </c>
      <c r="G76" s="3" t="s">
        <v>426</v>
      </c>
    </row>
    <row r="77" spans="1:7" x14ac:dyDescent="0.35">
      <c r="A77" s="3" t="s">
        <v>425</v>
      </c>
      <c r="B77" s="3" t="s">
        <v>424</v>
      </c>
      <c r="C77" s="3" t="s">
        <v>424</v>
      </c>
      <c r="E77" s="3" t="s">
        <v>85</v>
      </c>
      <c r="F77" s="3" t="s">
        <v>85</v>
      </c>
      <c r="G77" s="3" t="s">
        <v>423</v>
      </c>
    </row>
    <row r="78" spans="1:7" x14ac:dyDescent="0.35">
      <c r="A78" s="3" t="s">
        <v>422</v>
      </c>
      <c r="B78" s="3">
        <v>76872785</v>
      </c>
      <c r="C78" s="3" t="s">
        <v>421</v>
      </c>
      <c r="E78" s="3" t="s">
        <v>85</v>
      </c>
      <c r="F78" s="3" t="s">
        <v>85</v>
      </c>
      <c r="G78" s="3" t="s">
        <v>420</v>
      </c>
    </row>
    <row r="79" spans="1:7" x14ac:dyDescent="0.35">
      <c r="A79" s="3" t="s">
        <v>419</v>
      </c>
      <c r="B79" s="3">
        <v>76872775</v>
      </c>
      <c r="C79" s="3" t="s">
        <v>418</v>
      </c>
      <c r="E79" s="3" t="s">
        <v>85</v>
      </c>
      <c r="F79" s="3" t="s">
        <v>85</v>
      </c>
      <c r="G79" s="3" t="s">
        <v>417</v>
      </c>
    </row>
    <row r="80" spans="1:7" x14ac:dyDescent="0.35">
      <c r="A80" s="3" t="s">
        <v>416</v>
      </c>
      <c r="B80" s="3">
        <v>76872844</v>
      </c>
      <c r="C80" s="3" t="s">
        <v>415</v>
      </c>
      <c r="E80" s="3" t="s">
        <v>85</v>
      </c>
      <c r="F80" s="3" t="s">
        <v>85</v>
      </c>
      <c r="G80" s="3" t="s">
        <v>414</v>
      </c>
    </row>
    <row r="81" spans="1:7" x14ac:dyDescent="0.35">
      <c r="A81" s="3" t="s">
        <v>413</v>
      </c>
      <c r="B81" s="3">
        <v>1601003</v>
      </c>
      <c r="C81" s="3" t="s">
        <v>412</v>
      </c>
      <c r="E81" s="3" t="s">
        <v>85</v>
      </c>
      <c r="F81" s="3" t="s">
        <v>85</v>
      </c>
      <c r="G81" s="3" t="s">
        <v>411</v>
      </c>
    </row>
    <row r="82" spans="1:7" x14ac:dyDescent="0.35">
      <c r="A82" s="3" t="s">
        <v>410</v>
      </c>
      <c r="B82" s="3">
        <v>76872859</v>
      </c>
      <c r="C82" s="3" t="s">
        <v>409</v>
      </c>
      <c r="E82" s="3" t="s">
        <v>85</v>
      </c>
      <c r="F82" s="3" t="s">
        <v>85</v>
      </c>
      <c r="G82" s="3" t="s">
        <v>408</v>
      </c>
    </row>
    <row r="83" spans="1:7" x14ac:dyDescent="0.35">
      <c r="A83" s="3" t="s">
        <v>407</v>
      </c>
      <c r="B83" s="3">
        <v>76872779</v>
      </c>
      <c r="C83" s="3" t="s">
        <v>406</v>
      </c>
      <c r="E83" s="3" t="s">
        <v>85</v>
      </c>
      <c r="F83" s="3" t="s">
        <v>85</v>
      </c>
      <c r="G83" s="3" t="s">
        <v>405</v>
      </c>
    </row>
    <row r="84" spans="1:7" x14ac:dyDescent="0.35">
      <c r="A84" s="3" t="s">
        <v>404</v>
      </c>
      <c r="B84" s="3">
        <v>76872860</v>
      </c>
      <c r="C84" s="3" t="s">
        <v>403</v>
      </c>
      <c r="E84" s="3" t="s">
        <v>85</v>
      </c>
      <c r="F84" s="3" t="s">
        <v>85</v>
      </c>
      <c r="G84" s="3" t="s">
        <v>402</v>
      </c>
    </row>
    <row r="85" spans="1:7" x14ac:dyDescent="0.35">
      <c r="A85" s="3" t="s">
        <v>401</v>
      </c>
      <c r="B85" s="3">
        <v>76872841</v>
      </c>
      <c r="C85" s="3" t="s">
        <v>400</v>
      </c>
      <c r="E85" s="3" t="s">
        <v>85</v>
      </c>
      <c r="F85" s="3" t="s">
        <v>85</v>
      </c>
      <c r="G85" s="3" t="s">
        <v>399</v>
      </c>
    </row>
    <row r="86" spans="1:7" x14ac:dyDescent="0.35">
      <c r="A86" s="3" t="s">
        <v>398</v>
      </c>
      <c r="B86" s="3">
        <v>1802007</v>
      </c>
      <c r="C86" s="3" t="s">
        <v>397</v>
      </c>
      <c r="E86" s="3" t="s">
        <v>85</v>
      </c>
      <c r="F86" s="3" t="s">
        <v>85</v>
      </c>
      <c r="G86" s="3" t="s">
        <v>396</v>
      </c>
    </row>
    <row r="87" spans="1:7" x14ac:dyDescent="0.35">
      <c r="A87" s="3" t="s">
        <v>395</v>
      </c>
      <c r="B87" s="3">
        <v>76872765</v>
      </c>
      <c r="C87" s="3" t="s">
        <v>394</v>
      </c>
      <c r="E87" s="3" t="s">
        <v>85</v>
      </c>
      <c r="F87" s="3" t="s">
        <v>85</v>
      </c>
      <c r="G87" s="3" t="s">
        <v>393</v>
      </c>
    </row>
    <row r="88" spans="1:7" x14ac:dyDescent="0.35">
      <c r="A88" s="3" t="s">
        <v>392</v>
      </c>
      <c r="B88" s="3">
        <v>1802008</v>
      </c>
      <c r="C88" s="3" t="s">
        <v>391</v>
      </c>
      <c r="E88" s="3" t="s">
        <v>85</v>
      </c>
      <c r="F88" s="3" t="s">
        <v>85</v>
      </c>
      <c r="G88" s="3" t="s">
        <v>390</v>
      </c>
    </row>
    <row r="89" spans="1:7" x14ac:dyDescent="0.35">
      <c r="A89" s="3" t="s">
        <v>389</v>
      </c>
      <c r="B89" s="3">
        <v>1770007</v>
      </c>
      <c r="C89" s="3" t="s">
        <v>388</v>
      </c>
      <c r="E89" s="3" t="s">
        <v>85</v>
      </c>
      <c r="F89" s="3" t="s">
        <v>85</v>
      </c>
      <c r="G89" s="3" t="s">
        <v>387</v>
      </c>
    </row>
    <row r="90" spans="1:7" x14ac:dyDescent="0.35">
      <c r="A90" s="3" t="s">
        <v>386</v>
      </c>
      <c r="B90" s="3">
        <v>6781202</v>
      </c>
      <c r="C90" s="3" t="s">
        <v>385</v>
      </c>
      <c r="E90" s="3" t="s">
        <v>85</v>
      </c>
      <c r="F90" s="3" t="s">
        <v>85</v>
      </c>
      <c r="G90" s="3" t="s">
        <v>384</v>
      </c>
    </row>
    <row r="91" spans="1:7" x14ac:dyDescent="0.35">
      <c r="A91" s="3" t="s">
        <v>383</v>
      </c>
      <c r="B91" s="3">
        <v>76872872</v>
      </c>
      <c r="C91" s="3" t="s">
        <v>382</v>
      </c>
      <c r="E91" s="3" t="s">
        <v>85</v>
      </c>
      <c r="F91" s="3" t="s">
        <v>85</v>
      </c>
      <c r="G91" s="3" t="s">
        <v>381</v>
      </c>
    </row>
    <row r="92" spans="1:7" x14ac:dyDescent="0.35">
      <c r="A92" s="3" t="s">
        <v>380</v>
      </c>
      <c r="B92" s="3">
        <v>76872849</v>
      </c>
      <c r="C92" s="3" t="s">
        <v>379</v>
      </c>
      <c r="E92" s="3" t="s">
        <v>85</v>
      </c>
      <c r="F92" s="3" t="s">
        <v>85</v>
      </c>
      <c r="G92" s="3" t="s">
        <v>378</v>
      </c>
    </row>
    <row r="93" spans="1:7" x14ac:dyDescent="0.35">
      <c r="A93" s="3" t="s">
        <v>377</v>
      </c>
      <c r="B93" s="3">
        <v>76872807</v>
      </c>
      <c r="C93" s="3" t="s">
        <v>376</v>
      </c>
      <c r="E93" s="3" t="s">
        <v>85</v>
      </c>
      <c r="F93" s="3" t="s">
        <v>85</v>
      </c>
      <c r="G93" s="3" t="s">
        <v>375</v>
      </c>
    </row>
    <row r="94" spans="1:7" x14ac:dyDescent="0.35">
      <c r="A94" s="3" t="s">
        <v>374</v>
      </c>
      <c r="B94" s="3">
        <v>76872746</v>
      </c>
      <c r="C94" s="3" t="s">
        <v>373</v>
      </c>
      <c r="E94" s="3" t="s">
        <v>85</v>
      </c>
      <c r="F94" s="3" t="s">
        <v>85</v>
      </c>
      <c r="G94" s="3" t="s">
        <v>372</v>
      </c>
    </row>
    <row r="95" spans="1:7" x14ac:dyDescent="0.35">
      <c r="A95" s="3" t="s">
        <v>371</v>
      </c>
      <c r="B95" s="3">
        <v>76872879</v>
      </c>
      <c r="C95" s="3" t="s">
        <v>370</v>
      </c>
      <c r="E95" s="3" t="s">
        <v>85</v>
      </c>
      <c r="F95" s="3" t="s">
        <v>85</v>
      </c>
      <c r="G95" s="3" t="s">
        <v>369</v>
      </c>
    </row>
    <row r="96" spans="1:7" x14ac:dyDescent="0.35">
      <c r="A96" s="3" t="s">
        <v>368</v>
      </c>
      <c r="B96" s="3">
        <v>1903001</v>
      </c>
      <c r="C96" s="3" t="s">
        <v>367</v>
      </c>
      <c r="E96" s="3" t="s">
        <v>85</v>
      </c>
      <c r="F96" s="3" t="s">
        <v>85</v>
      </c>
      <c r="G96" s="3" t="s">
        <v>366</v>
      </c>
    </row>
    <row r="97" spans="1:7" x14ac:dyDescent="0.35">
      <c r="A97" s="3" t="s">
        <v>365</v>
      </c>
      <c r="B97" s="3">
        <v>76872889</v>
      </c>
      <c r="C97" s="3" t="s">
        <v>364</v>
      </c>
      <c r="E97" s="3" t="s">
        <v>85</v>
      </c>
      <c r="F97" s="3" t="s">
        <v>85</v>
      </c>
      <c r="G97" s="3" t="s">
        <v>363</v>
      </c>
    </row>
    <row r="98" spans="1:7" x14ac:dyDescent="0.35">
      <c r="A98" s="3" t="s">
        <v>362</v>
      </c>
      <c r="B98" s="3">
        <v>76872767</v>
      </c>
      <c r="C98" s="3" t="s">
        <v>361</v>
      </c>
      <c r="E98" s="3" t="s">
        <v>85</v>
      </c>
      <c r="F98" s="3" t="s">
        <v>85</v>
      </c>
      <c r="G98" s="3" t="s">
        <v>360</v>
      </c>
    </row>
    <row r="99" spans="1:7" x14ac:dyDescent="0.35">
      <c r="A99" s="3" t="s">
        <v>359</v>
      </c>
      <c r="B99" s="3">
        <v>76872816</v>
      </c>
      <c r="C99" s="3" t="s">
        <v>358</v>
      </c>
      <c r="E99" s="3" t="s">
        <v>85</v>
      </c>
      <c r="F99" s="3" t="s">
        <v>85</v>
      </c>
      <c r="G99" s="3" t="s">
        <v>357</v>
      </c>
    </row>
    <row r="100" spans="1:7" x14ac:dyDescent="0.35">
      <c r="A100" s="3" t="s">
        <v>356</v>
      </c>
      <c r="B100" s="3" t="s">
        <v>355</v>
      </c>
      <c r="C100" s="3" t="s">
        <v>213</v>
      </c>
      <c r="E100" s="3" t="s">
        <v>85</v>
      </c>
      <c r="F100" s="3" t="s">
        <v>85</v>
      </c>
      <c r="G100" s="3" t="s">
        <v>212</v>
      </c>
    </row>
    <row r="101" spans="1:7" x14ac:dyDescent="0.35">
      <c r="A101" s="3" t="s">
        <v>354</v>
      </c>
      <c r="B101" s="3">
        <v>76872773</v>
      </c>
      <c r="C101" s="3" t="s">
        <v>353</v>
      </c>
      <c r="E101" s="3" t="s">
        <v>85</v>
      </c>
      <c r="F101" s="3" t="s">
        <v>85</v>
      </c>
      <c r="G101" s="3" t="s">
        <v>352</v>
      </c>
    </row>
    <row r="102" spans="1:7" x14ac:dyDescent="0.35">
      <c r="A102" s="3" t="s">
        <v>351</v>
      </c>
      <c r="B102" s="3">
        <v>76872834</v>
      </c>
      <c r="C102" s="3" t="s">
        <v>350</v>
      </c>
      <c r="E102" s="3" t="s">
        <v>85</v>
      </c>
      <c r="F102" s="3" t="s">
        <v>85</v>
      </c>
      <c r="G102" s="3" t="s">
        <v>349</v>
      </c>
    </row>
    <row r="103" spans="1:7" x14ac:dyDescent="0.35">
      <c r="A103" s="3" t="s">
        <v>348</v>
      </c>
      <c r="B103" s="3">
        <v>1111111</v>
      </c>
      <c r="C103" s="3" t="s">
        <v>347</v>
      </c>
      <c r="E103" s="3" t="s">
        <v>85</v>
      </c>
      <c r="F103" s="3" t="s">
        <v>85</v>
      </c>
      <c r="G103" s="3" t="s">
        <v>346</v>
      </c>
    </row>
    <row r="104" spans="1:7" x14ac:dyDescent="0.35">
      <c r="A104" s="3" t="s">
        <v>345</v>
      </c>
      <c r="B104" s="3">
        <v>1903003</v>
      </c>
      <c r="C104" s="3" t="s">
        <v>344</v>
      </c>
      <c r="E104" s="3" t="s">
        <v>85</v>
      </c>
      <c r="F104" s="3" t="s">
        <v>85</v>
      </c>
      <c r="G104" s="3" t="s">
        <v>343</v>
      </c>
    </row>
    <row r="105" spans="1:7" x14ac:dyDescent="0.35">
      <c r="A105" s="3" t="s">
        <v>342</v>
      </c>
      <c r="B105" s="3">
        <v>76872885</v>
      </c>
      <c r="C105" s="3" t="s">
        <v>341</v>
      </c>
      <c r="E105" s="3" t="s">
        <v>85</v>
      </c>
      <c r="F105" s="3" t="s">
        <v>85</v>
      </c>
      <c r="G105" s="3" t="s">
        <v>340</v>
      </c>
    </row>
    <row r="106" spans="1:7" x14ac:dyDescent="0.35">
      <c r="A106" s="3" t="s">
        <v>339</v>
      </c>
      <c r="B106" s="3">
        <v>76872850</v>
      </c>
      <c r="C106" s="3" t="s">
        <v>338</v>
      </c>
      <c r="E106" s="3" t="s">
        <v>85</v>
      </c>
      <c r="F106" s="3" t="s">
        <v>85</v>
      </c>
      <c r="G106" s="3" t="s">
        <v>337</v>
      </c>
    </row>
    <row r="107" spans="1:7" x14ac:dyDescent="0.35">
      <c r="A107" s="3" t="s">
        <v>336</v>
      </c>
      <c r="B107" s="3">
        <v>76872856</v>
      </c>
      <c r="C107" s="3" t="s">
        <v>335</v>
      </c>
      <c r="E107" s="3" t="s">
        <v>85</v>
      </c>
      <c r="F107" s="3" t="s">
        <v>85</v>
      </c>
      <c r="G107" s="3" t="s">
        <v>334</v>
      </c>
    </row>
    <row r="108" spans="1:7" x14ac:dyDescent="0.35">
      <c r="A108" s="3" t="s">
        <v>333</v>
      </c>
      <c r="B108" s="3">
        <v>76872884</v>
      </c>
      <c r="C108" s="3" t="s">
        <v>332</v>
      </c>
      <c r="E108" s="3" t="s">
        <v>85</v>
      </c>
      <c r="F108" s="3" t="s">
        <v>85</v>
      </c>
      <c r="G108" s="3" t="s">
        <v>331</v>
      </c>
    </row>
    <row r="109" spans="1:7" x14ac:dyDescent="0.35">
      <c r="A109" s="3" t="s">
        <v>330</v>
      </c>
      <c r="B109" s="3">
        <v>76872789</v>
      </c>
      <c r="C109" s="3" t="s">
        <v>329</v>
      </c>
      <c r="E109" s="3" t="s">
        <v>85</v>
      </c>
      <c r="F109" s="3" t="s">
        <v>85</v>
      </c>
      <c r="G109" s="3" t="s">
        <v>328</v>
      </c>
    </row>
    <row r="110" spans="1:7" x14ac:dyDescent="0.35">
      <c r="A110" s="3" t="s">
        <v>327</v>
      </c>
      <c r="B110" s="3">
        <v>1111100</v>
      </c>
      <c r="C110" s="3" t="s">
        <v>326</v>
      </c>
      <c r="E110" s="3" t="s">
        <v>85</v>
      </c>
      <c r="F110" s="3" t="s">
        <v>85</v>
      </c>
      <c r="G110" s="3" t="s">
        <v>325</v>
      </c>
    </row>
    <row r="111" spans="1:7" x14ac:dyDescent="0.35">
      <c r="A111" s="3" t="s">
        <v>324</v>
      </c>
      <c r="B111" s="3">
        <v>76872892</v>
      </c>
      <c r="C111" s="3" t="s">
        <v>323</v>
      </c>
      <c r="E111" s="3" t="s">
        <v>85</v>
      </c>
      <c r="F111" s="3" t="s">
        <v>85</v>
      </c>
      <c r="G111" s="3" t="s">
        <v>322</v>
      </c>
    </row>
    <row r="112" spans="1:7" x14ac:dyDescent="0.35">
      <c r="A112" s="3" t="s">
        <v>321</v>
      </c>
      <c r="B112" s="3">
        <v>76872847</v>
      </c>
      <c r="C112" s="3" t="s">
        <v>320</v>
      </c>
      <c r="E112" s="3" t="s">
        <v>85</v>
      </c>
      <c r="F112" s="3" t="s">
        <v>85</v>
      </c>
      <c r="G112" s="3" t="s">
        <v>319</v>
      </c>
    </row>
    <row r="113" spans="1:7" x14ac:dyDescent="0.35">
      <c r="A113" s="3" t="s">
        <v>318</v>
      </c>
      <c r="B113" s="3">
        <v>7661003</v>
      </c>
      <c r="C113" s="3" t="s">
        <v>317</v>
      </c>
      <c r="E113" s="3" t="s">
        <v>85</v>
      </c>
      <c r="F113" s="3" t="s">
        <v>85</v>
      </c>
      <c r="G113" s="3" t="s">
        <v>316</v>
      </c>
    </row>
    <row r="114" spans="1:7" x14ac:dyDescent="0.35">
      <c r="A114" s="3" t="s">
        <v>315</v>
      </c>
      <c r="B114" s="3">
        <v>1903011</v>
      </c>
      <c r="C114" s="3" t="s">
        <v>314</v>
      </c>
      <c r="E114" s="3" t="s">
        <v>85</v>
      </c>
      <c r="F114" s="3" t="s">
        <v>85</v>
      </c>
      <c r="G114" s="3" t="s">
        <v>313</v>
      </c>
    </row>
    <row r="115" spans="1:7" x14ac:dyDescent="0.35">
      <c r="A115" s="3" t="s">
        <v>312</v>
      </c>
      <c r="B115" s="3">
        <v>76872828</v>
      </c>
      <c r="C115" s="3" t="s">
        <v>311</v>
      </c>
      <c r="E115" s="3" t="s">
        <v>85</v>
      </c>
      <c r="F115" s="3" t="s">
        <v>85</v>
      </c>
      <c r="G115" s="3" t="s">
        <v>310</v>
      </c>
    </row>
    <row r="116" spans="1:7" x14ac:dyDescent="0.35">
      <c r="A116" s="3" t="s">
        <v>309</v>
      </c>
      <c r="B116" s="3" t="s">
        <v>308</v>
      </c>
      <c r="C116" s="3" t="s">
        <v>307</v>
      </c>
      <c r="D116" s="3" t="s">
        <v>127</v>
      </c>
      <c r="E116" s="3" t="s">
        <v>85</v>
      </c>
      <c r="F116" s="3" t="s">
        <v>85</v>
      </c>
    </row>
    <row r="117" spans="1:7" x14ac:dyDescent="0.35">
      <c r="A117" s="3" t="s">
        <v>306</v>
      </c>
      <c r="B117" s="3" t="s">
        <v>305</v>
      </c>
      <c r="C117" s="3" t="s">
        <v>255</v>
      </c>
      <c r="E117" s="3" t="s">
        <v>85</v>
      </c>
      <c r="F117" s="3" t="s">
        <v>85</v>
      </c>
      <c r="G117" s="3" t="s">
        <v>254</v>
      </c>
    </row>
    <row r="118" spans="1:7" x14ac:dyDescent="0.35">
      <c r="A118" s="3" t="s">
        <v>304</v>
      </c>
      <c r="B118" s="3">
        <v>76872805</v>
      </c>
      <c r="C118" s="3" t="s">
        <v>303</v>
      </c>
      <c r="E118" s="3" t="s">
        <v>85</v>
      </c>
      <c r="F118" s="3" t="s">
        <v>85</v>
      </c>
      <c r="G118" s="3" t="s">
        <v>302</v>
      </c>
    </row>
    <row r="119" spans="1:7" x14ac:dyDescent="0.35">
      <c r="A119" s="3" t="s">
        <v>301</v>
      </c>
      <c r="B119" s="3">
        <v>76872806</v>
      </c>
      <c r="C119" s="3" t="s">
        <v>300</v>
      </c>
      <c r="E119" s="3" t="s">
        <v>85</v>
      </c>
      <c r="F119" s="3" t="s">
        <v>85</v>
      </c>
      <c r="G119" s="3" t="s">
        <v>299</v>
      </c>
    </row>
    <row r="120" spans="1:7" x14ac:dyDescent="0.35">
      <c r="A120" s="3" t="s">
        <v>298</v>
      </c>
      <c r="B120" s="3">
        <v>76872839</v>
      </c>
      <c r="C120" s="3" t="s">
        <v>297</v>
      </c>
      <c r="E120" s="3" t="s">
        <v>85</v>
      </c>
      <c r="F120" s="3" t="s">
        <v>85</v>
      </c>
      <c r="G120" s="3" t="s">
        <v>296</v>
      </c>
    </row>
    <row r="121" spans="1:7" x14ac:dyDescent="0.35">
      <c r="A121" s="3" t="s">
        <v>295</v>
      </c>
      <c r="B121" s="3">
        <v>76872707</v>
      </c>
      <c r="C121" s="3" t="s">
        <v>294</v>
      </c>
      <c r="E121" s="3" t="s">
        <v>85</v>
      </c>
      <c r="F121" s="3" t="s">
        <v>85</v>
      </c>
      <c r="G121" s="3" t="s">
        <v>293</v>
      </c>
    </row>
    <row r="122" spans="1:7" x14ac:dyDescent="0.35">
      <c r="A122" s="3" t="s">
        <v>292</v>
      </c>
      <c r="B122" s="3">
        <v>76872748</v>
      </c>
      <c r="C122" s="3" t="s">
        <v>291</v>
      </c>
      <c r="E122" s="3" t="s">
        <v>85</v>
      </c>
      <c r="F122" s="3" t="s">
        <v>85</v>
      </c>
      <c r="G122" s="3" t="s">
        <v>290</v>
      </c>
    </row>
    <row r="123" spans="1:7" x14ac:dyDescent="0.35">
      <c r="A123" s="3" t="s">
        <v>289</v>
      </c>
      <c r="B123" s="3">
        <v>1770003</v>
      </c>
      <c r="C123" s="3" t="s">
        <v>288</v>
      </c>
      <c r="E123" s="3" t="s">
        <v>85</v>
      </c>
      <c r="F123" s="3" t="s">
        <v>85</v>
      </c>
      <c r="G123" s="3" t="s">
        <v>287</v>
      </c>
    </row>
    <row r="124" spans="1:7" x14ac:dyDescent="0.35">
      <c r="A124" s="3" t="s">
        <v>286</v>
      </c>
      <c r="B124" s="3">
        <v>76872888</v>
      </c>
      <c r="C124" s="3" t="s">
        <v>285</v>
      </c>
      <c r="E124" s="3" t="s">
        <v>85</v>
      </c>
      <c r="F124" s="3" t="s">
        <v>85</v>
      </c>
      <c r="G124" s="3" t="s">
        <v>284</v>
      </c>
    </row>
    <row r="125" spans="1:7" x14ac:dyDescent="0.35">
      <c r="A125" s="3" t="s">
        <v>283</v>
      </c>
      <c r="B125" s="3">
        <v>1903008</v>
      </c>
      <c r="C125" s="3" t="s">
        <v>282</v>
      </c>
      <c r="E125" s="3" t="s">
        <v>85</v>
      </c>
      <c r="F125" s="3" t="s">
        <v>85</v>
      </c>
      <c r="G125" s="3" t="s">
        <v>281</v>
      </c>
    </row>
    <row r="126" spans="1:7" x14ac:dyDescent="0.35">
      <c r="A126" s="3" t="s">
        <v>280</v>
      </c>
      <c r="B126" s="3">
        <v>1802001</v>
      </c>
      <c r="C126" s="3" t="s">
        <v>279</v>
      </c>
      <c r="E126" s="3" t="s">
        <v>85</v>
      </c>
      <c r="F126" s="3" t="s">
        <v>85</v>
      </c>
      <c r="G126" s="3" t="s">
        <v>278</v>
      </c>
    </row>
    <row r="127" spans="1:7" x14ac:dyDescent="0.35">
      <c r="A127" s="3" t="s">
        <v>277</v>
      </c>
      <c r="B127" s="3">
        <v>1903010</v>
      </c>
      <c r="C127" s="3" t="s">
        <v>276</v>
      </c>
      <c r="E127" s="3" t="s">
        <v>85</v>
      </c>
      <c r="F127" s="3" t="s">
        <v>85</v>
      </c>
      <c r="G127" s="3" t="s">
        <v>275</v>
      </c>
    </row>
    <row r="128" spans="1:7" x14ac:dyDescent="0.35">
      <c r="A128" s="3" t="s">
        <v>274</v>
      </c>
      <c r="B128" s="3">
        <v>76872815</v>
      </c>
      <c r="C128" s="3" t="s">
        <v>273</v>
      </c>
      <c r="E128" s="3" t="s">
        <v>85</v>
      </c>
      <c r="F128" s="3" t="s">
        <v>85</v>
      </c>
      <c r="G128" s="3" t="s">
        <v>272</v>
      </c>
    </row>
    <row r="129" spans="1:7" x14ac:dyDescent="0.35">
      <c r="A129" s="3" t="s">
        <v>271</v>
      </c>
      <c r="B129" s="3">
        <v>76872837</v>
      </c>
      <c r="C129" s="3" t="s">
        <v>270</v>
      </c>
      <c r="E129" s="3" t="s">
        <v>85</v>
      </c>
      <c r="F129" s="3" t="s">
        <v>85</v>
      </c>
      <c r="G129" s="3" t="s">
        <v>269</v>
      </c>
    </row>
    <row r="130" spans="1:7" x14ac:dyDescent="0.35">
      <c r="A130" s="3" t="s">
        <v>268</v>
      </c>
      <c r="B130" s="3">
        <v>76872863</v>
      </c>
      <c r="C130" s="3" t="s">
        <v>267</v>
      </c>
      <c r="E130" s="3" t="s">
        <v>85</v>
      </c>
      <c r="F130" s="3" t="s">
        <v>85</v>
      </c>
      <c r="G130" s="3" t="s">
        <v>266</v>
      </c>
    </row>
    <row r="131" spans="1:7" x14ac:dyDescent="0.35">
      <c r="A131" s="3" t="s">
        <v>265</v>
      </c>
      <c r="B131" s="3">
        <v>1770010</v>
      </c>
      <c r="C131" s="3" t="s">
        <v>264</v>
      </c>
      <c r="E131" s="3" t="s">
        <v>85</v>
      </c>
      <c r="F131" s="3" t="s">
        <v>85</v>
      </c>
      <c r="G131" s="3" t="s">
        <v>263</v>
      </c>
    </row>
    <row r="132" spans="1:7" x14ac:dyDescent="0.35">
      <c r="A132" s="3" t="s">
        <v>262</v>
      </c>
      <c r="B132" s="3">
        <v>76872833</v>
      </c>
      <c r="C132" s="3" t="s">
        <v>261</v>
      </c>
      <c r="E132" s="3" t="s">
        <v>85</v>
      </c>
      <c r="F132" s="3" t="s">
        <v>85</v>
      </c>
      <c r="G132" s="3" t="s">
        <v>260</v>
      </c>
    </row>
    <row r="133" spans="1:7" x14ac:dyDescent="0.35">
      <c r="A133" s="3" t="s">
        <v>259</v>
      </c>
      <c r="B133" s="3">
        <v>1770004</v>
      </c>
      <c r="C133" s="3" t="s">
        <v>258</v>
      </c>
      <c r="E133" s="3" t="s">
        <v>85</v>
      </c>
      <c r="F133" s="3" t="s">
        <v>85</v>
      </c>
      <c r="G133" s="3" t="s">
        <v>257</v>
      </c>
    </row>
    <row r="134" spans="1:7" x14ac:dyDescent="0.35">
      <c r="A134" s="3" t="s">
        <v>256</v>
      </c>
      <c r="B134" s="3">
        <v>76872813</v>
      </c>
      <c r="C134" s="3" t="s">
        <v>255</v>
      </c>
      <c r="E134" s="3" t="s">
        <v>85</v>
      </c>
      <c r="F134" s="3" t="s">
        <v>85</v>
      </c>
      <c r="G134" s="3" t="s">
        <v>254</v>
      </c>
    </row>
    <row r="135" spans="1:7" x14ac:dyDescent="0.35">
      <c r="A135" s="3" t="s">
        <v>253</v>
      </c>
      <c r="B135" s="3">
        <v>76872852</v>
      </c>
      <c r="C135" s="3" t="s">
        <v>252</v>
      </c>
      <c r="E135" s="3" t="s">
        <v>85</v>
      </c>
      <c r="F135" s="3" t="s">
        <v>85</v>
      </c>
      <c r="G135" s="3" t="s">
        <v>251</v>
      </c>
    </row>
    <row r="136" spans="1:7" x14ac:dyDescent="0.35">
      <c r="A136" s="3" t="s">
        <v>250</v>
      </c>
      <c r="B136" s="3">
        <v>76872751</v>
      </c>
      <c r="C136" s="3" t="s">
        <v>249</v>
      </c>
      <c r="E136" s="3" t="s">
        <v>85</v>
      </c>
      <c r="F136" s="3" t="s">
        <v>85</v>
      </c>
      <c r="G136" s="3" t="s">
        <v>248</v>
      </c>
    </row>
    <row r="137" spans="1:7" x14ac:dyDescent="0.35">
      <c r="A137" s="3" t="s">
        <v>247</v>
      </c>
      <c r="B137" s="3">
        <v>76872897</v>
      </c>
      <c r="C137" s="3" t="s">
        <v>246</v>
      </c>
      <c r="E137" s="3" t="s">
        <v>85</v>
      </c>
      <c r="F137" s="3" t="s">
        <v>85</v>
      </c>
      <c r="G137" s="3" t="s">
        <v>245</v>
      </c>
    </row>
    <row r="138" spans="1:7" x14ac:dyDescent="0.35">
      <c r="A138" s="3" t="s">
        <v>244</v>
      </c>
      <c r="B138" s="3">
        <v>7718001</v>
      </c>
      <c r="C138" s="3" t="s">
        <v>243</v>
      </c>
      <c r="E138" s="3" t="s">
        <v>85</v>
      </c>
      <c r="F138" s="3" t="s">
        <v>85</v>
      </c>
      <c r="G138" s="3" t="s">
        <v>242</v>
      </c>
    </row>
    <row r="139" spans="1:7" x14ac:dyDescent="0.35">
      <c r="A139" s="3" t="s">
        <v>241</v>
      </c>
      <c r="B139" s="3">
        <v>76872824</v>
      </c>
      <c r="C139" s="3" t="s">
        <v>240</v>
      </c>
      <c r="E139" s="3" t="s">
        <v>85</v>
      </c>
      <c r="F139" s="3" t="s">
        <v>85</v>
      </c>
      <c r="G139" s="3" t="s">
        <v>239</v>
      </c>
    </row>
    <row r="140" spans="1:7" x14ac:dyDescent="0.35">
      <c r="A140" s="3" t="s">
        <v>238</v>
      </c>
      <c r="B140" s="3">
        <v>76872784</v>
      </c>
      <c r="C140" s="3" t="s">
        <v>237</v>
      </c>
      <c r="E140" s="3" t="s">
        <v>85</v>
      </c>
      <c r="F140" s="3" t="s">
        <v>85</v>
      </c>
      <c r="G140" s="3" t="s">
        <v>236</v>
      </c>
    </row>
    <row r="141" spans="1:7" x14ac:dyDescent="0.35">
      <c r="A141" s="3" t="s">
        <v>235</v>
      </c>
      <c r="B141" s="3">
        <v>76872882</v>
      </c>
      <c r="C141" s="3" t="s">
        <v>234</v>
      </c>
      <c r="E141" s="3" t="s">
        <v>85</v>
      </c>
      <c r="F141" s="3" t="s">
        <v>85</v>
      </c>
      <c r="G141" s="3" t="s">
        <v>233</v>
      </c>
    </row>
    <row r="142" spans="1:7" x14ac:dyDescent="0.35">
      <c r="A142" s="3" t="s">
        <v>232</v>
      </c>
      <c r="B142" s="3">
        <v>76872762</v>
      </c>
      <c r="C142" s="3" t="s">
        <v>231</v>
      </c>
      <c r="E142" s="3" t="s">
        <v>85</v>
      </c>
      <c r="F142" s="3" t="s">
        <v>85</v>
      </c>
      <c r="G142" s="3" t="s">
        <v>230</v>
      </c>
    </row>
    <row r="143" spans="1:7" x14ac:dyDescent="0.35">
      <c r="A143" s="3" t="s">
        <v>229</v>
      </c>
      <c r="B143" s="3">
        <v>76872876</v>
      </c>
      <c r="C143" s="3" t="s">
        <v>228</v>
      </c>
      <c r="E143" s="3" t="s">
        <v>85</v>
      </c>
      <c r="F143" s="3" t="s">
        <v>85</v>
      </c>
      <c r="G143" s="3" t="s">
        <v>227</v>
      </c>
    </row>
    <row r="144" spans="1:7" x14ac:dyDescent="0.35">
      <c r="A144" s="3" t="s">
        <v>226</v>
      </c>
      <c r="B144" s="3">
        <v>76872857</v>
      </c>
      <c r="C144" s="3" t="s">
        <v>225</v>
      </c>
      <c r="E144" s="3" t="s">
        <v>85</v>
      </c>
      <c r="F144" s="3" t="s">
        <v>85</v>
      </c>
      <c r="G144" s="3" t="s">
        <v>224</v>
      </c>
    </row>
    <row r="145" spans="1:7" x14ac:dyDescent="0.35">
      <c r="A145" s="3" t="s">
        <v>223</v>
      </c>
      <c r="B145" s="3">
        <v>76872895</v>
      </c>
      <c r="C145" s="3" t="s">
        <v>222</v>
      </c>
      <c r="E145" s="3" t="s">
        <v>85</v>
      </c>
      <c r="F145" s="3" t="s">
        <v>85</v>
      </c>
      <c r="G145" s="3" t="s">
        <v>221</v>
      </c>
    </row>
    <row r="146" spans="1:7" x14ac:dyDescent="0.35">
      <c r="A146" s="3" t="s">
        <v>220</v>
      </c>
      <c r="B146" s="3">
        <v>1601008</v>
      </c>
      <c r="C146" s="3" t="s">
        <v>219</v>
      </c>
      <c r="E146" s="3" t="s">
        <v>85</v>
      </c>
      <c r="F146" s="3" t="s">
        <v>85</v>
      </c>
      <c r="G146" s="3" t="s">
        <v>218</v>
      </c>
    </row>
    <row r="147" spans="1:7" x14ac:dyDescent="0.35">
      <c r="A147" s="3" t="s">
        <v>217</v>
      </c>
      <c r="B147" s="3">
        <v>76872896</v>
      </c>
      <c r="C147" s="3" t="s">
        <v>216</v>
      </c>
      <c r="E147" s="3" t="s">
        <v>85</v>
      </c>
      <c r="F147" s="3" t="s">
        <v>85</v>
      </c>
      <c r="G147" s="3" t="s">
        <v>215</v>
      </c>
    </row>
    <row r="148" spans="1:7" x14ac:dyDescent="0.35">
      <c r="A148" s="3" t="s">
        <v>214</v>
      </c>
      <c r="B148" s="3">
        <v>76872827</v>
      </c>
      <c r="C148" s="3" t="s">
        <v>213</v>
      </c>
      <c r="E148" s="3" t="s">
        <v>85</v>
      </c>
      <c r="F148" s="3" t="s">
        <v>85</v>
      </c>
      <c r="G148" s="3" t="s">
        <v>212</v>
      </c>
    </row>
    <row r="149" spans="1:7" x14ac:dyDescent="0.35">
      <c r="A149" s="3" t="s">
        <v>211</v>
      </c>
      <c r="B149" s="3">
        <v>76872769</v>
      </c>
      <c r="C149" s="3" t="s">
        <v>210</v>
      </c>
      <c r="E149" s="3" t="s">
        <v>85</v>
      </c>
      <c r="F149" s="3" t="s">
        <v>85</v>
      </c>
      <c r="G149" s="3" t="s">
        <v>209</v>
      </c>
    </row>
    <row r="150" spans="1:7" x14ac:dyDescent="0.35">
      <c r="A150" s="3" t="s">
        <v>208</v>
      </c>
      <c r="B150" s="3" t="s">
        <v>207</v>
      </c>
      <c r="C150" s="3" t="s">
        <v>207</v>
      </c>
      <c r="E150" s="3" t="s">
        <v>85</v>
      </c>
      <c r="F150" s="3" t="s">
        <v>85</v>
      </c>
      <c r="G150" s="3" t="s">
        <v>206</v>
      </c>
    </row>
    <row r="151" spans="1:7" x14ac:dyDescent="0.35">
      <c r="A151" s="3" t="s">
        <v>205</v>
      </c>
      <c r="B151" s="3">
        <v>1601004</v>
      </c>
      <c r="C151" s="3" t="s">
        <v>204</v>
      </c>
      <c r="E151" s="3" t="s">
        <v>85</v>
      </c>
      <c r="F151" s="3" t="s">
        <v>85</v>
      </c>
      <c r="G151" s="3" t="s">
        <v>203</v>
      </c>
    </row>
    <row r="152" spans="1:7" x14ac:dyDescent="0.35">
      <c r="A152" s="3" t="s">
        <v>202</v>
      </c>
      <c r="B152" s="3">
        <v>1770001</v>
      </c>
      <c r="C152" s="3" t="s">
        <v>201</v>
      </c>
      <c r="E152" s="3" t="s">
        <v>85</v>
      </c>
      <c r="F152" s="3" t="s">
        <v>85</v>
      </c>
      <c r="G152" s="3" t="s">
        <v>200</v>
      </c>
    </row>
    <row r="153" spans="1:7" x14ac:dyDescent="0.35">
      <c r="A153" s="3" t="s">
        <v>199</v>
      </c>
      <c r="B153" s="3" t="s">
        <v>198</v>
      </c>
      <c r="C153" s="3" t="s">
        <v>197</v>
      </c>
      <c r="D153" s="3" t="s">
        <v>127</v>
      </c>
      <c r="E153" s="3" t="s">
        <v>85</v>
      </c>
      <c r="F153" s="3" t="s">
        <v>85</v>
      </c>
    </row>
    <row r="154" spans="1:7" x14ac:dyDescent="0.35">
      <c r="A154" s="3" t="s">
        <v>196</v>
      </c>
      <c r="B154" s="3">
        <v>76872862</v>
      </c>
      <c r="C154" s="3" t="s">
        <v>195</v>
      </c>
      <c r="E154" s="3" t="s">
        <v>85</v>
      </c>
      <c r="F154" s="3" t="s">
        <v>85</v>
      </c>
      <c r="G154" s="3" t="s">
        <v>194</v>
      </c>
    </row>
    <row r="155" spans="1:7" x14ac:dyDescent="0.35">
      <c r="A155" s="3" t="s">
        <v>193</v>
      </c>
      <c r="B155" s="3">
        <v>1802003</v>
      </c>
      <c r="C155" s="3" t="s">
        <v>192</v>
      </c>
      <c r="E155" s="3" t="s">
        <v>85</v>
      </c>
      <c r="F155" s="3" t="s">
        <v>85</v>
      </c>
      <c r="G155" s="3" t="s">
        <v>191</v>
      </c>
    </row>
    <row r="156" spans="1:7" x14ac:dyDescent="0.35">
      <c r="A156" s="3" t="s">
        <v>190</v>
      </c>
      <c r="B156" s="3">
        <v>76872774</v>
      </c>
      <c r="C156" s="3" t="s">
        <v>189</v>
      </c>
      <c r="E156" s="3" t="s">
        <v>85</v>
      </c>
      <c r="F156" s="3" t="s">
        <v>85</v>
      </c>
      <c r="G156" s="3" t="s">
        <v>188</v>
      </c>
    </row>
    <row r="157" spans="1:7" x14ac:dyDescent="0.35">
      <c r="A157" s="3" t="s">
        <v>187</v>
      </c>
      <c r="B157" s="3">
        <v>76872817</v>
      </c>
      <c r="C157" s="3" t="s">
        <v>186</v>
      </c>
      <c r="E157" s="3" t="s">
        <v>85</v>
      </c>
      <c r="F157" s="3" t="s">
        <v>85</v>
      </c>
      <c r="G157" s="3" t="s">
        <v>185</v>
      </c>
    </row>
    <row r="158" spans="1:7" x14ac:dyDescent="0.35">
      <c r="A158" s="3" t="s">
        <v>184</v>
      </c>
      <c r="B158" s="3">
        <v>1903006</v>
      </c>
      <c r="C158" s="3" t="s">
        <v>183</v>
      </c>
      <c r="E158" s="3" t="s">
        <v>85</v>
      </c>
      <c r="F158" s="3" t="s">
        <v>85</v>
      </c>
      <c r="G158" s="3" t="s">
        <v>182</v>
      </c>
    </row>
    <row r="159" spans="1:7" x14ac:dyDescent="0.35">
      <c r="A159" s="3" t="s">
        <v>181</v>
      </c>
      <c r="B159" s="3">
        <v>1601005</v>
      </c>
      <c r="C159" s="3" t="s">
        <v>180</v>
      </c>
      <c r="E159" s="3" t="s">
        <v>85</v>
      </c>
      <c r="F159" s="3" t="s">
        <v>85</v>
      </c>
      <c r="G159" s="3" t="s">
        <v>179</v>
      </c>
    </row>
    <row r="160" spans="1:7" x14ac:dyDescent="0.35">
      <c r="A160" s="3" t="s">
        <v>178</v>
      </c>
      <c r="B160" s="3">
        <v>76872808</v>
      </c>
      <c r="C160" s="3" t="s">
        <v>177</v>
      </c>
      <c r="E160" s="3" t="s">
        <v>85</v>
      </c>
      <c r="F160" s="3" t="s">
        <v>85</v>
      </c>
      <c r="G160" s="3" t="s">
        <v>176</v>
      </c>
    </row>
    <row r="161" spans="1:7" x14ac:dyDescent="0.35">
      <c r="A161" s="3" t="s">
        <v>175</v>
      </c>
      <c r="B161" s="3">
        <v>76872843</v>
      </c>
      <c r="C161" s="3" t="s">
        <v>174</v>
      </c>
      <c r="E161" s="3" t="s">
        <v>85</v>
      </c>
      <c r="F161" s="3" t="s">
        <v>85</v>
      </c>
      <c r="G161" s="3" t="s">
        <v>173</v>
      </c>
    </row>
    <row r="162" spans="1:7" x14ac:dyDescent="0.35">
      <c r="A162" s="3" t="s">
        <v>172</v>
      </c>
      <c r="B162" s="3">
        <v>1903005</v>
      </c>
      <c r="C162" s="3" t="s">
        <v>171</v>
      </c>
      <c r="E162" s="3" t="s">
        <v>85</v>
      </c>
      <c r="F162" s="3" t="s">
        <v>85</v>
      </c>
      <c r="G162" s="3" t="s">
        <v>170</v>
      </c>
    </row>
    <row r="163" spans="1:7" x14ac:dyDescent="0.35">
      <c r="A163" s="3" t="s">
        <v>169</v>
      </c>
      <c r="B163" s="3">
        <v>76872866</v>
      </c>
      <c r="C163" s="3" t="s">
        <v>168</v>
      </c>
      <c r="E163" s="3" t="s">
        <v>85</v>
      </c>
      <c r="F163" s="3" t="s">
        <v>85</v>
      </c>
      <c r="G163" s="3" t="s">
        <v>167</v>
      </c>
    </row>
    <row r="164" spans="1:7" x14ac:dyDescent="0.35">
      <c r="A164" s="3" t="s">
        <v>166</v>
      </c>
      <c r="B164" s="3">
        <v>76872771</v>
      </c>
      <c r="C164" s="3" t="s">
        <v>165</v>
      </c>
      <c r="E164" s="3" t="s">
        <v>85</v>
      </c>
      <c r="F164" s="3" t="s">
        <v>85</v>
      </c>
      <c r="G164" s="3" t="s">
        <v>164</v>
      </c>
    </row>
    <row r="165" spans="1:7" x14ac:dyDescent="0.35">
      <c r="A165" s="3" t="s">
        <v>163</v>
      </c>
      <c r="B165" s="3">
        <v>76872782</v>
      </c>
      <c r="C165" s="3" t="s">
        <v>162</v>
      </c>
      <c r="E165" s="3" t="s">
        <v>85</v>
      </c>
      <c r="F165" s="3" t="s">
        <v>85</v>
      </c>
      <c r="G165" s="3" t="s">
        <v>161</v>
      </c>
    </row>
    <row r="166" spans="1:7" x14ac:dyDescent="0.35">
      <c r="A166" s="3" t="s">
        <v>160</v>
      </c>
      <c r="B166" s="3">
        <v>76872845</v>
      </c>
      <c r="C166" s="3" t="s">
        <v>159</v>
      </c>
      <c r="E166" s="3" t="s">
        <v>85</v>
      </c>
      <c r="F166" s="3" t="s">
        <v>85</v>
      </c>
      <c r="G166" s="3" t="s">
        <v>158</v>
      </c>
    </row>
    <row r="167" spans="1:7" x14ac:dyDescent="0.35">
      <c r="A167" s="3" t="s">
        <v>157</v>
      </c>
      <c r="B167" s="3">
        <v>76872750</v>
      </c>
      <c r="C167" s="3" t="s">
        <v>156</v>
      </c>
      <c r="E167" s="3" t="s">
        <v>85</v>
      </c>
      <c r="F167" s="3" t="s">
        <v>85</v>
      </c>
      <c r="G167" s="3" t="s">
        <v>155</v>
      </c>
    </row>
    <row r="168" spans="1:7" x14ac:dyDescent="0.35">
      <c r="A168" s="3" t="s">
        <v>154</v>
      </c>
      <c r="B168" s="3">
        <v>76872766</v>
      </c>
      <c r="C168" s="3" t="s">
        <v>153</v>
      </c>
      <c r="E168" s="3" t="s">
        <v>85</v>
      </c>
      <c r="F168" s="3" t="s">
        <v>85</v>
      </c>
      <c r="G168" s="3" t="s">
        <v>152</v>
      </c>
    </row>
    <row r="169" spans="1:7" x14ac:dyDescent="0.35">
      <c r="A169" s="3" t="s">
        <v>151</v>
      </c>
      <c r="B169" s="3">
        <v>76872787</v>
      </c>
      <c r="C169" s="3" t="s">
        <v>150</v>
      </c>
      <c r="E169" s="3" t="s">
        <v>85</v>
      </c>
      <c r="F169" s="3" t="s">
        <v>85</v>
      </c>
      <c r="G169" s="3" t="s">
        <v>149</v>
      </c>
    </row>
    <row r="170" spans="1:7" x14ac:dyDescent="0.35">
      <c r="A170" s="3" t="s">
        <v>148</v>
      </c>
      <c r="B170" s="3">
        <v>1770002</v>
      </c>
      <c r="C170" s="3" t="s">
        <v>147</v>
      </c>
      <c r="E170" s="3" t="s">
        <v>85</v>
      </c>
      <c r="F170" s="3" t="s">
        <v>85</v>
      </c>
      <c r="G170" s="3" t="s">
        <v>146</v>
      </c>
    </row>
    <row r="171" spans="1:7" x14ac:dyDescent="0.35">
      <c r="A171" s="3" t="s">
        <v>145</v>
      </c>
      <c r="B171" s="3">
        <v>76872832</v>
      </c>
      <c r="C171" s="3" t="s">
        <v>144</v>
      </c>
      <c r="E171" s="3" t="s">
        <v>85</v>
      </c>
      <c r="F171" s="3" t="s">
        <v>85</v>
      </c>
      <c r="G171" s="3" t="s">
        <v>143</v>
      </c>
    </row>
    <row r="172" spans="1:7" x14ac:dyDescent="0.35">
      <c r="A172" s="3" t="s">
        <v>142</v>
      </c>
      <c r="B172" s="3">
        <v>76872836</v>
      </c>
      <c r="C172" s="3" t="s">
        <v>141</v>
      </c>
      <c r="E172" s="3" t="s">
        <v>85</v>
      </c>
      <c r="F172" s="3" t="s">
        <v>85</v>
      </c>
      <c r="G172" s="3" t="s">
        <v>140</v>
      </c>
    </row>
    <row r="173" spans="1:7" x14ac:dyDescent="0.35">
      <c r="A173" s="3" t="s">
        <v>139</v>
      </c>
      <c r="B173" s="3">
        <v>1770009</v>
      </c>
      <c r="C173" s="3" t="s">
        <v>138</v>
      </c>
      <c r="E173" s="3" t="s">
        <v>85</v>
      </c>
      <c r="F173" s="3" t="s">
        <v>85</v>
      </c>
      <c r="G173" s="3" t="s">
        <v>137</v>
      </c>
    </row>
    <row r="174" spans="1:7" x14ac:dyDescent="0.35">
      <c r="A174" s="3" t="s">
        <v>136</v>
      </c>
      <c r="B174" s="3">
        <v>76872853</v>
      </c>
      <c r="C174" s="3" t="s">
        <v>135</v>
      </c>
      <c r="E174" s="3" t="s">
        <v>85</v>
      </c>
      <c r="F174" s="3" t="s">
        <v>85</v>
      </c>
      <c r="G174" s="3" t="s">
        <v>134</v>
      </c>
    </row>
    <row r="175" spans="1:7" x14ac:dyDescent="0.35">
      <c r="A175" s="3" t="s">
        <v>133</v>
      </c>
      <c r="B175" s="3">
        <v>76872870</v>
      </c>
      <c r="C175" s="3" t="s">
        <v>132</v>
      </c>
      <c r="E175" s="3" t="s">
        <v>85</v>
      </c>
      <c r="F175" s="3" t="s">
        <v>85</v>
      </c>
      <c r="G175" s="3" t="s">
        <v>131</v>
      </c>
    </row>
    <row r="176" spans="1:7" x14ac:dyDescent="0.35">
      <c r="A176" s="3" t="s">
        <v>130</v>
      </c>
      <c r="B176" s="3" t="s">
        <v>129</v>
      </c>
      <c r="C176" s="3" t="s">
        <v>128</v>
      </c>
      <c r="D176" s="3" t="s">
        <v>127</v>
      </c>
      <c r="E176" s="3" t="s">
        <v>85</v>
      </c>
      <c r="F176" s="3" t="s">
        <v>85</v>
      </c>
    </row>
    <row r="177" spans="1:7" x14ac:dyDescent="0.35">
      <c r="A177" s="3" t="s">
        <v>126</v>
      </c>
      <c r="B177" s="3">
        <v>76872898</v>
      </c>
      <c r="C177" s="3" t="s">
        <v>125</v>
      </c>
      <c r="E177" s="3" t="s">
        <v>85</v>
      </c>
      <c r="F177" s="3" t="s">
        <v>85</v>
      </c>
      <c r="G177" s="3" t="s">
        <v>124</v>
      </c>
    </row>
    <row r="178" spans="1:7" x14ac:dyDescent="0.35">
      <c r="A178" s="3" t="s">
        <v>123</v>
      </c>
      <c r="B178" s="3">
        <v>76872851</v>
      </c>
      <c r="C178" s="3" t="s">
        <v>122</v>
      </c>
      <c r="E178" s="3" t="s">
        <v>85</v>
      </c>
      <c r="F178" s="3" t="s">
        <v>85</v>
      </c>
      <c r="G178" s="3" t="s">
        <v>121</v>
      </c>
    </row>
    <row r="179" spans="1:7" x14ac:dyDescent="0.35">
      <c r="A179" s="3" t="s">
        <v>120</v>
      </c>
      <c r="B179" s="3">
        <v>76872854</v>
      </c>
      <c r="C179" s="3" t="s">
        <v>119</v>
      </c>
      <c r="E179" s="3" t="s">
        <v>85</v>
      </c>
      <c r="F179" s="3" t="s">
        <v>85</v>
      </c>
      <c r="G179" s="3" t="s">
        <v>118</v>
      </c>
    </row>
    <row r="180" spans="1:7" x14ac:dyDescent="0.35">
      <c r="A180" s="3" t="s">
        <v>117</v>
      </c>
      <c r="B180" s="3">
        <v>76872867</v>
      </c>
      <c r="C180" s="3" t="s">
        <v>116</v>
      </c>
      <c r="E180" s="3" t="s">
        <v>85</v>
      </c>
      <c r="F180" s="3" t="s">
        <v>85</v>
      </c>
      <c r="G180" s="3" t="s">
        <v>115</v>
      </c>
    </row>
    <row r="181" spans="1:7" x14ac:dyDescent="0.35">
      <c r="A181" s="3" t="s">
        <v>114</v>
      </c>
      <c r="B181" s="3">
        <v>76872786</v>
      </c>
      <c r="C181" s="3" t="s">
        <v>113</v>
      </c>
      <c r="E181" s="3" t="s">
        <v>85</v>
      </c>
      <c r="F181" s="3" t="s">
        <v>85</v>
      </c>
      <c r="G181" s="3" t="s">
        <v>112</v>
      </c>
    </row>
    <row r="182" spans="1:7" x14ac:dyDescent="0.35">
      <c r="A182" s="3" t="s">
        <v>111</v>
      </c>
      <c r="B182" s="3">
        <v>76872721</v>
      </c>
      <c r="C182" s="3" t="s">
        <v>110</v>
      </c>
      <c r="E182" s="3" t="s">
        <v>85</v>
      </c>
      <c r="F182" s="3" t="s">
        <v>85</v>
      </c>
      <c r="G182" s="3" t="s">
        <v>109</v>
      </c>
    </row>
    <row r="183" spans="1:7" x14ac:dyDescent="0.35">
      <c r="A183" s="3" t="s">
        <v>108</v>
      </c>
      <c r="B183" s="3">
        <v>76872788</v>
      </c>
      <c r="C183" s="3" t="s">
        <v>107</v>
      </c>
      <c r="E183" s="3" t="s">
        <v>85</v>
      </c>
      <c r="F183" s="3" t="s">
        <v>85</v>
      </c>
      <c r="G183" s="3" t="s">
        <v>106</v>
      </c>
    </row>
    <row r="184" spans="1:7" x14ac:dyDescent="0.35">
      <c r="A184" s="3" t="s">
        <v>105</v>
      </c>
      <c r="B184" s="3">
        <v>76872831</v>
      </c>
      <c r="C184" s="3" t="s">
        <v>104</v>
      </c>
      <c r="E184" s="3" t="s">
        <v>85</v>
      </c>
      <c r="F184" s="3" t="s">
        <v>85</v>
      </c>
      <c r="G184" s="3" t="s">
        <v>103</v>
      </c>
    </row>
    <row r="185" spans="1:7" x14ac:dyDescent="0.35">
      <c r="A185" s="3" t="s">
        <v>102</v>
      </c>
      <c r="B185" s="3">
        <v>76872783</v>
      </c>
      <c r="C185" s="3" t="s">
        <v>101</v>
      </c>
      <c r="E185" s="3" t="s">
        <v>85</v>
      </c>
      <c r="F185" s="3" t="s">
        <v>85</v>
      </c>
      <c r="G185" s="3" t="s">
        <v>100</v>
      </c>
    </row>
    <row r="186" spans="1:7" x14ac:dyDescent="0.35">
      <c r="A186" s="3" t="s">
        <v>99</v>
      </c>
      <c r="B186" s="3">
        <v>76872720</v>
      </c>
      <c r="C186" s="3" t="s">
        <v>98</v>
      </c>
      <c r="E186" s="3" t="s">
        <v>85</v>
      </c>
      <c r="F186" s="3" t="s">
        <v>85</v>
      </c>
      <c r="G186" s="3" t="s">
        <v>97</v>
      </c>
    </row>
    <row r="187" spans="1:7" x14ac:dyDescent="0.35">
      <c r="A187" s="3" t="s">
        <v>96</v>
      </c>
      <c r="B187" s="3">
        <v>76872820</v>
      </c>
      <c r="C187" s="3" t="s">
        <v>95</v>
      </c>
      <c r="E187" s="3" t="s">
        <v>85</v>
      </c>
      <c r="F187" s="3" t="s">
        <v>85</v>
      </c>
      <c r="G187" s="3" t="s">
        <v>94</v>
      </c>
    </row>
    <row r="188" spans="1:7" x14ac:dyDescent="0.35">
      <c r="A188" s="3" t="s">
        <v>93</v>
      </c>
      <c r="B188" s="3">
        <v>1903009</v>
      </c>
      <c r="C188" s="3" t="s">
        <v>92</v>
      </c>
      <c r="E188" s="3" t="s">
        <v>85</v>
      </c>
      <c r="F188" s="3" t="s">
        <v>85</v>
      </c>
      <c r="G188" s="3" t="s">
        <v>91</v>
      </c>
    </row>
    <row r="189" spans="1:7" x14ac:dyDescent="0.35">
      <c r="A189" s="3" t="s">
        <v>90</v>
      </c>
      <c r="B189" s="3">
        <v>76872855</v>
      </c>
      <c r="C189" s="3" t="s">
        <v>89</v>
      </c>
      <c r="E189" s="3" t="s">
        <v>85</v>
      </c>
      <c r="F189" s="3" t="s">
        <v>85</v>
      </c>
      <c r="G189" s="3" t="s">
        <v>88</v>
      </c>
    </row>
    <row r="190" spans="1:7" x14ac:dyDescent="0.35">
      <c r="A190" s="3" t="s">
        <v>87</v>
      </c>
      <c r="B190" s="3">
        <v>76872861</v>
      </c>
      <c r="C190" s="3" t="s">
        <v>86</v>
      </c>
      <c r="E190" s="3" t="s">
        <v>85</v>
      </c>
      <c r="F190" s="3" t="s">
        <v>85</v>
      </c>
      <c r="G190" s="3" t="s">
        <v>84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Sheet1</vt:lpstr>
      <vt:lpstr>Worksheet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Fitra Jaya Pradana</dc:creator>
  <cp:lastModifiedBy>Fitra Jaya Pradana</cp:lastModifiedBy>
  <dcterms:created xsi:type="dcterms:W3CDTF">2015-06-05T18:19:34Z</dcterms:created>
  <dcterms:modified xsi:type="dcterms:W3CDTF">2023-08-06T15:48:39Z</dcterms:modified>
</cp:coreProperties>
</file>