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 tabRatio="796" activeTab="7"/>
  </bookViews>
  <sheets>
    <sheet name="文件封面" sheetId="4" r:id="rId1"/>
    <sheet name="文件修改控制" sheetId="5" r:id="rId2"/>
    <sheet name="封面" sheetId="6" r:id="rId3"/>
    <sheet name="8-1" sheetId="1" r:id="rId4"/>
    <sheet name="8-2" sheetId="10" r:id="rId5"/>
    <sheet name="8-3" sheetId="12" r:id="rId6"/>
    <sheet name="8-4" sheetId="13" r:id="rId7"/>
    <sheet name="8-6" sheetId="15" r:id="rId8"/>
    <sheet name="8-7" sheetId="16" r:id="rId9"/>
    <sheet name="8-8" sheetId="17" r:id="rId10"/>
    <sheet name="8-9" sheetId="18" r:id="rId11"/>
    <sheet name="8-10" sheetId="19" r:id="rId12"/>
  </sheets>
  <definedNames>
    <definedName name="h" localSheetId="11">#REF!</definedName>
    <definedName name="h" localSheetId="10">#REF!</definedName>
    <definedName name="h">#REF!</definedName>
    <definedName name="hi" localSheetId="11">#REF!</definedName>
    <definedName name="hi" localSheetId="10">#REF!</definedName>
    <definedName name="hi">#REF!</definedName>
    <definedName name="his" localSheetId="11">#REF!</definedName>
    <definedName name="his" localSheetId="5">#REF!</definedName>
    <definedName name="his" localSheetId="6">#REF!</definedName>
    <definedName name="his" localSheetId="8">#REF!</definedName>
    <definedName name="his" localSheetId="9">#REF!</definedName>
    <definedName name="his" localSheetId="10">#REF!</definedName>
    <definedName name="his">#REF!</definedName>
    <definedName name="hiss" localSheetId="11">#REF!</definedName>
    <definedName name="hiss" localSheetId="10">#REF!</definedName>
    <definedName name="hiss">#REF!</definedName>
    <definedName name="hss" localSheetId="11">#REF!</definedName>
    <definedName name="hss" localSheetId="10">#REF!</definedName>
    <definedName name="hss">#REF!</definedName>
    <definedName name="hsss" localSheetId="11">#REF!</definedName>
    <definedName name="hsss" localSheetId="10">#REF!</definedName>
    <definedName name="hsss">#REF!</definedName>
    <definedName name="父活动类型名" localSheetId="11">#REF!</definedName>
    <definedName name="父活动类型名" localSheetId="5">#REF!</definedName>
    <definedName name="父活动类型名" localSheetId="6">#REF!</definedName>
    <definedName name="父活动类型名" localSheetId="8">#REF!</definedName>
    <definedName name="父活动类型名" localSheetId="9">#REF!</definedName>
    <definedName name="父活动类型名" localSheetId="10">#REF!</definedName>
    <definedName name="父活动类型名">#REF!</definedName>
    <definedName name="里程碑" localSheetId="11">#REF!</definedName>
    <definedName name="里程碑" localSheetId="5">#REF!</definedName>
    <definedName name="里程碑" localSheetId="6">#REF!</definedName>
    <definedName name="里程碑" localSheetId="8">#REF!</definedName>
    <definedName name="里程碑" localSheetId="9">#REF!</definedName>
    <definedName name="里程碑" localSheetId="10">#REF!</definedName>
    <definedName name="里程碑">#REF!</definedName>
    <definedName name="模块" localSheetId="11">#REF!</definedName>
    <definedName name="模块" localSheetId="5">#REF!</definedName>
    <definedName name="模块" localSheetId="6">#REF!</definedName>
    <definedName name="模块" localSheetId="8">#REF!</definedName>
    <definedName name="模块" localSheetId="9">#REF!</definedName>
    <definedName name="模块" localSheetId="10">#REF!</definedName>
    <definedName name="模块">#REF!</definedName>
    <definedName name="子活动类型名" localSheetId="11">#REF!</definedName>
    <definedName name="子活动类型名" localSheetId="5">#REF!</definedName>
    <definedName name="子活动类型名" localSheetId="6">#REF!</definedName>
    <definedName name="子活动类型名" localSheetId="8">#REF!</definedName>
    <definedName name="子活动类型名" localSheetId="9">#REF!</definedName>
    <definedName name="子活动类型名" localSheetId="10">#REF!</definedName>
    <definedName name="子活动类型名">#REF!</definedName>
  </definedNames>
  <calcPr calcId="144525"/>
</workbook>
</file>

<file path=xl/sharedStrings.xml><?xml version="1.0" encoding="utf-8"?>
<sst xmlns="http://schemas.openxmlformats.org/spreadsheetml/2006/main" count="65">
  <si>
    <t>密级：秘密</t>
  </si>
  <si>
    <t>文件编号：D0000-PPCMT001</t>
  </si>
  <si>
    <t>个人日报模版</t>
  </si>
  <si>
    <r>
      <rPr>
        <sz val="14"/>
        <rFont val="楷体_GB2312"/>
        <charset val="134"/>
      </rPr>
      <t>版本：</t>
    </r>
    <r>
      <rPr>
        <sz val="14"/>
        <rFont val="Times New Roman"/>
        <charset val="134"/>
      </rPr>
      <t>0.8.0-0.0.0</t>
    </r>
  </si>
  <si>
    <t>东软集团股份有限公司 人才实训中心</t>
  </si>
  <si>
    <t>(版权所有，翻版必究)</t>
  </si>
  <si>
    <t>文件修改控制</t>
  </si>
  <si>
    <t>修改编号</t>
  </si>
  <si>
    <t>版本</t>
  </si>
  <si>
    <t>修改条款及内容</t>
  </si>
  <si>
    <t>修改日期</t>
  </si>
  <si>
    <t>0.8.0-0.0.0</t>
  </si>
  <si>
    <t>创建</t>
  </si>
  <si>
    <t xml:space="preserve">东软机密 </t>
  </si>
  <si>
    <t>NEUSOFT SECRET</t>
  </si>
  <si>
    <t>文档编号：D0000-PPC-项目编号-IDR-年份</t>
  </si>
  <si>
    <t>项目名称（项目编号）</t>
  </si>
  <si>
    <t>个人日报</t>
  </si>
  <si>
    <t>东软人才实训中心</t>
  </si>
  <si>
    <t>东软集团股份有限公司</t>
  </si>
  <si>
    <t>总页数</t>
  </si>
  <si>
    <r>
      <rPr>
        <sz val="12"/>
        <rFont val="楷体_GB2312"/>
        <charset val="134"/>
      </rPr>
      <t>正文</t>
    </r>
    <r>
      <rPr>
        <sz val="12"/>
        <rFont val="Times New Roman"/>
        <charset val="134"/>
      </rPr>
      <t xml:space="preserve"> </t>
    </r>
  </si>
  <si>
    <t>附录</t>
  </si>
  <si>
    <t>生效日期</t>
  </si>
  <si>
    <r>
      <rPr>
        <sz val="12"/>
        <rFont val="楷体_GB2312"/>
        <charset val="134"/>
      </rPr>
      <t>编制</t>
    </r>
    <r>
      <rPr>
        <sz val="12"/>
        <rFont val="Times New Roman"/>
        <charset val="134"/>
      </rPr>
      <t xml:space="preserve"> </t>
    </r>
  </si>
  <si>
    <r>
      <rPr>
        <sz val="12"/>
        <rFont val="楷体_GB2312"/>
        <charset val="134"/>
      </rPr>
      <t>审批</t>
    </r>
    <r>
      <rPr>
        <sz val="12"/>
        <rFont val="Times New Roman"/>
        <charset val="134"/>
      </rPr>
      <t xml:space="preserve"> </t>
    </r>
  </si>
  <si>
    <t>个  人  日  报</t>
  </si>
  <si>
    <t>姓名：</t>
  </si>
  <si>
    <t>李洁旋</t>
  </si>
  <si>
    <t>日期：</t>
  </si>
  <si>
    <t>项目名称:</t>
  </si>
  <si>
    <r>
      <rPr>
        <sz val="11"/>
        <rFont val="宋体"/>
        <charset val="134"/>
      </rPr>
      <t>高仿</t>
    </r>
    <r>
      <rPr>
        <sz val="11"/>
        <rFont val="Arial"/>
        <charset val="134"/>
      </rPr>
      <t>HIS</t>
    </r>
    <r>
      <rPr>
        <sz val="11"/>
        <rFont val="宋体"/>
        <charset val="134"/>
      </rPr>
      <t>内部管理系统</t>
    </r>
  </si>
  <si>
    <t>小组编号：</t>
  </si>
  <si>
    <r>
      <rPr>
        <b/>
        <sz val="12"/>
        <rFont val="Arial"/>
        <charset val="134"/>
      </rPr>
      <t xml:space="preserve">1. </t>
    </r>
    <r>
      <rPr>
        <b/>
        <sz val="12"/>
        <rFont val="宋体"/>
        <charset val="134"/>
      </rPr>
      <t>关键任务跟踪</t>
    </r>
  </si>
  <si>
    <t>关键任务</t>
  </si>
  <si>
    <t>登录页面的排版及其功能</t>
  </si>
  <si>
    <t>计划日期</t>
  </si>
  <si>
    <t>实际日期</t>
  </si>
  <si>
    <r>
      <rPr>
        <b/>
        <sz val="12"/>
        <rFont val="Arial"/>
        <charset val="134"/>
      </rPr>
      <t xml:space="preserve">2. </t>
    </r>
    <r>
      <rPr>
        <b/>
        <sz val="12"/>
        <rFont val="宋体"/>
        <charset val="134"/>
      </rPr>
      <t>日工作记录跟踪</t>
    </r>
  </si>
  <si>
    <t>序号</t>
  </si>
  <si>
    <t>工作任务</t>
  </si>
  <si>
    <t>工作时间(小时)</t>
  </si>
  <si>
    <t>工作方法和结果</t>
  </si>
  <si>
    <t>任务是否完成</t>
  </si>
  <si>
    <t>登录页面的排版</t>
  </si>
  <si>
    <t>实现响应式</t>
  </si>
  <si>
    <t>是</t>
  </si>
  <si>
    <t>合计</t>
  </si>
  <si>
    <r>
      <rPr>
        <b/>
        <sz val="12"/>
        <rFont val="Arial"/>
        <charset val="134"/>
      </rPr>
      <t xml:space="preserve">3. </t>
    </r>
    <r>
      <rPr>
        <b/>
        <sz val="12"/>
        <rFont val="宋体"/>
        <charset val="134"/>
      </rPr>
      <t>主要问题</t>
    </r>
  </si>
  <si>
    <t>问题、建议及反馈</t>
  </si>
  <si>
    <t>措     施</t>
  </si>
  <si>
    <t>注：文件名称格式为 个人日报_姓名.xls，Sheet名 为当天日期</t>
  </si>
  <si>
    <t>例如：个人日报_李平.xls</t>
  </si>
  <si>
    <t>登录页面的功能</t>
  </si>
  <si>
    <t>弹出提示消息，判断是否为空</t>
  </si>
  <si>
    <t>登录页面的功能及Json文件</t>
  </si>
  <si>
    <t>从JSON文件读取数据</t>
  </si>
  <si>
    <t>比对输入的数据是否匹配JSON文件中的数据</t>
  </si>
  <si>
    <t>患者档案</t>
  </si>
  <si>
    <t>患者档案的页面排版和数据读取</t>
  </si>
  <si>
    <t>从JSON文件读取数据写入到当前表格中</t>
  </si>
  <si>
    <t>患者新建档案</t>
  </si>
  <si>
    <t>患者新建档案的页面排版</t>
  </si>
  <si>
    <t>将该页所需的组件写入并附带响应文字，不过排版尚未完成</t>
  </si>
  <si>
    <t>否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</si>
</sst>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70">
    <font>
      <sz val="12"/>
      <name val="宋体"/>
      <charset val="134"/>
    </font>
    <font>
      <sz val="11"/>
      <name val="Arial"/>
      <charset val="134"/>
    </font>
    <font>
      <sz val="10"/>
      <name val="Arial"/>
      <charset val="134"/>
    </font>
    <font>
      <sz val="9"/>
      <name val="Arial"/>
      <charset val="134"/>
    </font>
    <font>
      <sz val="12"/>
      <name val="Arial"/>
      <charset val="134"/>
    </font>
    <font>
      <b/>
      <sz val="18"/>
      <name val="宋体"/>
      <charset val="134"/>
    </font>
    <font>
      <b/>
      <sz val="18"/>
      <name val="Arial"/>
      <charset val="134"/>
    </font>
    <font>
      <b/>
      <sz val="16"/>
      <name val="宋体"/>
      <charset val="134"/>
    </font>
    <font>
      <b/>
      <sz val="16"/>
      <name val="Arial"/>
      <charset val="134"/>
    </font>
    <font>
      <b/>
      <sz val="11"/>
      <name val="宋体"/>
      <charset val="134"/>
    </font>
    <font>
      <sz val="11"/>
      <name val="宋体"/>
      <charset val="134"/>
    </font>
    <font>
      <b/>
      <sz val="12"/>
      <name val="Arial"/>
      <charset val="134"/>
    </font>
    <font>
      <sz val="10"/>
      <name val="宋体"/>
      <charset val="134"/>
    </font>
    <font>
      <sz val="10"/>
      <name val="宋体"/>
      <charset val="134"/>
    </font>
    <font>
      <b/>
      <sz val="10"/>
      <name val="宋体"/>
      <charset val="134"/>
    </font>
    <font>
      <b/>
      <sz val="9"/>
      <name val="Arial"/>
      <charset val="134"/>
    </font>
    <font>
      <b/>
      <sz val="9"/>
      <name val="宋体"/>
      <charset val="134"/>
    </font>
    <font>
      <b/>
      <sz val="12"/>
      <name val="宋体"/>
      <charset val="134"/>
    </font>
    <font>
      <sz val="12"/>
      <color indexed="10"/>
      <name val="宋体"/>
      <charset val="134"/>
    </font>
    <font>
      <b/>
      <sz val="11"/>
      <name val="Arial"/>
      <charset val="134"/>
    </font>
    <font>
      <sz val="10"/>
      <name val="Arial"/>
      <charset val="134"/>
    </font>
    <font>
      <sz val="9"/>
      <name val="宋体"/>
      <charset val="134"/>
    </font>
    <font>
      <sz val="12"/>
      <name val="Times New Roman"/>
      <charset val="134"/>
    </font>
    <font>
      <sz val="10"/>
      <name val="Helv"/>
      <charset val="134"/>
    </font>
    <font>
      <sz val="10"/>
      <name val="Times New Roman"/>
      <charset val="134"/>
    </font>
    <font>
      <b/>
      <sz val="18"/>
      <name val="Times New Roman"/>
      <charset val="134"/>
    </font>
    <font>
      <b/>
      <sz val="18"/>
      <name val="黑体"/>
      <charset val="134"/>
    </font>
    <font>
      <sz val="14"/>
      <name val="楷体_GB2312"/>
      <charset val="134"/>
    </font>
    <font>
      <sz val="14"/>
      <name val="Times New Roman"/>
      <charset val="134"/>
    </font>
    <font>
      <sz val="36"/>
      <name val="黑体"/>
      <charset val="134"/>
    </font>
    <font>
      <sz val="42"/>
      <name val="楷体_GB2312"/>
      <charset val="134"/>
    </font>
    <font>
      <sz val="36"/>
      <name val="Times New Roman"/>
      <charset val="134"/>
    </font>
    <font>
      <sz val="18"/>
      <name val="楷体_GB2312"/>
      <charset val="134"/>
    </font>
    <font>
      <sz val="18"/>
      <name val="Times New Roman"/>
      <charset val="134"/>
    </font>
    <font>
      <sz val="12"/>
      <name val="楷体_GB2312"/>
      <charset val="134"/>
    </font>
    <font>
      <sz val="15"/>
      <name val="Times New Roman"/>
      <charset val="134"/>
    </font>
    <font>
      <b/>
      <sz val="15"/>
      <name val="Times New Roman"/>
      <charset val="134"/>
    </font>
    <font>
      <b/>
      <sz val="10.5"/>
      <name val="Times New Roman"/>
      <charset val="134"/>
    </font>
    <font>
      <sz val="10.5"/>
      <name val="Times New Roman"/>
      <charset val="134"/>
    </font>
    <font>
      <sz val="22"/>
      <name val="黑体"/>
      <charset val="134"/>
    </font>
    <font>
      <sz val="22"/>
      <name val="Arial"/>
      <charset val="134"/>
    </font>
    <font>
      <b/>
      <sz val="12"/>
      <name val="楷体_GB2312"/>
      <charset val="134"/>
    </font>
    <font>
      <sz val="14"/>
      <name val="宋体"/>
      <charset val="134"/>
    </font>
    <font>
      <b/>
      <sz val="14"/>
      <name val="楷体_GB2312"/>
      <charset val="134"/>
    </font>
    <font>
      <sz val="15"/>
      <name val="楷体_GB2312"/>
      <charset val="134"/>
    </font>
    <font>
      <b/>
      <sz val="15"/>
      <name val="黑体"/>
      <charset val="134"/>
    </font>
    <font>
      <sz val="10.5"/>
      <name val="宋体"/>
      <charset val="134"/>
    </font>
    <font>
      <b/>
      <sz val="10.5"/>
      <name val="黑体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indexed="56"/>
      <name val="宋体"/>
      <charset val="134"/>
    </font>
    <font>
      <sz val="11"/>
      <color indexed="20"/>
      <name val="宋体"/>
      <charset val="134"/>
    </font>
    <font>
      <sz val="11"/>
      <color indexed="60"/>
      <name val="宋体"/>
      <charset val="134"/>
    </font>
    <font>
      <sz val="11"/>
      <color theme="0"/>
      <name val="宋体"/>
      <charset val="0"/>
      <scheme val="minor"/>
    </font>
    <font>
      <sz val="11"/>
      <color indexed="62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indexed="10"/>
      <name val="宋体"/>
      <charset val="134"/>
    </font>
    <font>
      <b/>
      <sz val="11"/>
      <color indexed="52"/>
      <name val="宋体"/>
      <charset val="134"/>
    </font>
    <font>
      <b/>
      <sz val="18"/>
      <color indexed="56"/>
      <name val="宋体"/>
      <charset val="134"/>
    </font>
    <font>
      <b/>
      <sz val="11"/>
      <color indexed="9"/>
      <name val="宋体"/>
      <charset val="134"/>
    </font>
    <font>
      <i/>
      <sz val="11"/>
      <color indexed="23"/>
      <name val="宋体"/>
      <charset val="134"/>
    </font>
    <font>
      <sz val="11"/>
      <color indexed="52"/>
      <name val="宋体"/>
      <charset val="134"/>
    </font>
    <font>
      <b/>
      <sz val="15"/>
      <color indexed="56"/>
      <name val="宋体"/>
      <charset val="134"/>
    </font>
    <font>
      <b/>
      <sz val="11"/>
      <color indexed="8"/>
      <name val="宋体"/>
      <charset val="134"/>
    </font>
    <font>
      <b/>
      <sz val="13"/>
      <color indexed="56"/>
      <name val="宋体"/>
      <charset val="134"/>
    </font>
    <font>
      <sz val="11"/>
      <color indexed="17"/>
      <name val="宋体"/>
      <charset val="134"/>
    </font>
    <font>
      <b/>
      <sz val="11"/>
      <color indexed="63"/>
      <name val="宋体"/>
      <charset val="134"/>
    </font>
    <font>
      <sz val="11"/>
      <name val="ＭＳ Ｐゴシック"/>
      <charset val="128"/>
    </font>
    <font>
      <b/>
      <sz val="12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</fills>
  <borders count="44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57">
    <xf numFmtId="0" fontId="0" fillId="0" borderId="0">
      <alignment vertical="center"/>
    </xf>
    <xf numFmtId="0" fontId="12" fillId="0" borderId="0"/>
    <xf numFmtId="42" fontId="48" fillId="0" borderId="0" applyFont="0" applyFill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54" fillId="2" borderId="35" applyNumberFormat="0" applyAlignment="0" applyProtection="0">
      <alignment vertical="center"/>
    </xf>
    <xf numFmtId="44" fontId="48" fillId="0" borderId="0" applyFont="0" applyFill="0" applyBorder="0" applyAlignment="0" applyProtection="0">
      <alignment vertical="center"/>
    </xf>
    <xf numFmtId="41" fontId="48" fillId="0" borderId="0" applyFont="0" applyFill="0" applyBorder="0" applyAlignment="0" applyProtection="0">
      <alignment vertical="center"/>
    </xf>
    <xf numFmtId="0" fontId="49" fillId="6" borderId="0" applyNumberFormat="0" applyBorder="0" applyAlignment="0" applyProtection="0">
      <alignment vertical="center"/>
    </xf>
    <xf numFmtId="0" fontId="51" fillId="12" borderId="0" applyNumberFormat="0" applyBorder="0" applyAlignment="0" applyProtection="0">
      <alignment vertical="center"/>
    </xf>
    <xf numFmtId="43" fontId="48" fillId="0" borderId="0" applyFont="0" applyFill="0" applyBorder="0" applyAlignment="0" applyProtection="0">
      <alignment vertical="center"/>
    </xf>
    <xf numFmtId="0" fontId="53" fillId="16" borderId="0" applyNumberFormat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9" fontId="48" fillId="0" borderId="0" applyFon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0" fillId="17" borderId="36" applyNumberFormat="0" applyFont="0" applyAlignment="0" applyProtection="0">
      <alignment vertical="center"/>
    </xf>
    <xf numFmtId="0" fontId="53" fillId="14" borderId="0" applyNumberFormat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3" fillId="0" borderId="39" applyNumberFormat="0" applyFill="0" applyAlignment="0" applyProtection="0">
      <alignment vertical="center"/>
    </xf>
    <xf numFmtId="0" fontId="65" fillId="0" borderId="41" applyNumberFormat="0" applyFill="0" applyAlignment="0" applyProtection="0">
      <alignment vertical="center"/>
    </xf>
    <xf numFmtId="0" fontId="53" fillId="22" borderId="0" applyNumberFormat="0" applyBorder="0" applyAlignment="0" applyProtection="0">
      <alignment vertical="center"/>
    </xf>
    <xf numFmtId="0" fontId="50" fillId="0" borderId="42" applyNumberFormat="0" applyFill="0" applyAlignment="0" applyProtection="0">
      <alignment vertical="center"/>
    </xf>
    <xf numFmtId="0" fontId="53" fillId="27" borderId="0" applyNumberFormat="0" applyBorder="0" applyAlignment="0" applyProtection="0">
      <alignment vertical="center"/>
    </xf>
    <xf numFmtId="0" fontId="67" fillId="19" borderId="43" applyNumberFormat="0" applyAlignment="0" applyProtection="0">
      <alignment vertical="center"/>
    </xf>
    <xf numFmtId="0" fontId="58" fillId="19" borderId="35" applyNumberFormat="0" applyAlignment="0" applyProtection="0">
      <alignment vertical="center"/>
    </xf>
    <xf numFmtId="0" fontId="60" fillId="21" borderId="37" applyNumberFormat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53" fillId="23" borderId="0" applyNumberFormat="0" applyBorder="0" applyAlignment="0" applyProtection="0">
      <alignment vertical="center"/>
    </xf>
    <xf numFmtId="0" fontId="62" fillId="0" borderId="38" applyNumberFormat="0" applyFill="0" applyAlignment="0" applyProtection="0">
      <alignment vertical="center"/>
    </xf>
    <xf numFmtId="0" fontId="23" fillId="0" borderId="0"/>
    <xf numFmtId="0" fontId="64" fillId="0" borderId="40" applyNumberFormat="0" applyFill="0" applyAlignment="0" applyProtection="0">
      <alignment vertical="center"/>
    </xf>
    <xf numFmtId="0" fontId="66" fillId="25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53" fillId="29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9" fillId="20" borderId="0" applyNumberFormat="0" applyBorder="0" applyAlignment="0" applyProtection="0">
      <alignment vertical="center"/>
    </xf>
    <xf numFmtId="0" fontId="0" fillId="0" borderId="0"/>
    <xf numFmtId="0" fontId="49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11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31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49" fillId="33" borderId="0" applyNumberFormat="0" applyBorder="0" applyAlignment="0" applyProtection="0">
      <alignment vertical="center"/>
    </xf>
    <xf numFmtId="0" fontId="53" fillId="34" borderId="0" applyNumberFormat="0" applyBorder="0" applyAlignment="0" applyProtection="0">
      <alignment vertical="center"/>
    </xf>
    <xf numFmtId="0" fontId="23" fillId="0" borderId="0"/>
    <xf numFmtId="0" fontId="49" fillId="5" borderId="0" applyNumberFormat="0" applyBorder="0" applyAlignment="0" applyProtection="0">
      <alignment vertical="center"/>
    </xf>
    <xf numFmtId="0" fontId="53" fillId="15" borderId="0" applyNumberFormat="0" applyBorder="0" applyAlignment="0" applyProtection="0">
      <alignment vertical="center"/>
    </xf>
    <xf numFmtId="0" fontId="53" fillId="30" borderId="0" applyNumberFormat="0" applyBorder="0" applyAlignment="0" applyProtection="0">
      <alignment vertical="center"/>
    </xf>
    <xf numFmtId="0" fontId="49" fillId="32" borderId="0" applyNumberFormat="0" applyBorder="0" applyAlignment="0" applyProtection="0">
      <alignment vertical="center"/>
    </xf>
    <xf numFmtId="0" fontId="53" fillId="26" borderId="0" applyNumberFormat="0" applyBorder="0" applyAlignment="0" applyProtection="0">
      <alignment vertical="center"/>
    </xf>
    <xf numFmtId="0" fontId="68" fillId="0" borderId="0"/>
    <xf numFmtId="0" fontId="0" fillId="0" borderId="0"/>
    <xf numFmtId="0" fontId="23" fillId="0" borderId="0"/>
  </cellStyleXfs>
  <cellXfs count="154">
    <xf numFmtId="0" fontId="0" fillId="0" borderId="0" xfId="0">
      <alignment vertical="center"/>
    </xf>
    <xf numFmtId="0" fontId="1" fillId="0" borderId="0" xfId="0" applyFont="1" applyProtection="1">
      <alignment vertical="center"/>
      <protection locked="0"/>
    </xf>
    <xf numFmtId="0" fontId="2" fillId="0" borderId="0" xfId="0" applyFont="1" applyAlignment="1"/>
    <xf numFmtId="0" fontId="3" fillId="0" borderId="0" xfId="0" applyFont="1" applyAlignment="1" applyProtection="1">
      <alignment vertical="center"/>
      <protection locked="0"/>
    </xf>
    <xf numFmtId="0" fontId="4" fillId="0" borderId="0" xfId="0" applyFont="1" applyAlignment="1" applyProtection="1">
      <alignment horizontal="center" vertical="center" wrapText="1"/>
      <protection locked="0"/>
    </xf>
    <xf numFmtId="0" fontId="3" fillId="0" borderId="0" xfId="0" applyFont="1" applyProtection="1">
      <alignment vertical="center"/>
      <protection locked="0"/>
    </xf>
    <xf numFmtId="0" fontId="4" fillId="0" borderId="0" xfId="0" applyFont="1" applyProtection="1">
      <alignment vertical="center"/>
      <protection locked="0"/>
    </xf>
    <xf numFmtId="0" fontId="5" fillId="0" borderId="0" xfId="0" applyFont="1" applyAlignment="1" applyProtection="1">
      <alignment horizontal="center"/>
      <protection locked="0"/>
    </xf>
    <xf numFmtId="0" fontId="6" fillId="0" borderId="0" xfId="0" applyFont="1" applyAlignment="1" applyProtection="1">
      <alignment horizont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8" fillId="0" borderId="0" xfId="0" applyFont="1" applyAlignment="1" applyProtection="1">
      <alignment horizontal="center"/>
      <protection locked="0"/>
    </xf>
    <xf numFmtId="0" fontId="9" fillId="0" borderId="0" xfId="0" applyFont="1" applyProtection="1">
      <alignment vertical="center"/>
      <protection locked="0"/>
    </xf>
    <xf numFmtId="0" fontId="10" fillId="0" borderId="0" xfId="0" applyFont="1" applyAlignment="1" applyProtection="1">
      <alignment horizontal="left"/>
      <protection locked="0"/>
    </xf>
    <xf numFmtId="0" fontId="9" fillId="0" borderId="0" xfId="0" applyFont="1" applyAlignment="1" applyProtection="1">
      <alignment horizontal="right"/>
      <protection locked="0"/>
    </xf>
    <xf numFmtId="58" fontId="9" fillId="0" borderId="0" xfId="0" applyNumberFormat="1" applyFont="1" applyAlignment="1" applyProtection="1">
      <alignment horizontal="right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9" fillId="0" borderId="0" xfId="0" applyFont="1" applyAlignment="1" applyProtection="1">
      <alignment horizontal="right" vertical="center"/>
      <protection locked="0"/>
    </xf>
    <xf numFmtId="0" fontId="11" fillId="2" borderId="2" xfId="0" applyFont="1" applyFill="1" applyBorder="1" applyAlignment="1">
      <alignment horizontal="left"/>
    </xf>
    <xf numFmtId="0" fontId="11" fillId="2" borderId="3" xfId="0" applyFont="1" applyFill="1" applyBorder="1" applyAlignment="1">
      <alignment horizontal="left"/>
    </xf>
    <xf numFmtId="0" fontId="12" fillId="3" borderId="4" xfId="0" applyFont="1" applyFill="1" applyBorder="1" applyAlignment="1" applyProtection="1">
      <alignment horizontal="center" vertical="center"/>
      <protection locked="0"/>
    </xf>
    <xf numFmtId="0" fontId="13" fillId="0" borderId="5" xfId="0" applyFont="1" applyFill="1" applyBorder="1" applyAlignment="1" applyProtection="1">
      <alignment horizontal="left" vertical="center"/>
      <protection locked="0"/>
    </xf>
    <xf numFmtId="0" fontId="0" fillId="0" borderId="6" xfId="0" applyBorder="1" applyAlignment="1">
      <alignment horizontal="left" vertical="center"/>
    </xf>
    <xf numFmtId="0" fontId="12" fillId="3" borderId="7" xfId="0" applyFont="1" applyFill="1" applyBorder="1" applyAlignment="1" applyProtection="1">
      <alignment horizontal="center" vertical="center"/>
      <protection locked="0"/>
    </xf>
    <xf numFmtId="0" fontId="2" fillId="0" borderId="8" xfId="0" applyFont="1" applyFill="1" applyBorder="1" applyAlignment="1" applyProtection="1">
      <alignment horizontal="left" vertical="center"/>
      <protection locked="0"/>
    </xf>
    <xf numFmtId="0" fontId="0" fillId="0" borderId="9" xfId="0" applyBorder="1" applyAlignment="1">
      <alignment horizontal="left" vertical="center"/>
    </xf>
    <xf numFmtId="0" fontId="12" fillId="3" borderId="10" xfId="0" applyFont="1" applyFill="1" applyBorder="1" applyAlignment="1" applyProtection="1">
      <alignment horizontal="center" vertical="center"/>
      <protection locked="0"/>
    </xf>
    <xf numFmtId="0" fontId="2" fillId="0" borderId="11" xfId="0" applyFont="1" applyFill="1" applyBorder="1" applyAlignment="1" applyProtection="1">
      <alignment horizontal="left" vertical="center"/>
      <protection locked="0"/>
    </xf>
    <xf numFmtId="0" fontId="0" fillId="0" borderId="12" xfId="0" applyBorder="1" applyAlignment="1">
      <alignment horizontal="left" vertical="center"/>
    </xf>
    <xf numFmtId="0" fontId="11" fillId="2" borderId="13" xfId="0" applyFont="1" applyFill="1" applyBorder="1" applyAlignment="1">
      <alignment horizontal="left"/>
    </xf>
    <xf numFmtId="0" fontId="11" fillId="2" borderId="14" xfId="0" applyFont="1" applyFill="1" applyBorder="1" applyAlignment="1">
      <alignment horizontal="left"/>
    </xf>
    <xf numFmtId="0" fontId="14" fillId="3" borderId="15" xfId="0" applyFont="1" applyFill="1" applyBorder="1" applyAlignment="1" applyProtection="1">
      <alignment horizontal="center" vertical="center" wrapText="1"/>
      <protection locked="0"/>
    </xf>
    <xf numFmtId="0" fontId="14" fillId="3" borderId="16" xfId="0" applyFont="1" applyFill="1" applyBorder="1" applyAlignment="1" applyProtection="1">
      <alignment horizontal="center" vertical="center" wrapText="1"/>
      <protection locked="0"/>
    </xf>
    <xf numFmtId="0" fontId="14" fillId="3" borderId="17" xfId="0" applyFont="1" applyFill="1" applyBorder="1" applyAlignment="1" applyProtection="1">
      <alignment horizontal="center" vertical="center" wrapText="1"/>
      <protection locked="0"/>
    </xf>
    <xf numFmtId="0" fontId="14" fillId="3" borderId="18" xfId="0" applyFont="1" applyFill="1" applyBorder="1" applyAlignment="1" applyProtection="1">
      <alignment horizontal="center" vertical="center" wrapText="1"/>
      <protection locked="0"/>
    </xf>
    <xf numFmtId="0" fontId="14" fillId="3" borderId="19" xfId="0" applyFont="1" applyFill="1" applyBorder="1" applyAlignment="1" applyProtection="1">
      <alignment vertical="center" wrapText="1"/>
      <protection locked="0"/>
    </xf>
    <xf numFmtId="0" fontId="15" fillId="0" borderId="20" xfId="0" applyFont="1" applyBorder="1" applyAlignment="1" applyProtection="1">
      <alignment horizontal="center" vertical="center"/>
      <protection locked="0"/>
    </xf>
    <xf numFmtId="0" fontId="3" fillId="0" borderId="19" xfId="0" applyFont="1" applyBorder="1" applyAlignment="1" applyProtection="1">
      <alignment horizontal="center"/>
      <protection locked="0"/>
    </xf>
    <xf numFmtId="0" fontId="3" fillId="0" borderId="18" xfId="0" applyFont="1" applyBorder="1" applyAlignment="1" applyProtection="1">
      <protection locked="0"/>
    </xf>
    <xf numFmtId="0" fontId="3" fillId="0" borderId="16" xfId="0" applyFont="1" applyBorder="1" applyAlignment="1" applyProtection="1">
      <alignment horizontal="left"/>
      <protection locked="0"/>
    </xf>
    <xf numFmtId="0" fontId="3" fillId="0" borderId="17" xfId="0" applyFont="1" applyBorder="1" applyAlignment="1" applyProtection="1">
      <alignment horizontal="left"/>
      <protection locked="0"/>
    </xf>
    <xf numFmtId="0" fontId="16" fillId="0" borderId="20" xfId="0" applyFont="1" applyBorder="1" applyAlignment="1" applyProtection="1">
      <alignment horizontal="center" vertical="center"/>
      <protection locked="0"/>
    </xf>
    <xf numFmtId="0" fontId="16" fillId="3" borderId="21" xfId="0" applyFont="1" applyFill="1" applyBorder="1" applyAlignment="1" applyProtection="1">
      <alignment horizontal="center"/>
      <protection locked="0"/>
    </xf>
    <xf numFmtId="0" fontId="16" fillId="3" borderId="17" xfId="0" applyFont="1" applyFill="1" applyBorder="1" applyAlignment="1" applyProtection="1">
      <alignment horizontal="center"/>
      <protection locked="0"/>
    </xf>
    <xf numFmtId="0" fontId="16" fillId="3" borderId="18" xfId="0" applyFont="1" applyFill="1" applyBorder="1" applyAlignment="1" applyProtection="1">
      <alignment horizontal="center"/>
      <protection locked="0"/>
    </xf>
    <xf numFmtId="0" fontId="3" fillId="3" borderId="18" xfId="0" applyFont="1" applyFill="1" applyBorder="1" applyAlignment="1" applyProtection="1">
      <protection locked="0"/>
    </xf>
    <xf numFmtId="0" fontId="3" fillId="3" borderId="16" xfId="0" applyFont="1" applyFill="1" applyBorder="1" applyAlignment="1" applyProtection="1">
      <alignment horizontal="left"/>
      <protection locked="0"/>
    </xf>
    <xf numFmtId="0" fontId="3" fillId="3" borderId="17" xfId="0" applyFont="1" applyFill="1" applyBorder="1" applyAlignment="1" applyProtection="1">
      <alignment horizontal="left"/>
      <protection locked="0"/>
    </xf>
    <xf numFmtId="0" fontId="17" fillId="3" borderId="19" xfId="0" applyFont="1" applyFill="1" applyBorder="1" applyAlignment="1">
      <alignment horizontal="center" wrapText="1"/>
    </xf>
    <xf numFmtId="0" fontId="17" fillId="3" borderId="16" xfId="0" applyFont="1" applyFill="1" applyBorder="1" applyAlignment="1">
      <alignment horizontal="center"/>
    </xf>
    <xf numFmtId="0" fontId="17" fillId="3" borderId="17" xfId="0" applyFont="1" applyFill="1" applyBorder="1" applyAlignment="1">
      <alignment horizontal="center"/>
    </xf>
    <xf numFmtId="0" fontId="15" fillId="0" borderId="20" xfId="0" applyFont="1" applyBorder="1" applyAlignment="1">
      <alignment horizontal="center" vertical="center"/>
    </xf>
    <xf numFmtId="0" fontId="3" fillId="0" borderId="16" xfId="0" applyFont="1" applyBorder="1" applyAlignment="1">
      <alignment horizontal="left" vertical="top" wrapText="1"/>
    </xf>
    <xf numFmtId="0" fontId="3" fillId="0" borderId="18" xfId="0" applyFont="1" applyBorder="1" applyAlignment="1">
      <alignment horizontal="left" vertical="top" wrapText="1"/>
    </xf>
    <xf numFmtId="0" fontId="3" fillId="0" borderId="16" xfId="0" applyFont="1" applyBorder="1" applyAlignment="1">
      <alignment horizontal="center" vertical="top" wrapText="1"/>
    </xf>
    <xf numFmtId="0" fontId="3" fillId="0" borderId="17" xfId="0" applyFont="1" applyBorder="1" applyAlignment="1">
      <alignment horizontal="center" vertical="top" wrapText="1"/>
    </xf>
    <xf numFmtId="0" fontId="15" fillId="0" borderId="15" xfId="0" applyFont="1" applyBorder="1" applyAlignment="1">
      <alignment horizontal="center" vertical="center"/>
    </xf>
    <xf numFmtId="0" fontId="15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left" vertical="top" wrapText="1"/>
    </xf>
    <xf numFmtId="0" fontId="3" fillId="0" borderId="24" xfId="0" applyFont="1" applyBorder="1" applyAlignment="1">
      <alignment horizontal="left" vertical="top" wrapText="1"/>
    </xf>
    <xf numFmtId="0" fontId="3" fillId="0" borderId="23" xfId="0" applyFont="1" applyBorder="1" applyAlignment="1">
      <alignment horizontal="center" vertical="top" wrapText="1"/>
    </xf>
    <xf numFmtId="0" fontId="3" fillId="0" borderId="25" xfId="0" applyFont="1" applyBorder="1" applyAlignment="1">
      <alignment horizontal="center" vertical="top" wrapText="1"/>
    </xf>
    <xf numFmtId="0" fontId="18" fillId="0" borderId="0" xfId="0" applyFont="1" applyProtection="1">
      <alignment vertical="center"/>
      <protection locked="0"/>
    </xf>
    <xf numFmtId="0" fontId="19" fillId="0" borderId="0" xfId="0" applyFont="1" applyProtection="1">
      <alignment vertical="center"/>
      <protection locked="0"/>
    </xf>
    <xf numFmtId="0" fontId="11" fillId="2" borderId="26" xfId="0" applyFont="1" applyFill="1" applyBorder="1" applyAlignment="1">
      <alignment horizontal="left"/>
    </xf>
    <xf numFmtId="0" fontId="0" fillId="0" borderId="27" xfId="0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11" fillId="2" borderId="30" xfId="0" applyFont="1" applyFill="1" applyBorder="1" applyAlignment="1">
      <alignment horizontal="left"/>
    </xf>
    <xf numFmtId="0" fontId="14" fillId="3" borderId="31" xfId="0" applyFont="1" applyFill="1" applyBorder="1" applyAlignment="1" applyProtection="1">
      <alignment horizontal="center" vertical="center" wrapText="1"/>
      <protection locked="0"/>
    </xf>
    <xf numFmtId="0" fontId="3" fillId="0" borderId="18" xfId="0" applyFont="1" applyBorder="1" applyAlignment="1" applyProtection="1">
      <alignment horizontal="left"/>
      <protection locked="0"/>
    </xf>
    <xf numFmtId="0" fontId="3" fillId="0" borderId="32" xfId="0" applyFont="1" applyBorder="1" applyAlignment="1" applyProtection="1">
      <alignment horizontal="center" vertical="center"/>
      <protection locked="0"/>
    </xf>
    <xf numFmtId="0" fontId="3" fillId="3" borderId="18" xfId="0" applyFont="1" applyFill="1" applyBorder="1" applyAlignment="1" applyProtection="1">
      <alignment horizontal="left"/>
      <protection locked="0"/>
    </xf>
    <xf numFmtId="0" fontId="3" fillId="3" borderId="32" xfId="0" applyFont="1" applyFill="1" applyBorder="1" applyAlignment="1" applyProtection="1">
      <alignment horizontal="center" vertical="center"/>
      <protection locked="0"/>
    </xf>
    <xf numFmtId="0" fontId="17" fillId="3" borderId="33" xfId="0" applyFont="1" applyFill="1" applyBorder="1" applyAlignment="1">
      <alignment horizontal="center"/>
    </xf>
    <xf numFmtId="0" fontId="3" fillId="0" borderId="33" xfId="0" applyFont="1" applyBorder="1" applyAlignment="1">
      <alignment horizontal="center" vertical="top" wrapText="1"/>
    </xf>
    <xf numFmtId="0" fontId="3" fillId="0" borderId="34" xfId="0" applyFont="1" applyBorder="1" applyAlignment="1">
      <alignment horizontal="center" vertical="top" wrapText="1"/>
    </xf>
    <xf numFmtId="14" fontId="20" fillId="0" borderId="8" xfId="0" applyNumberFormat="1" applyFont="1" applyFill="1" applyBorder="1" applyAlignment="1" applyProtection="1">
      <alignment horizontal="left" vertical="center"/>
      <protection locked="0"/>
    </xf>
    <xf numFmtId="14" fontId="2" fillId="0" borderId="11" xfId="0" applyNumberFormat="1" applyFont="1" applyFill="1" applyBorder="1" applyAlignment="1" applyProtection="1">
      <alignment horizontal="left" vertical="center"/>
      <protection locked="0"/>
    </xf>
    <xf numFmtId="0" fontId="21" fillId="0" borderId="19" xfId="0" applyFont="1" applyBorder="1" applyAlignment="1" applyProtection="1">
      <alignment horizontal="center"/>
      <protection locked="0"/>
    </xf>
    <xf numFmtId="0" fontId="3" fillId="0" borderId="18" xfId="0" applyFont="1" applyBorder="1" applyAlignment="1" applyProtection="1">
      <alignment horizontal="center"/>
      <protection locked="0"/>
    </xf>
    <xf numFmtId="0" fontId="21" fillId="0" borderId="16" xfId="0" applyFont="1" applyBorder="1" applyAlignment="1" applyProtection="1">
      <alignment horizontal="center"/>
      <protection locked="0"/>
    </xf>
    <xf numFmtId="0" fontId="3" fillId="0" borderId="17" xfId="0" applyFont="1" applyBorder="1" applyAlignment="1" applyProtection="1">
      <alignment horizontal="center"/>
      <protection locked="0"/>
    </xf>
    <xf numFmtId="0" fontId="21" fillId="0" borderId="32" xfId="0" applyFont="1" applyBorder="1" applyAlignment="1" applyProtection="1">
      <alignment horizontal="center" vertical="center"/>
      <protection locked="0"/>
    </xf>
    <xf numFmtId="14" fontId="13" fillId="0" borderId="8" xfId="0" applyNumberFormat="1" applyFont="1" applyFill="1" applyBorder="1" applyAlignment="1" applyProtection="1">
      <alignment horizontal="left" vertical="center"/>
      <protection locked="0"/>
    </xf>
    <xf numFmtId="0" fontId="13" fillId="0" borderId="8" xfId="0" applyFont="1" applyFill="1" applyBorder="1" applyAlignment="1" applyProtection="1">
      <alignment horizontal="left" vertical="center"/>
      <protection locked="0"/>
    </xf>
    <xf numFmtId="14" fontId="2" fillId="0" borderId="8" xfId="0" applyNumberFormat="1" applyFont="1" applyFill="1" applyBorder="1" applyAlignment="1" applyProtection="1">
      <alignment horizontal="left" vertical="center"/>
      <protection locked="0"/>
    </xf>
    <xf numFmtId="0" fontId="22" fillId="0" borderId="0" xfId="41" applyFont="1" applyAlignment="1">
      <alignment vertical="center"/>
    </xf>
    <xf numFmtId="0" fontId="23" fillId="4" borderId="0" xfId="48" applyFill="1" applyBorder="1"/>
    <xf numFmtId="0" fontId="0" fillId="0" borderId="0" xfId="39" applyBorder="1" applyAlignment="1">
      <alignment wrapText="1"/>
    </xf>
    <xf numFmtId="0" fontId="24" fillId="0" borderId="0" xfId="1" applyFont="1" applyBorder="1" applyAlignment="1">
      <alignment wrapText="1"/>
    </xf>
    <xf numFmtId="0" fontId="22" fillId="0" borderId="0" xfId="1" applyFont="1" applyBorder="1" applyAlignment="1">
      <alignment wrapText="1"/>
    </xf>
    <xf numFmtId="0" fontId="22" fillId="0" borderId="0" xfId="41" applyFont="1">
      <alignment vertical="center"/>
    </xf>
    <xf numFmtId="0" fontId="25" fillId="0" borderId="0" xfId="41" applyFont="1" applyAlignment="1">
      <alignment vertical="center"/>
    </xf>
    <xf numFmtId="0" fontId="26" fillId="0" borderId="0" xfId="41" applyFont="1" applyAlignment="1">
      <alignment vertical="center"/>
    </xf>
    <xf numFmtId="0" fontId="25" fillId="4" borderId="0" xfId="55" applyFont="1" applyFill="1" applyBorder="1"/>
    <xf numFmtId="0" fontId="22" fillId="4" borderId="0" xfId="41" applyFont="1" applyFill="1" applyBorder="1" applyAlignment="1">
      <alignment vertical="center"/>
    </xf>
    <xf numFmtId="0" fontId="27" fillId="0" borderId="0" xfId="41" applyFont="1" applyAlignment="1">
      <alignment vertical="center"/>
    </xf>
    <xf numFmtId="0" fontId="28" fillId="0" borderId="0" xfId="41" applyFont="1" applyAlignment="1">
      <alignment vertical="center"/>
    </xf>
    <xf numFmtId="0" fontId="28" fillId="0" borderId="0" xfId="41" applyFont="1" applyAlignment="1">
      <alignment horizontal="centerContinuous" vertical="center"/>
    </xf>
    <xf numFmtId="0" fontId="22" fillId="0" borderId="0" xfId="41" applyFont="1" applyAlignment="1">
      <alignment horizontal="centerContinuous" vertical="center"/>
    </xf>
    <xf numFmtId="0" fontId="29" fillId="0" borderId="0" xfId="39" applyFont="1" applyAlignment="1">
      <alignment horizontal="center" vertical="top" wrapText="1"/>
    </xf>
    <xf numFmtId="0" fontId="22" fillId="0" borderId="0" xfId="39" applyFont="1" applyAlignment="1">
      <alignment horizontal="left" vertical="top" wrapText="1"/>
    </xf>
    <xf numFmtId="0" fontId="22" fillId="0" borderId="0" xfId="39" applyFont="1" applyAlignment="1">
      <alignment vertical="top" wrapText="1"/>
    </xf>
    <xf numFmtId="0" fontId="22" fillId="0" borderId="0" xfId="39" applyFont="1" applyAlignment="1">
      <alignment wrapText="1"/>
    </xf>
    <xf numFmtId="0" fontId="30" fillId="0" borderId="0" xfId="41" applyFont="1" applyAlignment="1">
      <alignment horizontal="centerContinuous" vertical="center"/>
    </xf>
    <xf numFmtId="0" fontId="31" fillId="0" borderId="0" xfId="41" applyFont="1" applyAlignment="1">
      <alignment horizontal="centerContinuous" vertical="center"/>
    </xf>
    <xf numFmtId="14" fontId="28" fillId="0" borderId="0" xfId="41" applyNumberFormat="1" applyFont="1" applyAlignment="1">
      <alignment horizontal="centerContinuous" vertical="center"/>
    </xf>
    <xf numFmtId="0" fontId="26" fillId="0" borderId="0" xfId="1" applyFont="1" applyAlignment="1">
      <alignment horizontal="centerContinuous" vertical="top" wrapText="1"/>
    </xf>
    <xf numFmtId="0" fontId="25" fillId="0" borderId="0" xfId="1" applyFont="1" applyAlignment="1">
      <alignment horizontal="centerContinuous" vertical="top" wrapText="1"/>
    </xf>
    <xf numFmtId="0" fontId="32" fillId="0" borderId="0" xfId="1" applyFont="1" applyAlignment="1">
      <alignment horizontal="centerContinuous" wrapText="1"/>
    </xf>
    <xf numFmtId="0" fontId="33" fillId="0" borderId="0" xfId="1" applyFont="1" applyAlignment="1">
      <alignment horizontal="centerContinuous" wrapText="1"/>
    </xf>
    <xf numFmtId="0" fontId="22" fillId="0" borderId="0" xfId="1" applyFont="1" applyAlignment="1">
      <alignment horizontal="left" vertical="top" wrapText="1"/>
    </xf>
    <xf numFmtId="0" fontId="22" fillId="0" borderId="0" xfId="1" applyFont="1" applyAlignment="1">
      <alignment wrapText="1"/>
    </xf>
    <xf numFmtId="0" fontId="34" fillId="0" borderId="19" xfId="1" applyFont="1" applyBorder="1" applyAlignment="1">
      <alignment horizontal="center" vertical="center" wrapText="1"/>
    </xf>
    <xf numFmtId="0" fontId="22" fillId="0" borderId="19" xfId="1" applyFont="1" applyBorder="1" applyAlignment="1">
      <alignment vertical="center" wrapText="1"/>
    </xf>
    <xf numFmtId="0" fontId="34" fillId="0" borderId="19" xfId="1" applyFont="1" applyBorder="1" applyAlignment="1">
      <alignment horizontal="distributed" vertical="center" wrapText="1"/>
    </xf>
    <xf numFmtId="0" fontId="22" fillId="0" borderId="19" xfId="1" applyFont="1" applyBorder="1" applyAlignment="1">
      <alignment horizontal="left" vertical="center" wrapText="1"/>
    </xf>
    <xf numFmtId="0" fontId="35" fillId="0" borderId="0" xfId="41" applyFont="1" applyAlignment="1">
      <alignment horizontal="centerContinuous" vertical="center"/>
    </xf>
    <xf numFmtId="0" fontId="36" fillId="0" borderId="0" xfId="41" applyFont="1" applyAlignment="1">
      <alignment horizontal="centerContinuous" vertical="center"/>
    </xf>
    <xf numFmtId="0" fontId="37" fillId="0" borderId="0" xfId="41" applyFont="1" applyAlignment="1">
      <alignment horizontal="justify" vertical="center"/>
    </xf>
    <xf numFmtId="0" fontId="38" fillId="0" borderId="0" xfId="41" applyFont="1" applyAlignment="1">
      <alignment horizontal="center" vertical="center"/>
    </xf>
    <xf numFmtId="0" fontId="4" fillId="0" borderId="0" xfId="41" applyFont="1" applyAlignment="1">
      <alignment vertical="center"/>
    </xf>
    <xf numFmtId="0" fontId="4" fillId="0" borderId="0" xfId="41" applyFont="1">
      <alignment vertical="center"/>
    </xf>
    <xf numFmtId="0" fontId="39" fillId="0" borderId="0" xfId="41" applyFont="1" applyAlignment="1">
      <alignment horizontal="centerContinuous" vertical="center"/>
    </xf>
    <xf numFmtId="0" fontId="4" fillId="0" borderId="0" xfId="41" applyFont="1" applyAlignment="1">
      <alignment horizontal="centerContinuous" vertical="center"/>
    </xf>
    <xf numFmtId="0" fontId="4" fillId="0" borderId="0" xfId="41" applyFont="1" applyAlignment="1">
      <alignment horizontal="left" vertical="center"/>
    </xf>
    <xf numFmtId="0" fontId="40" fillId="0" borderId="0" xfId="41" applyFont="1" applyAlignment="1">
      <alignment horizontal="centerContinuous" vertical="center"/>
    </xf>
    <xf numFmtId="0" fontId="41" fillId="3" borderId="19" xfId="41" applyFont="1" applyFill="1" applyBorder="1" applyAlignment="1">
      <alignment horizontal="center" vertical="center" wrapText="1"/>
    </xf>
    <xf numFmtId="0" fontId="4" fillId="0" borderId="19" xfId="41" applyFont="1" applyBorder="1" applyAlignment="1">
      <alignment horizontal="center" vertical="center" wrapText="1"/>
    </xf>
    <xf numFmtId="0" fontId="34" fillId="0" borderId="19" xfId="41" applyFont="1" applyBorder="1" applyAlignment="1">
      <alignment horizontal="justify" vertical="center" wrapText="1"/>
    </xf>
    <xf numFmtId="14" fontId="4" fillId="0" borderId="19" xfId="41" applyNumberFormat="1" applyFont="1" applyBorder="1" applyAlignment="1">
      <alignment horizontal="center" vertical="center" wrapText="1"/>
    </xf>
    <xf numFmtId="0" fontId="4" fillId="0" borderId="19" xfId="41" applyFont="1" applyBorder="1" applyAlignment="1">
      <alignment horizontal="justify" vertical="center" wrapText="1"/>
    </xf>
    <xf numFmtId="0" fontId="4" fillId="0" borderId="19" xfId="31" applyFont="1" applyBorder="1" applyAlignment="1">
      <alignment horizontal="center" vertical="center" wrapText="1"/>
    </xf>
    <xf numFmtId="0" fontId="4" fillId="0" borderId="19" xfId="41" applyFont="1" applyFill="1" applyBorder="1" applyAlignment="1">
      <alignment horizontal="justify" vertical="center" wrapText="1"/>
    </xf>
    <xf numFmtId="0" fontId="22" fillId="0" borderId="19" xfId="41" applyFont="1" applyFill="1" applyBorder="1" applyAlignment="1">
      <alignment horizontal="justify" vertical="center" wrapText="1"/>
    </xf>
    <xf numFmtId="0" fontId="34" fillId="0" borderId="19" xfId="41" applyFont="1" applyFill="1" applyBorder="1" applyAlignment="1">
      <alignment horizontal="justify" vertical="center" wrapText="1"/>
    </xf>
    <xf numFmtId="0" fontId="4" fillId="0" borderId="0" xfId="41" applyFont="1" applyAlignment="1">
      <alignment horizontal="right" vertical="center"/>
    </xf>
    <xf numFmtId="0" fontId="0" fillId="0" borderId="0" xfId="41" applyAlignment="1">
      <alignment vertical="center"/>
    </xf>
    <xf numFmtId="0" fontId="0" fillId="0" borderId="0" xfId="41">
      <alignment vertical="center"/>
    </xf>
    <xf numFmtId="0" fontId="42" fillId="0" borderId="0" xfId="41" applyFont="1" applyAlignment="1">
      <alignment vertical="center"/>
    </xf>
    <xf numFmtId="0" fontId="0" fillId="0" borderId="0" xfId="41" applyFont="1" applyAlignment="1">
      <alignment vertical="center" wrapText="1"/>
    </xf>
    <xf numFmtId="0" fontId="42" fillId="0" borderId="0" xfId="41" applyFont="1" applyAlignment="1">
      <alignment horizontal="centerContinuous" vertical="center"/>
    </xf>
    <xf numFmtId="0" fontId="0" fillId="0" borderId="0" xfId="41" applyAlignment="1">
      <alignment horizontal="centerContinuous" vertical="center"/>
    </xf>
    <xf numFmtId="0" fontId="30" fillId="0" borderId="0" xfId="41" applyFont="1" applyAlignment="1">
      <alignment horizontal="center" vertical="center" wrapText="1"/>
    </xf>
    <xf numFmtId="0" fontId="0" fillId="0" borderId="0" xfId="48" applyFont="1"/>
    <xf numFmtId="0" fontId="43" fillId="0" borderId="0" xfId="41" applyFont="1" applyAlignment="1">
      <alignment horizontal="centerContinuous" vertical="center"/>
    </xf>
    <xf numFmtId="0" fontId="27" fillId="0" borderId="0" xfId="41" applyFont="1" applyAlignment="1">
      <alignment horizontal="centerContinuous" vertical="center"/>
    </xf>
    <xf numFmtId="0" fontId="44" fillId="0" borderId="0" xfId="41" applyFont="1" applyAlignment="1">
      <alignment horizontal="centerContinuous" vertical="center"/>
    </xf>
    <xf numFmtId="0" fontId="45" fillId="0" borderId="0" xfId="41" applyFont="1" applyAlignment="1">
      <alignment horizontal="centerContinuous" vertical="center"/>
    </xf>
    <xf numFmtId="0" fontId="46" fillId="0" borderId="0" xfId="41" applyFont="1" applyAlignment="1">
      <alignment horizontal="centerContinuous" vertical="center"/>
    </xf>
    <xf numFmtId="0" fontId="47" fillId="0" borderId="0" xfId="41" applyFont="1" applyAlignment="1">
      <alignment horizontal="justify" vertical="center"/>
    </xf>
    <xf numFmtId="0" fontId="46" fillId="0" borderId="0" xfId="41" applyFont="1" applyAlignment="1">
      <alignment horizontal="center" vertical="center"/>
    </xf>
    <xf numFmtId="0" fontId="0" fillId="0" borderId="0" xfId="41" applyAlignment="1">
      <alignment horizontal="left" vertical="center"/>
    </xf>
    <xf numFmtId="0" fontId="0" fillId="0" borderId="0" xfId="41" applyAlignment="1">
      <alignment horizontal="right" vertical="center"/>
    </xf>
  </cellXfs>
  <cellStyles count="57">
    <cellStyle name="常规" xfId="0" builtinId="0"/>
    <cellStyle name="常规_模板类文件Excel模板" xfId="1"/>
    <cellStyle name="货币[0]" xfId="2" builtinId="7"/>
    <cellStyle name="20% - 强调文字颜色 3" xfId="3" builtinId="38"/>
    <cellStyle name="输入" xfId="4" builtinId="20"/>
    <cellStyle name="货币" xfId="5" builtinId="4"/>
    <cellStyle name="千位分隔[0]" xfId="6" builtin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常规_Sheet2" xfId="31"/>
    <cellStyle name="汇总" xfId="32" builtinId="25"/>
    <cellStyle name="好" xfId="33" builtinId="26"/>
    <cellStyle name="适中" xfId="34" builtinId="28"/>
    <cellStyle name="20% - 强调文字颜色 5" xfId="35" builtinId="46"/>
    <cellStyle name="强调文字颜色 1" xfId="36" builtinId="29"/>
    <cellStyle name="20% - 强调文字颜色 1" xfId="37" builtinId="30"/>
    <cellStyle name="40% - 强调文字颜色 1" xfId="38" builtinId="31"/>
    <cellStyle name="常规_SEP裁剪工作表" xfId="39"/>
    <cellStyle name="20% - 强调文字颜色 2" xfId="40" builtinId="34"/>
    <cellStyle name="常规_封页" xfId="41"/>
    <cellStyle name="40% - 强调文字颜色 2" xfId="42" builtinId="35"/>
    <cellStyle name="强调文字颜色 3" xfId="43" builtinId="37"/>
    <cellStyle name="强调文字颜色 4" xfId="44" builtinId="41"/>
    <cellStyle name="20% - 强调文字颜色 4" xfId="45" builtinId="42"/>
    <cellStyle name="40% - 强调文字颜色 4" xfId="46" builtinId="43"/>
    <cellStyle name="强调文字颜色 5" xfId="47" builtinId="45"/>
    <cellStyle name="常规_评审记录_TTTT" xfId="48"/>
    <cellStyle name="40% - 强调文字颜色 5" xfId="49" builtinId="47"/>
    <cellStyle name="60% - 强调文字颜色 5" xfId="50" builtinId="48"/>
    <cellStyle name="强调文字颜色 6" xfId="51" builtinId="49"/>
    <cellStyle name="40% - 强调文字颜色 6" xfId="52" builtinId="51"/>
    <cellStyle name="60% - 强调文字颜色 6" xfId="53" builtinId="52"/>
    <cellStyle name="標準_Book1" xfId="54"/>
    <cellStyle name="常规_工作申请表Job Application Form" xfId="55"/>
    <cellStyle name="样式 1" xfId="56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haredStrings" Target="sharedStrings.xml"/><Relationship Id="rId14" Type="http://schemas.openxmlformats.org/officeDocument/2006/relationships/styles" Target="styles.xml"/><Relationship Id="rId13" Type="http://schemas.openxmlformats.org/officeDocument/2006/relationships/theme" Target="theme/theme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238125</xdr:colOff>
      <xdr:row>0</xdr:row>
      <xdr:rowOff>219075</xdr:rowOff>
    </xdr:from>
    <xdr:to>
      <xdr:col>8</xdr:col>
      <xdr:colOff>504825</xdr:colOff>
      <xdr:row>1</xdr:row>
      <xdr:rowOff>238125</xdr:rowOff>
    </xdr:to>
    <xdr:grpSp>
      <xdr:nvGrpSpPr>
        <xdr:cNvPr id="3080" name="Group 1"/>
        <xdr:cNvGrpSpPr>
          <a:grpSpLocks noChangeAspect="1"/>
        </xdr:cNvGrpSpPr>
      </xdr:nvGrpSpPr>
      <xdr:grpSpPr>
        <a:xfrm>
          <a:off x="4191000" y="219075"/>
          <a:ext cx="1638300" cy="304800"/>
          <a:chOff x="2352" y="4130"/>
          <a:chExt cx="2399" cy="459"/>
        </a:xfrm>
      </xdr:grpSpPr>
      <xdr:sp>
        <xdr:nvSpPr>
          <xdr:cNvPr id="3081" name="Freeform 2"/>
          <xdr:cNvSpPr>
            <a:spLocks noChangeAspect="1"/>
          </xdr:cNvSpPr>
        </xdr:nvSpPr>
        <xdr:spPr>
          <a:xfrm>
            <a:off x="2352" y="4152"/>
            <a:ext cx="406" cy="427"/>
          </a:xfrm>
          <a:custGeom>
            <a:avLst/>
            <a:gdLst>
              <a:gd name="T0" fmla="*/ 2884 w 2884"/>
              <a:gd name="T1" fmla="*/ 2937 h 2937"/>
              <a:gd name="T2" fmla="*/ 2099 w 2884"/>
              <a:gd name="T3" fmla="*/ 2937 h 2937"/>
              <a:gd name="T4" fmla="*/ 747 w 2884"/>
              <a:gd name="T5" fmla="*/ 921 h 2937"/>
              <a:gd name="T6" fmla="*/ 747 w 2884"/>
              <a:gd name="T7" fmla="*/ 2937 h 2937"/>
              <a:gd name="T8" fmla="*/ 0 w 2884"/>
              <a:gd name="T9" fmla="*/ 2937 h 2937"/>
              <a:gd name="T10" fmla="*/ 0 w 2884"/>
              <a:gd name="T11" fmla="*/ 0 h 2937"/>
              <a:gd name="T12" fmla="*/ 976 w 2884"/>
              <a:gd name="T13" fmla="*/ 0 h 2937"/>
              <a:gd name="T14" fmla="*/ 2137 w 2884"/>
              <a:gd name="T15" fmla="*/ 1682 h 2937"/>
              <a:gd name="T16" fmla="*/ 2137 w 2884"/>
              <a:gd name="T17" fmla="*/ 0 h 2937"/>
              <a:gd name="T18" fmla="*/ 2884 w 2884"/>
              <a:gd name="T19" fmla="*/ 0 h 2937"/>
              <a:gd name="T20" fmla="*/ 2884 w 2884"/>
              <a:gd name="T21" fmla="*/ 2937 h 2937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w 2884"/>
              <a:gd name="T34" fmla="*/ 0 h 2937"/>
              <a:gd name="T35" fmla="*/ 2884 w 2884"/>
              <a:gd name="T36" fmla="*/ 2937 h 2937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T33" t="T34" r="T35" b="T36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3082" name="Freeform 3"/>
          <xdr:cNvSpPr>
            <a:spLocks noChangeAspect="1" noEditPoints="1"/>
          </xdr:cNvSpPr>
        </xdr:nvSpPr>
        <xdr:spPr>
          <a:xfrm>
            <a:off x="2788" y="4248"/>
            <a:ext cx="358" cy="339"/>
          </a:xfrm>
          <a:custGeom>
            <a:avLst/>
            <a:gdLst>
              <a:gd name="T0" fmla="*/ 1747 w 2532"/>
              <a:gd name="T1" fmla="*/ 764 h 2344"/>
              <a:gd name="T2" fmla="*/ 1702 w 2532"/>
              <a:gd name="T3" fmla="*/ 637 h 2344"/>
              <a:gd name="T4" fmla="*/ 1628 w 2532"/>
              <a:gd name="T5" fmla="*/ 541 h 2344"/>
              <a:gd name="T6" fmla="*/ 1519 w 2532"/>
              <a:gd name="T7" fmla="*/ 477 h 2344"/>
              <a:gd name="T8" fmla="*/ 1376 w 2532"/>
              <a:gd name="T9" fmla="*/ 445 h 2344"/>
              <a:gd name="T10" fmla="*/ 1211 w 2532"/>
              <a:gd name="T11" fmla="*/ 445 h 2344"/>
              <a:gd name="T12" fmla="*/ 1068 w 2532"/>
              <a:gd name="T13" fmla="*/ 475 h 2344"/>
              <a:gd name="T14" fmla="*/ 946 w 2532"/>
              <a:gd name="T15" fmla="*/ 536 h 2344"/>
              <a:gd name="T16" fmla="*/ 851 w 2532"/>
              <a:gd name="T17" fmla="*/ 628 h 2344"/>
              <a:gd name="T18" fmla="*/ 791 w 2532"/>
              <a:gd name="T19" fmla="*/ 758 h 2344"/>
              <a:gd name="T20" fmla="*/ 1761 w 2532"/>
              <a:gd name="T21" fmla="*/ 894 h 2344"/>
              <a:gd name="T22" fmla="*/ 790 w 2532"/>
              <a:gd name="T23" fmla="*/ 1435 h 2344"/>
              <a:gd name="T24" fmla="*/ 862 w 2532"/>
              <a:gd name="T25" fmla="*/ 1591 h 2344"/>
              <a:gd name="T26" fmla="*/ 985 w 2532"/>
              <a:gd name="T27" fmla="*/ 1712 h 2344"/>
              <a:gd name="T28" fmla="*/ 1159 w 2532"/>
              <a:gd name="T29" fmla="*/ 1797 h 2344"/>
              <a:gd name="T30" fmla="*/ 1387 w 2532"/>
              <a:gd name="T31" fmla="*/ 1843 h 2344"/>
              <a:gd name="T32" fmla="*/ 1628 w 2532"/>
              <a:gd name="T33" fmla="*/ 1850 h 2344"/>
              <a:gd name="T34" fmla="*/ 1807 w 2532"/>
              <a:gd name="T35" fmla="*/ 1830 h 2344"/>
              <a:gd name="T36" fmla="*/ 1981 w 2532"/>
              <a:gd name="T37" fmla="*/ 1787 h 2344"/>
              <a:gd name="T38" fmla="*/ 2243 w 2532"/>
              <a:gd name="T39" fmla="*/ 1682 h 2344"/>
              <a:gd name="T40" fmla="*/ 2485 w 2532"/>
              <a:gd name="T41" fmla="*/ 2161 h 2344"/>
              <a:gd name="T42" fmla="*/ 2112 w 2532"/>
              <a:gd name="T43" fmla="*/ 2276 h 2344"/>
              <a:gd name="T44" fmla="*/ 1753 w 2532"/>
              <a:gd name="T45" fmla="*/ 2334 h 2344"/>
              <a:gd name="T46" fmla="*/ 1397 w 2532"/>
              <a:gd name="T47" fmla="*/ 2343 h 2344"/>
              <a:gd name="T48" fmla="*/ 1147 w 2532"/>
              <a:gd name="T49" fmla="*/ 2325 h 2344"/>
              <a:gd name="T50" fmla="*/ 921 w 2532"/>
              <a:gd name="T51" fmla="*/ 2287 h 2344"/>
              <a:gd name="T52" fmla="*/ 718 w 2532"/>
              <a:gd name="T53" fmla="*/ 2227 h 2344"/>
              <a:gd name="T54" fmla="*/ 539 w 2532"/>
              <a:gd name="T55" fmla="*/ 2146 h 2344"/>
              <a:gd name="T56" fmla="*/ 383 w 2532"/>
              <a:gd name="T57" fmla="*/ 2044 h 2344"/>
              <a:gd name="T58" fmla="*/ 253 w 2532"/>
              <a:gd name="T59" fmla="*/ 1923 h 2344"/>
              <a:gd name="T60" fmla="*/ 150 w 2532"/>
              <a:gd name="T61" fmla="*/ 1784 h 2344"/>
              <a:gd name="T62" fmla="*/ 74 w 2532"/>
              <a:gd name="T63" fmla="*/ 1626 h 2344"/>
              <a:gd name="T64" fmla="*/ 25 w 2532"/>
              <a:gd name="T65" fmla="*/ 1452 h 2344"/>
              <a:gd name="T66" fmla="*/ 1 w 2532"/>
              <a:gd name="T67" fmla="*/ 1258 h 2344"/>
              <a:gd name="T68" fmla="*/ 6 w 2532"/>
              <a:gd name="T69" fmla="*/ 1057 h 2344"/>
              <a:gd name="T70" fmla="*/ 35 w 2532"/>
              <a:gd name="T71" fmla="*/ 869 h 2344"/>
              <a:gd name="T72" fmla="*/ 91 w 2532"/>
              <a:gd name="T73" fmla="*/ 699 h 2344"/>
              <a:gd name="T74" fmla="*/ 172 w 2532"/>
              <a:gd name="T75" fmla="*/ 543 h 2344"/>
              <a:gd name="T76" fmla="*/ 279 w 2532"/>
              <a:gd name="T77" fmla="*/ 405 h 2344"/>
              <a:gd name="T78" fmla="*/ 410 w 2532"/>
              <a:gd name="T79" fmla="*/ 282 h 2344"/>
              <a:gd name="T80" fmla="*/ 562 w 2532"/>
              <a:gd name="T81" fmla="*/ 180 h 2344"/>
              <a:gd name="T82" fmla="*/ 733 w 2532"/>
              <a:gd name="T83" fmla="*/ 101 h 2344"/>
              <a:gd name="T84" fmla="*/ 923 w 2532"/>
              <a:gd name="T85" fmla="*/ 45 h 2344"/>
              <a:gd name="T86" fmla="*/ 1131 w 2532"/>
              <a:gd name="T87" fmla="*/ 12 h 2344"/>
              <a:gd name="T88" fmla="*/ 1360 w 2532"/>
              <a:gd name="T89" fmla="*/ 0 h 2344"/>
              <a:gd name="T90" fmla="*/ 1568 w 2532"/>
              <a:gd name="T91" fmla="*/ 10 h 2344"/>
              <a:gd name="T92" fmla="*/ 1757 w 2532"/>
              <a:gd name="T93" fmla="*/ 38 h 2344"/>
              <a:gd name="T94" fmla="*/ 1925 w 2532"/>
              <a:gd name="T95" fmla="*/ 86 h 2344"/>
              <a:gd name="T96" fmla="*/ 2072 w 2532"/>
              <a:gd name="T97" fmla="*/ 154 h 2344"/>
              <a:gd name="T98" fmla="*/ 2199 w 2532"/>
              <a:gd name="T99" fmla="*/ 241 h 2344"/>
              <a:gd name="T100" fmla="*/ 2306 w 2532"/>
              <a:gd name="T101" fmla="*/ 346 h 2344"/>
              <a:gd name="T102" fmla="*/ 2392 w 2532"/>
              <a:gd name="T103" fmla="*/ 469 h 2344"/>
              <a:gd name="T104" fmla="*/ 2457 w 2532"/>
              <a:gd name="T105" fmla="*/ 608 h 2344"/>
              <a:gd name="T106" fmla="*/ 2503 w 2532"/>
              <a:gd name="T107" fmla="*/ 765 h 2344"/>
              <a:gd name="T108" fmla="*/ 2526 w 2532"/>
              <a:gd name="T109" fmla="*/ 937 h 2344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532"/>
              <a:gd name="T166" fmla="*/ 0 h 2344"/>
              <a:gd name="T167" fmla="*/ 2532 w 2532"/>
              <a:gd name="T168" fmla="*/ 2344 h 2344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3083" name="Freeform 4"/>
          <xdr:cNvSpPr>
            <a:spLocks noChangeAspect="1"/>
          </xdr:cNvSpPr>
        </xdr:nvSpPr>
        <xdr:spPr>
          <a:xfrm>
            <a:off x="3173" y="4256"/>
            <a:ext cx="338" cy="331"/>
          </a:xfrm>
          <a:custGeom>
            <a:avLst/>
            <a:gdLst>
              <a:gd name="T0" fmla="*/ 1627 w 2397"/>
              <a:gd name="T1" fmla="*/ 2218 h 2282"/>
              <a:gd name="T2" fmla="*/ 1575 w 2397"/>
              <a:gd name="T3" fmla="*/ 2011 h 2282"/>
              <a:gd name="T4" fmla="*/ 1473 w 2397"/>
              <a:gd name="T5" fmla="*/ 2077 h 2282"/>
              <a:gd name="T6" fmla="*/ 1376 w 2397"/>
              <a:gd name="T7" fmla="*/ 2135 h 2282"/>
              <a:gd name="T8" fmla="*/ 1284 w 2397"/>
              <a:gd name="T9" fmla="*/ 2183 h 2282"/>
              <a:gd name="T10" fmla="*/ 1217 w 2397"/>
              <a:gd name="T11" fmla="*/ 2212 h 2282"/>
              <a:gd name="T12" fmla="*/ 1171 w 2397"/>
              <a:gd name="T13" fmla="*/ 2229 h 2282"/>
              <a:gd name="T14" fmla="*/ 1122 w 2397"/>
              <a:gd name="T15" fmla="*/ 2244 h 2282"/>
              <a:gd name="T16" fmla="*/ 1072 w 2397"/>
              <a:gd name="T17" fmla="*/ 2256 h 2282"/>
              <a:gd name="T18" fmla="*/ 1020 w 2397"/>
              <a:gd name="T19" fmla="*/ 2267 h 2282"/>
              <a:gd name="T20" fmla="*/ 965 w 2397"/>
              <a:gd name="T21" fmla="*/ 2273 h 2282"/>
              <a:gd name="T22" fmla="*/ 909 w 2397"/>
              <a:gd name="T23" fmla="*/ 2278 h 2282"/>
              <a:gd name="T24" fmla="*/ 850 w 2397"/>
              <a:gd name="T25" fmla="*/ 2281 h 2282"/>
              <a:gd name="T26" fmla="*/ 772 w 2397"/>
              <a:gd name="T27" fmla="*/ 2281 h 2282"/>
              <a:gd name="T28" fmla="*/ 678 w 2397"/>
              <a:gd name="T29" fmla="*/ 2274 h 2282"/>
              <a:gd name="T30" fmla="*/ 591 w 2397"/>
              <a:gd name="T31" fmla="*/ 2260 h 2282"/>
              <a:gd name="T32" fmla="*/ 510 w 2397"/>
              <a:gd name="T33" fmla="*/ 2241 h 2282"/>
              <a:gd name="T34" fmla="*/ 433 w 2397"/>
              <a:gd name="T35" fmla="*/ 2214 h 2282"/>
              <a:gd name="T36" fmla="*/ 380 w 2397"/>
              <a:gd name="T37" fmla="*/ 2190 h 2282"/>
              <a:gd name="T38" fmla="*/ 347 w 2397"/>
              <a:gd name="T39" fmla="*/ 2172 h 2282"/>
              <a:gd name="T40" fmla="*/ 314 w 2397"/>
              <a:gd name="T41" fmla="*/ 2152 h 2282"/>
              <a:gd name="T42" fmla="*/ 284 w 2397"/>
              <a:gd name="T43" fmla="*/ 2130 h 2282"/>
              <a:gd name="T44" fmla="*/ 254 w 2397"/>
              <a:gd name="T45" fmla="*/ 2108 h 2282"/>
              <a:gd name="T46" fmla="*/ 226 w 2397"/>
              <a:gd name="T47" fmla="*/ 2082 h 2282"/>
              <a:gd name="T48" fmla="*/ 200 w 2397"/>
              <a:gd name="T49" fmla="*/ 2056 h 2282"/>
              <a:gd name="T50" fmla="*/ 175 w 2397"/>
              <a:gd name="T51" fmla="*/ 2028 h 2282"/>
              <a:gd name="T52" fmla="*/ 152 w 2397"/>
              <a:gd name="T53" fmla="*/ 1998 h 2282"/>
              <a:gd name="T54" fmla="*/ 129 w 2397"/>
              <a:gd name="T55" fmla="*/ 1967 h 2282"/>
              <a:gd name="T56" fmla="*/ 110 w 2397"/>
              <a:gd name="T57" fmla="*/ 1934 h 2282"/>
              <a:gd name="T58" fmla="*/ 91 w 2397"/>
              <a:gd name="T59" fmla="*/ 1900 h 2282"/>
              <a:gd name="T60" fmla="*/ 75 w 2397"/>
              <a:gd name="T61" fmla="*/ 1864 h 2282"/>
              <a:gd name="T62" fmla="*/ 60 w 2397"/>
              <a:gd name="T63" fmla="*/ 1827 h 2282"/>
              <a:gd name="T64" fmla="*/ 41 w 2397"/>
              <a:gd name="T65" fmla="*/ 1768 h 2282"/>
              <a:gd name="T66" fmla="*/ 21 w 2397"/>
              <a:gd name="T67" fmla="*/ 1684 h 2282"/>
              <a:gd name="T68" fmla="*/ 7 w 2397"/>
              <a:gd name="T69" fmla="*/ 1592 h 2282"/>
              <a:gd name="T70" fmla="*/ 1 w 2397"/>
              <a:gd name="T71" fmla="*/ 1496 h 2282"/>
              <a:gd name="T72" fmla="*/ 0 w 2397"/>
              <a:gd name="T73" fmla="*/ 0 h 2282"/>
              <a:gd name="T74" fmla="*/ 770 w 2397"/>
              <a:gd name="T75" fmla="*/ 1102 h 2282"/>
              <a:gd name="T76" fmla="*/ 772 w 2397"/>
              <a:gd name="T77" fmla="*/ 1182 h 2282"/>
              <a:gd name="T78" fmla="*/ 774 w 2397"/>
              <a:gd name="T79" fmla="*/ 1256 h 2282"/>
              <a:gd name="T80" fmla="*/ 777 w 2397"/>
              <a:gd name="T81" fmla="*/ 1322 h 2282"/>
              <a:gd name="T82" fmla="*/ 782 w 2397"/>
              <a:gd name="T83" fmla="*/ 1382 h 2282"/>
              <a:gd name="T84" fmla="*/ 790 w 2397"/>
              <a:gd name="T85" fmla="*/ 1435 h 2282"/>
              <a:gd name="T86" fmla="*/ 801 w 2397"/>
              <a:gd name="T87" fmla="*/ 1484 h 2282"/>
              <a:gd name="T88" fmla="*/ 816 w 2397"/>
              <a:gd name="T89" fmla="*/ 1528 h 2282"/>
              <a:gd name="T90" fmla="*/ 835 w 2397"/>
              <a:gd name="T91" fmla="*/ 1566 h 2282"/>
              <a:gd name="T92" fmla="*/ 859 w 2397"/>
              <a:gd name="T93" fmla="*/ 1600 h 2282"/>
              <a:gd name="T94" fmla="*/ 886 w 2397"/>
              <a:gd name="T95" fmla="*/ 1630 h 2282"/>
              <a:gd name="T96" fmla="*/ 919 w 2397"/>
              <a:gd name="T97" fmla="*/ 1654 h 2282"/>
              <a:gd name="T98" fmla="*/ 958 w 2397"/>
              <a:gd name="T99" fmla="*/ 1673 h 2282"/>
              <a:gd name="T100" fmla="*/ 1001 w 2397"/>
              <a:gd name="T101" fmla="*/ 1687 h 2282"/>
              <a:gd name="T102" fmla="*/ 1054 w 2397"/>
              <a:gd name="T103" fmla="*/ 1698 h 2282"/>
              <a:gd name="T104" fmla="*/ 1115 w 2397"/>
              <a:gd name="T105" fmla="*/ 1704 h 2282"/>
              <a:gd name="T106" fmla="*/ 1184 w 2397"/>
              <a:gd name="T107" fmla="*/ 1706 h 2282"/>
              <a:gd name="T108" fmla="*/ 1234 w 2397"/>
              <a:gd name="T109" fmla="*/ 1704 h 2282"/>
              <a:gd name="T110" fmla="*/ 1286 w 2397"/>
              <a:gd name="T111" fmla="*/ 1698 h 2282"/>
              <a:gd name="T112" fmla="*/ 1341 w 2397"/>
              <a:gd name="T113" fmla="*/ 1687 h 2282"/>
              <a:gd name="T114" fmla="*/ 1399 w 2397"/>
              <a:gd name="T115" fmla="*/ 1673 h 2282"/>
              <a:gd name="T116" fmla="*/ 1458 w 2397"/>
              <a:gd name="T117" fmla="*/ 1654 h 2282"/>
              <a:gd name="T118" fmla="*/ 1516 w 2397"/>
              <a:gd name="T119" fmla="*/ 1632 h 2282"/>
              <a:gd name="T120" fmla="*/ 1572 w 2397"/>
              <a:gd name="T121" fmla="*/ 1605 h 2282"/>
              <a:gd name="T122" fmla="*/ 1627 w 2397"/>
              <a:gd name="T123" fmla="*/ 1574 h 2282"/>
              <a:gd name="T124" fmla="*/ 2397 w 2397"/>
              <a:gd name="T125" fmla="*/ 0 h 2282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60000 65536"/>
              <a:gd name="T187" fmla="*/ 0 60000 65536"/>
              <a:gd name="T188" fmla="*/ 0 60000 65536"/>
              <a:gd name="T189" fmla="*/ 0 w 2397"/>
              <a:gd name="T190" fmla="*/ 0 h 2282"/>
              <a:gd name="T191" fmla="*/ 2397 w 2397"/>
              <a:gd name="T192" fmla="*/ 2282 h 2282"/>
            </a:gdLst>
            <a:ahLst/>
            <a:cxnLst>
              <a:cxn ang="T126">
                <a:pos x="T0" y="T1"/>
              </a:cxn>
              <a:cxn ang="T127">
                <a:pos x="T2" y="T3"/>
              </a:cxn>
              <a:cxn ang="T128">
                <a:pos x="T4" y="T5"/>
              </a:cxn>
              <a:cxn ang="T129">
                <a:pos x="T6" y="T7"/>
              </a:cxn>
              <a:cxn ang="T130">
                <a:pos x="T8" y="T9"/>
              </a:cxn>
              <a:cxn ang="T131">
                <a:pos x="T10" y="T11"/>
              </a:cxn>
              <a:cxn ang="T132">
                <a:pos x="T12" y="T13"/>
              </a:cxn>
              <a:cxn ang="T133">
                <a:pos x="T14" y="T15"/>
              </a:cxn>
              <a:cxn ang="T134">
                <a:pos x="T16" y="T17"/>
              </a:cxn>
              <a:cxn ang="T135">
                <a:pos x="T18" y="T19"/>
              </a:cxn>
              <a:cxn ang="T136">
                <a:pos x="T20" y="T21"/>
              </a:cxn>
              <a:cxn ang="T137">
                <a:pos x="T22" y="T23"/>
              </a:cxn>
              <a:cxn ang="T138">
                <a:pos x="T24" y="T25"/>
              </a:cxn>
              <a:cxn ang="T139">
                <a:pos x="T26" y="T27"/>
              </a:cxn>
              <a:cxn ang="T140">
                <a:pos x="T28" y="T29"/>
              </a:cxn>
              <a:cxn ang="T141">
                <a:pos x="T30" y="T31"/>
              </a:cxn>
              <a:cxn ang="T142">
                <a:pos x="T32" y="T33"/>
              </a:cxn>
              <a:cxn ang="T143">
                <a:pos x="T34" y="T35"/>
              </a:cxn>
              <a:cxn ang="T144">
                <a:pos x="T36" y="T37"/>
              </a:cxn>
              <a:cxn ang="T145">
                <a:pos x="T38" y="T39"/>
              </a:cxn>
              <a:cxn ang="T146">
                <a:pos x="T40" y="T41"/>
              </a:cxn>
              <a:cxn ang="T147">
                <a:pos x="T42" y="T43"/>
              </a:cxn>
              <a:cxn ang="T148">
                <a:pos x="T44" y="T45"/>
              </a:cxn>
              <a:cxn ang="T149">
                <a:pos x="T46" y="T47"/>
              </a:cxn>
              <a:cxn ang="T150">
                <a:pos x="T48" y="T49"/>
              </a:cxn>
              <a:cxn ang="T151">
                <a:pos x="T50" y="T51"/>
              </a:cxn>
              <a:cxn ang="T152">
                <a:pos x="T52" y="T53"/>
              </a:cxn>
              <a:cxn ang="T153">
                <a:pos x="T54" y="T55"/>
              </a:cxn>
              <a:cxn ang="T154">
                <a:pos x="T56" y="T57"/>
              </a:cxn>
              <a:cxn ang="T155">
                <a:pos x="T58" y="T59"/>
              </a:cxn>
              <a:cxn ang="T156">
                <a:pos x="T60" y="T61"/>
              </a:cxn>
              <a:cxn ang="T157">
                <a:pos x="T62" y="T63"/>
              </a:cxn>
              <a:cxn ang="T158">
                <a:pos x="T64" y="T65"/>
              </a:cxn>
              <a:cxn ang="T159">
                <a:pos x="T66" y="T67"/>
              </a:cxn>
              <a:cxn ang="T160">
                <a:pos x="T68" y="T69"/>
              </a:cxn>
              <a:cxn ang="T161">
                <a:pos x="T70" y="T71"/>
              </a:cxn>
              <a:cxn ang="T162">
                <a:pos x="T72" y="T73"/>
              </a:cxn>
              <a:cxn ang="T163">
                <a:pos x="T74" y="T75"/>
              </a:cxn>
              <a:cxn ang="T164">
                <a:pos x="T76" y="T77"/>
              </a:cxn>
              <a:cxn ang="T165">
                <a:pos x="T78" y="T79"/>
              </a:cxn>
              <a:cxn ang="T166">
                <a:pos x="T80" y="T81"/>
              </a:cxn>
              <a:cxn ang="T167">
                <a:pos x="T82" y="T83"/>
              </a:cxn>
              <a:cxn ang="T168">
                <a:pos x="T84" y="T85"/>
              </a:cxn>
              <a:cxn ang="T169">
                <a:pos x="T86" y="T87"/>
              </a:cxn>
              <a:cxn ang="T170">
                <a:pos x="T88" y="T89"/>
              </a:cxn>
              <a:cxn ang="T171">
                <a:pos x="T90" y="T91"/>
              </a:cxn>
              <a:cxn ang="T172">
                <a:pos x="T92" y="T93"/>
              </a:cxn>
              <a:cxn ang="T173">
                <a:pos x="T94" y="T95"/>
              </a:cxn>
              <a:cxn ang="T174">
                <a:pos x="T96" y="T97"/>
              </a:cxn>
              <a:cxn ang="T175">
                <a:pos x="T98" y="T99"/>
              </a:cxn>
              <a:cxn ang="T176">
                <a:pos x="T100" y="T101"/>
              </a:cxn>
              <a:cxn ang="T177">
                <a:pos x="T102" y="T103"/>
              </a:cxn>
              <a:cxn ang="T178">
                <a:pos x="T104" y="T105"/>
              </a:cxn>
              <a:cxn ang="T179">
                <a:pos x="T106" y="T107"/>
              </a:cxn>
              <a:cxn ang="T180">
                <a:pos x="T108" y="T109"/>
              </a:cxn>
              <a:cxn ang="T181">
                <a:pos x="T110" y="T111"/>
              </a:cxn>
              <a:cxn ang="T182">
                <a:pos x="T112" y="T113"/>
              </a:cxn>
              <a:cxn ang="T183">
                <a:pos x="T114" y="T115"/>
              </a:cxn>
              <a:cxn ang="T184">
                <a:pos x="T116" y="T117"/>
              </a:cxn>
              <a:cxn ang="T185">
                <a:pos x="T118" y="T119"/>
              </a:cxn>
              <a:cxn ang="T186">
                <a:pos x="T120" y="T121"/>
              </a:cxn>
              <a:cxn ang="T187">
                <a:pos x="T122" y="T123"/>
              </a:cxn>
              <a:cxn ang="T188">
                <a:pos x="T124" y="T125"/>
              </a:cxn>
            </a:cxnLst>
            <a:rect l="T189" t="T190" r="T191" b="T192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3084" name="Freeform 5"/>
          <xdr:cNvSpPr>
            <a:spLocks noChangeAspect="1"/>
          </xdr:cNvSpPr>
        </xdr:nvSpPr>
        <xdr:spPr>
          <a:xfrm>
            <a:off x="3541" y="4248"/>
            <a:ext cx="316" cy="339"/>
          </a:xfrm>
          <a:custGeom>
            <a:avLst/>
            <a:gdLst>
              <a:gd name="T0" fmla="*/ 2233 w 2241"/>
              <a:gd name="T1" fmla="*/ 1678 h 2339"/>
              <a:gd name="T2" fmla="*/ 2202 w 2241"/>
              <a:gd name="T3" fmla="*/ 1794 h 2339"/>
              <a:gd name="T4" fmla="*/ 2148 w 2241"/>
              <a:gd name="T5" fmla="*/ 1902 h 2339"/>
              <a:gd name="T6" fmla="*/ 2069 w 2241"/>
              <a:gd name="T7" fmla="*/ 1999 h 2339"/>
              <a:gd name="T8" fmla="*/ 1968 w 2241"/>
              <a:gd name="T9" fmla="*/ 2087 h 2339"/>
              <a:gd name="T10" fmla="*/ 1844 w 2241"/>
              <a:gd name="T11" fmla="*/ 2165 h 2339"/>
              <a:gd name="T12" fmla="*/ 1702 w 2241"/>
              <a:gd name="T13" fmla="*/ 2230 h 2339"/>
              <a:gd name="T14" fmla="*/ 1457 w 2241"/>
              <a:gd name="T15" fmla="*/ 2298 h 2339"/>
              <a:gd name="T16" fmla="*/ 1070 w 2241"/>
              <a:gd name="T17" fmla="*/ 2338 h 2339"/>
              <a:gd name="T18" fmla="*/ 621 w 2241"/>
              <a:gd name="T19" fmla="*/ 2316 h 2339"/>
              <a:gd name="T20" fmla="*/ 237 w 2241"/>
              <a:gd name="T21" fmla="*/ 2240 h 2339"/>
              <a:gd name="T22" fmla="*/ 0 w 2241"/>
              <a:gd name="T23" fmla="*/ 1578 h 2339"/>
              <a:gd name="T24" fmla="*/ 225 w 2241"/>
              <a:gd name="T25" fmla="*/ 1670 h 2339"/>
              <a:gd name="T26" fmla="*/ 385 w 2241"/>
              <a:gd name="T27" fmla="*/ 1741 h 2339"/>
              <a:gd name="T28" fmla="*/ 581 w 2241"/>
              <a:gd name="T29" fmla="*/ 1804 h 2339"/>
              <a:gd name="T30" fmla="*/ 807 w 2241"/>
              <a:gd name="T31" fmla="*/ 1850 h 2339"/>
              <a:gd name="T32" fmla="*/ 1070 w 2241"/>
              <a:gd name="T33" fmla="*/ 1861 h 2339"/>
              <a:gd name="T34" fmla="*/ 1306 w 2241"/>
              <a:gd name="T35" fmla="*/ 1832 h 2339"/>
              <a:gd name="T36" fmla="*/ 1388 w 2241"/>
              <a:gd name="T37" fmla="*/ 1798 h 2339"/>
              <a:gd name="T38" fmla="*/ 1439 w 2241"/>
              <a:gd name="T39" fmla="*/ 1751 h 2339"/>
              <a:gd name="T40" fmla="*/ 1459 w 2241"/>
              <a:gd name="T41" fmla="*/ 1692 h 2339"/>
              <a:gd name="T42" fmla="*/ 1447 w 2241"/>
              <a:gd name="T43" fmla="*/ 1619 h 2339"/>
              <a:gd name="T44" fmla="*/ 1417 w 2241"/>
              <a:gd name="T45" fmla="*/ 1579 h 2339"/>
              <a:gd name="T46" fmla="*/ 1331 w 2241"/>
              <a:gd name="T47" fmla="*/ 1537 h 2339"/>
              <a:gd name="T48" fmla="*/ 1129 w 2241"/>
              <a:gd name="T49" fmla="*/ 1489 h 2339"/>
              <a:gd name="T50" fmla="*/ 956 w 2241"/>
              <a:gd name="T51" fmla="*/ 1460 h 2339"/>
              <a:gd name="T52" fmla="*/ 748 w 2241"/>
              <a:gd name="T53" fmla="*/ 1426 h 2339"/>
              <a:gd name="T54" fmla="*/ 538 w 2241"/>
              <a:gd name="T55" fmla="*/ 1372 h 2339"/>
              <a:gd name="T56" fmla="*/ 340 w 2241"/>
              <a:gd name="T57" fmla="*/ 1288 h 2339"/>
              <a:gd name="T58" fmla="*/ 191 w 2241"/>
              <a:gd name="T59" fmla="*/ 1180 h 2339"/>
              <a:gd name="T60" fmla="*/ 86 w 2241"/>
              <a:gd name="T61" fmla="*/ 1047 h 2339"/>
              <a:gd name="T62" fmla="*/ 27 w 2241"/>
              <a:gd name="T63" fmla="*/ 891 h 2339"/>
              <a:gd name="T64" fmla="*/ 12 w 2241"/>
              <a:gd name="T65" fmla="*/ 724 h 2339"/>
              <a:gd name="T66" fmla="*/ 27 w 2241"/>
              <a:gd name="T67" fmla="*/ 609 h 2339"/>
              <a:gd name="T68" fmla="*/ 65 w 2241"/>
              <a:gd name="T69" fmla="*/ 501 h 2339"/>
              <a:gd name="T70" fmla="*/ 127 w 2241"/>
              <a:gd name="T71" fmla="*/ 402 h 2339"/>
              <a:gd name="T72" fmla="*/ 211 w 2241"/>
              <a:gd name="T73" fmla="*/ 310 h 2339"/>
              <a:gd name="T74" fmla="*/ 318 w 2241"/>
              <a:gd name="T75" fmla="*/ 226 h 2339"/>
              <a:gd name="T76" fmla="*/ 447 w 2241"/>
              <a:gd name="T77" fmla="*/ 151 h 2339"/>
              <a:gd name="T78" fmla="*/ 591 w 2241"/>
              <a:gd name="T79" fmla="*/ 91 h 2339"/>
              <a:gd name="T80" fmla="*/ 902 w 2241"/>
              <a:gd name="T81" fmla="*/ 20 h 2339"/>
              <a:gd name="T82" fmla="*/ 1299 w 2241"/>
              <a:gd name="T83" fmla="*/ 1 h 2339"/>
              <a:gd name="T84" fmla="*/ 1685 w 2241"/>
              <a:gd name="T85" fmla="*/ 38 h 2339"/>
              <a:gd name="T86" fmla="*/ 2013 w 2241"/>
              <a:gd name="T87" fmla="*/ 116 h 2339"/>
              <a:gd name="T88" fmla="*/ 2021 w 2241"/>
              <a:gd name="T89" fmla="*/ 693 h 2339"/>
              <a:gd name="T90" fmla="*/ 1730 w 2241"/>
              <a:gd name="T91" fmla="*/ 561 h 2339"/>
              <a:gd name="T92" fmla="*/ 1400 w 2241"/>
              <a:gd name="T93" fmla="*/ 485 h 2339"/>
              <a:gd name="T94" fmla="*/ 1102 w 2241"/>
              <a:gd name="T95" fmla="*/ 482 h 2339"/>
              <a:gd name="T96" fmla="*/ 905 w 2241"/>
              <a:gd name="T97" fmla="*/ 528 h 2339"/>
              <a:gd name="T98" fmla="*/ 834 w 2241"/>
              <a:gd name="T99" fmla="*/ 571 h 2339"/>
              <a:gd name="T100" fmla="*/ 798 w 2241"/>
              <a:gd name="T101" fmla="*/ 624 h 2339"/>
              <a:gd name="T102" fmla="*/ 802 w 2241"/>
              <a:gd name="T103" fmla="*/ 709 h 2339"/>
              <a:gd name="T104" fmla="*/ 838 w 2241"/>
              <a:gd name="T105" fmla="*/ 764 h 2339"/>
              <a:gd name="T106" fmla="*/ 917 w 2241"/>
              <a:gd name="T107" fmla="*/ 806 h 2339"/>
              <a:gd name="T108" fmla="*/ 1152 w 2241"/>
              <a:gd name="T109" fmla="*/ 863 h 2339"/>
              <a:gd name="T110" fmla="*/ 1342 w 2241"/>
              <a:gd name="T111" fmla="*/ 895 h 2339"/>
              <a:gd name="T112" fmla="*/ 1545 w 2241"/>
              <a:gd name="T113" fmla="*/ 931 h 2339"/>
              <a:gd name="T114" fmla="*/ 1755 w 2241"/>
              <a:gd name="T115" fmla="*/ 983 h 2339"/>
              <a:gd name="T116" fmla="*/ 1938 w 2241"/>
              <a:gd name="T117" fmla="*/ 1062 h 2339"/>
              <a:gd name="T118" fmla="*/ 2078 w 2241"/>
              <a:gd name="T119" fmla="*/ 1164 h 2339"/>
              <a:gd name="T120" fmla="*/ 2172 w 2241"/>
              <a:gd name="T121" fmla="*/ 1288 h 2339"/>
              <a:gd name="T122" fmla="*/ 2228 w 2241"/>
              <a:gd name="T123" fmla="*/ 1435 h 2339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w 2241"/>
              <a:gd name="T187" fmla="*/ 0 h 2339"/>
              <a:gd name="T188" fmla="*/ 2241 w 2241"/>
              <a:gd name="T189" fmla="*/ 2339 h 2339"/>
            </a:gdLst>
            <a:ahLst/>
            <a:cxnLst>
              <a:cxn ang="T124">
                <a:pos x="T0" y="T1"/>
              </a:cxn>
              <a:cxn ang="T125">
                <a:pos x="T2" y="T3"/>
              </a:cxn>
              <a:cxn ang="T126">
                <a:pos x="T4" y="T5"/>
              </a:cxn>
              <a:cxn ang="T127">
                <a:pos x="T6" y="T7"/>
              </a:cxn>
              <a:cxn ang="T128">
                <a:pos x="T8" y="T9"/>
              </a:cxn>
              <a:cxn ang="T129">
                <a:pos x="T10" y="T11"/>
              </a:cxn>
              <a:cxn ang="T130">
                <a:pos x="T12" y="T13"/>
              </a:cxn>
              <a:cxn ang="T131">
                <a:pos x="T14" y="T15"/>
              </a:cxn>
              <a:cxn ang="T132">
                <a:pos x="T16" y="T17"/>
              </a:cxn>
              <a:cxn ang="T133">
                <a:pos x="T18" y="T19"/>
              </a:cxn>
              <a:cxn ang="T134">
                <a:pos x="T20" y="T21"/>
              </a:cxn>
              <a:cxn ang="T135">
                <a:pos x="T22" y="T23"/>
              </a:cxn>
              <a:cxn ang="T136">
                <a:pos x="T24" y="T25"/>
              </a:cxn>
              <a:cxn ang="T137">
                <a:pos x="T26" y="T27"/>
              </a:cxn>
              <a:cxn ang="T138">
                <a:pos x="T28" y="T29"/>
              </a:cxn>
              <a:cxn ang="T139">
                <a:pos x="T30" y="T31"/>
              </a:cxn>
              <a:cxn ang="T140">
                <a:pos x="T32" y="T33"/>
              </a:cxn>
              <a:cxn ang="T141">
                <a:pos x="T34" y="T35"/>
              </a:cxn>
              <a:cxn ang="T142">
                <a:pos x="T36" y="T37"/>
              </a:cxn>
              <a:cxn ang="T143">
                <a:pos x="T38" y="T39"/>
              </a:cxn>
              <a:cxn ang="T144">
                <a:pos x="T40" y="T41"/>
              </a:cxn>
              <a:cxn ang="T145">
                <a:pos x="T42" y="T43"/>
              </a:cxn>
              <a:cxn ang="T146">
                <a:pos x="T44" y="T45"/>
              </a:cxn>
              <a:cxn ang="T147">
                <a:pos x="T46" y="T47"/>
              </a:cxn>
              <a:cxn ang="T148">
                <a:pos x="T48" y="T49"/>
              </a:cxn>
              <a:cxn ang="T149">
                <a:pos x="T50" y="T51"/>
              </a:cxn>
              <a:cxn ang="T150">
                <a:pos x="T52" y="T53"/>
              </a:cxn>
              <a:cxn ang="T151">
                <a:pos x="T54" y="T55"/>
              </a:cxn>
              <a:cxn ang="T152">
                <a:pos x="T56" y="T57"/>
              </a:cxn>
              <a:cxn ang="T153">
                <a:pos x="T58" y="T59"/>
              </a:cxn>
              <a:cxn ang="T154">
                <a:pos x="T60" y="T61"/>
              </a:cxn>
              <a:cxn ang="T155">
                <a:pos x="T62" y="T63"/>
              </a:cxn>
              <a:cxn ang="T156">
                <a:pos x="T64" y="T65"/>
              </a:cxn>
              <a:cxn ang="T157">
                <a:pos x="T66" y="T67"/>
              </a:cxn>
              <a:cxn ang="T158">
                <a:pos x="T68" y="T69"/>
              </a:cxn>
              <a:cxn ang="T159">
                <a:pos x="T70" y="T71"/>
              </a:cxn>
              <a:cxn ang="T160">
                <a:pos x="T72" y="T73"/>
              </a:cxn>
              <a:cxn ang="T161">
                <a:pos x="T74" y="T75"/>
              </a:cxn>
              <a:cxn ang="T162">
                <a:pos x="T76" y="T77"/>
              </a:cxn>
              <a:cxn ang="T163">
                <a:pos x="T78" y="T79"/>
              </a:cxn>
              <a:cxn ang="T164">
                <a:pos x="T80" y="T81"/>
              </a:cxn>
              <a:cxn ang="T165">
                <a:pos x="T82" y="T83"/>
              </a:cxn>
              <a:cxn ang="T166">
                <a:pos x="T84" y="T85"/>
              </a:cxn>
              <a:cxn ang="T167">
                <a:pos x="T86" y="T87"/>
              </a:cxn>
              <a:cxn ang="T168">
                <a:pos x="T88" y="T89"/>
              </a:cxn>
              <a:cxn ang="T169">
                <a:pos x="T90" y="T91"/>
              </a:cxn>
              <a:cxn ang="T170">
                <a:pos x="T92" y="T93"/>
              </a:cxn>
              <a:cxn ang="T171">
                <a:pos x="T94" y="T95"/>
              </a:cxn>
              <a:cxn ang="T172">
                <a:pos x="T96" y="T97"/>
              </a:cxn>
              <a:cxn ang="T173">
                <a:pos x="T98" y="T99"/>
              </a:cxn>
              <a:cxn ang="T174">
                <a:pos x="T100" y="T101"/>
              </a:cxn>
              <a:cxn ang="T175">
                <a:pos x="T102" y="T103"/>
              </a:cxn>
              <a:cxn ang="T176">
                <a:pos x="T104" y="T105"/>
              </a:cxn>
              <a:cxn ang="T177">
                <a:pos x="T106" y="T107"/>
              </a:cxn>
              <a:cxn ang="T178">
                <a:pos x="T108" y="T109"/>
              </a:cxn>
              <a:cxn ang="T179">
                <a:pos x="T110" y="T111"/>
              </a:cxn>
              <a:cxn ang="T180">
                <a:pos x="T112" y="T113"/>
              </a:cxn>
              <a:cxn ang="T181">
                <a:pos x="T114" y="T115"/>
              </a:cxn>
              <a:cxn ang="T182">
                <a:pos x="T116" y="T117"/>
              </a:cxn>
              <a:cxn ang="T183">
                <a:pos x="T118" y="T119"/>
              </a:cxn>
              <a:cxn ang="T184">
                <a:pos x="T120" y="T121"/>
              </a:cxn>
              <a:cxn ang="T185">
                <a:pos x="T122" y="T123"/>
              </a:cxn>
            </a:cxnLst>
            <a:rect l="T186" t="T187" r="T188" b="T189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3085" name="Freeform 6"/>
          <xdr:cNvSpPr>
            <a:spLocks noChangeAspect="1" noEditPoints="1"/>
          </xdr:cNvSpPr>
        </xdr:nvSpPr>
        <xdr:spPr>
          <a:xfrm>
            <a:off x="3878" y="4248"/>
            <a:ext cx="370" cy="341"/>
          </a:xfrm>
          <a:custGeom>
            <a:avLst/>
            <a:gdLst>
              <a:gd name="T0" fmla="*/ 1772 w 2624"/>
              <a:gd name="T1" fmla="*/ 1573 h 2356"/>
              <a:gd name="T2" fmla="*/ 1825 w 2624"/>
              <a:gd name="T3" fmla="*/ 1329 h 2356"/>
              <a:gd name="T4" fmla="*/ 1820 w 2624"/>
              <a:gd name="T5" fmla="*/ 1002 h 2356"/>
              <a:gd name="T6" fmla="*/ 1759 w 2624"/>
              <a:gd name="T7" fmla="*/ 763 h 2356"/>
              <a:gd name="T8" fmla="*/ 1648 w 2624"/>
              <a:gd name="T9" fmla="*/ 604 h 2356"/>
              <a:gd name="T10" fmla="*/ 1495 w 2624"/>
              <a:gd name="T11" fmla="*/ 519 h 2356"/>
              <a:gd name="T12" fmla="*/ 1312 w 2624"/>
              <a:gd name="T13" fmla="*/ 493 h 2356"/>
              <a:gd name="T14" fmla="*/ 1136 w 2624"/>
              <a:gd name="T15" fmla="*/ 514 h 2356"/>
              <a:gd name="T16" fmla="*/ 988 w 2624"/>
              <a:gd name="T17" fmla="*/ 594 h 2356"/>
              <a:gd name="T18" fmla="*/ 871 w 2624"/>
              <a:gd name="T19" fmla="*/ 751 h 2356"/>
              <a:gd name="T20" fmla="*/ 804 w 2624"/>
              <a:gd name="T21" fmla="*/ 996 h 2356"/>
              <a:gd name="T22" fmla="*/ 799 w 2624"/>
              <a:gd name="T23" fmla="*/ 1313 h 2356"/>
              <a:gd name="T24" fmla="*/ 850 w 2624"/>
              <a:gd name="T25" fmla="*/ 1562 h 2356"/>
              <a:gd name="T26" fmla="*/ 955 w 2624"/>
              <a:gd name="T27" fmla="*/ 1733 h 2356"/>
              <a:gd name="T28" fmla="*/ 1101 w 2624"/>
              <a:gd name="T29" fmla="*/ 1827 h 2356"/>
              <a:gd name="T30" fmla="*/ 1288 w 2624"/>
              <a:gd name="T31" fmla="*/ 1862 h 2356"/>
              <a:gd name="T32" fmla="*/ 1471 w 2624"/>
              <a:gd name="T33" fmla="*/ 1845 h 2356"/>
              <a:gd name="T34" fmla="*/ 1626 w 2624"/>
              <a:gd name="T35" fmla="*/ 1772 h 2356"/>
              <a:gd name="T36" fmla="*/ 2621 w 2624"/>
              <a:gd name="T37" fmla="*/ 1279 h 2356"/>
              <a:gd name="T38" fmla="*/ 2590 w 2624"/>
              <a:gd name="T39" fmla="*/ 1499 h 2356"/>
              <a:gd name="T40" fmla="*/ 2526 w 2624"/>
              <a:gd name="T41" fmla="*/ 1695 h 2356"/>
              <a:gd name="T42" fmla="*/ 2430 w 2624"/>
              <a:gd name="T43" fmla="*/ 1869 h 2356"/>
              <a:gd name="T44" fmla="*/ 2300 w 2624"/>
              <a:gd name="T45" fmla="*/ 2021 h 2356"/>
              <a:gd name="T46" fmla="*/ 2140 w 2624"/>
              <a:gd name="T47" fmla="*/ 2148 h 2356"/>
              <a:gd name="T48" fmla="*/ 1953 w 2624"/>
              <a:gd name="T49" fmla="*/ 2245 h 2356"/>
              <a:gd name="T50" fmla="*/ 1740 w 2624"/>
              <a:gd name="T51" fmla="*/ 2311 h 2356"/>
              <a:gd name="T52" fmla="*/ 1499 w 2624"/>
              <a:gd name="T53" fmla="*/ 2348 h 2356"/>
              <a:gd name="T54" fmla="*/ 1236 w 2624"/>
              <a:gd name="T55" fmla="*/ 2355 h 2356"/>
              <a:gd name="T56" fmla="*/ 984 w 2624"/>
              <a:gd name="T57" fmla="*/ 2331 h 2356"/>
              <a:gd name="T58" fmla="*/ 758 w 2624"/>
              <a:gd name="T59" fmla="*/ 2277 h 2356"/>
              <a:gd name="T60" fmla="*/ 561 w 2624"/>
              <a:gd name="T61" fmla="*/ 2193 h 2356"/>
              <a:gd name="T62" fmla="*/ 388 w 2624"/>
              <a:gd name="T63" fmla="*/ 2079 h 2356"/>
              <a:gd name="T64" fmla="*/ 245 w 2624"/>
              <a:gd name="T65" fmla="*/ 1937 h 2356"/>
              <a:gd name="T66" fmla="*/ 134 w 2624"/>
              <a:gd name="T67" fmla="*/ 1772 h 2356"/>
              <a:gd name="T68" fmla="*/ 57 w 2624"/>
              <a:gd name="T69" fmla="*/ 1585 h 2356"/>
              <a:gd name="T70" fmla="*/ 12 w 2624"/>
              <a:gd name="T71" fmla="*/ 1376 h 2356"/>
              <a:gd name="T72" fmla="*/ 0 w 2624"/>
              <a:gd name="T73" fmla="*/ 1145 h 2356"/>
              <a:gd name="T74" fmla="*/ 22 w 2624"/>
              <a:gd name="T75" fmla="*/ 918 h 2356"/>
              <a:gd name="T76" fmla="*/ 76 w 2624"/>
              <a:gd name="T77" fmla="*/ 715 h 2356"/>
              <a:gd name="T78" fmla="*/ 164 w 2624"/>
              <a:gd name="T79" fmla="*/ 534 h 2356"/>
              <a:gd name="T80" fmla="*/ 285 w 2624"/>
              <a:gd name="T81" fmla="*/ 375 h 2356"/>
              <a:gd name="T82" fmla="*/ 437 w 2624"/>
              <a:gd name="T83" fmla="*/ 241 h 2356"/>
              <a:gd name="T84" fmla="*/ 617 w 2624"/>
              <a:gd name="T85" fmla="*/ 135 h 2356"/>
              <a:gd name="T86" fmla="*/ 822 w 2624"/>
              <a:gd name="T87" fmla="*/ 60 h 2356"/>
              <a:gd name="T88" fmla="*/ 1054 w 2624"/>
              <a:gd name="T89" fmla="*/ 15 h 2356"/>
              <a:gd name="T90" fmla="*/ 1312 w 2624"/>
              <a:gd name="T91" fmla="*/ 0 h 2356"/>
              <a:gd name="T92" fmla="*/ 1573 w 2624"/>
              <a:gd name="T93" fmla="*/ 15 h 2356"/>
              <a:gd name="T94" fmla="*/ 1807 w 2624"/>
              <a:gd name="T95" fmla="*/ 61 h 2356"/>
              <a:gd name="T96" fmla="*/ 2013 w 2624"/>
              <a:gd name="T97" fmla="*/ 136 h 2356"/>
              <a:gd name="T98" fmla="*/ 2192 w 2624"/>
              <a:gd name="T99" fmla="*/ 242 h 2356"/>
              <a:gd name="T100" fmla="*/ 2342 w 2624"/>
              <a:gd name="T101" fmla="*/ 377 h 2356"/>
              <a:gd name="T102" fmla="*/ 2462 w 2624"/>
              <a:gd name="T103" fmla="*/ 536 h 2356"/>
              <a:gd name="T104" fmla="*/ 2549 w 2624"/>
              <a:gd name="T105" fmla="*/ 717 h 2356"/>
              <a:gd name="T106" fmla="*/ 2602 w 2624"/>
              <a:gd name="T107" fmla="*/ 920 h 2356"/>
              <a:gd name="T108" fmla="*/ 2623 w 2624"/>
              <a:gd name="T109" fmla="*/ 1145 h 235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624"/>
              <a:gd name="T166" fmla="*/ 0 h 2356"/>
              <a:gd name="T167" fmla="*/ 2624 w 2624"/>
              <a:gd name="T168" fmla="*/ 2356 h 2356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3086" name="Freeform 7"/>
          <xdr:cNvSpPr>
            <a:spLocks noChangeAspect="1"/>
          </xdr:cNvSpPr>
        </xdr:nvSpPr>
        <xdr:spPr>
          <a:xfrm>
            <a:off x="4263" y="4130"/>
            <a:ext cx="488" cy="455"/>
          </a:xfrm>
          <a:custGeom>
            <a:avLst/>
            <a:gdLst>
              <a:gd name="T0" fmla="*/ 2684 w 3469"/>
              <a:gd name="T1" fmla="*/ 239 h 3131"/>
              <a:gd name="T2" fmla="*/ 3466 w 3469"/>
              <a:gd name="T3" fmla="*/ 1357 h 3131"/>
              <a:gd name="T4" fmla="*/ 2762 w 3469"/>
              <a:gd name="T5" fmla="*/ 2403 h 3131"/>
              <a:gd name="T6" fmla="*/ 2783 w 3469"/>
              <a:gd name="T7" fmla="*/ 2478 h 3131"/>
              <a:gd name="T8" fmla="*/ 2813 w 3469"/>
              <a:gd name="T9" fmla="*/ 2534 h 3131"/>
              <a:gd name="T10" fmla="*/ 2861 w 3469"/>
              <a:gd name="T11" fmla="*/ 2584 h 3131"/>
              <a:gd name="T12" fmla="*/ 2931 w 3469"/>
              <a:gd name="T13" fmla="*/ 2623 h 3131"/>
              <a:gd name="T14" fmla="*/ 3027 w 3469"/>
              <a:gd name="T15" fmla="*/ 2643 h 3131"/>
              <a:gd name="T16" fmla="*/ 3112 w 3469"/>
              <a:gd name="T17" fmla="*/ 2644 h 3131"/>
              <a:gd name="T18" fmla="*/ 3228 w 3469"/>
              <a:gd name="T19" fmla="*/ 2633 h 3131"/>
              <a:gd name="T20" fmla="*/ 3334 w 3469"/>
              <a:gd name="T21" fmla="*/ 2604 h 3131"/>
              <a:gd name="T22" fmla="*/ 3469 w 3469"/>
              <a:gd name="T23" fmla="*/ 3062 h 3131"/>
              <a:gd name="T24" fmla="*/ 3395 w 3469"/>
              <a:gd name="T25" fmla="*/ 3081 h 3131"/>
              <a:gd name="T26" fmla="*/ 3188 w 3469"/>
              <a:gd name="T27" fmla="*/ 3115 h 3131"/>
              <a:gd name="T28" fmla="*/ 3046 w 3469"/>
              <a:gd name="T29" fmla="*/ 3127 h 3131"/>
              <a:gd name="T30" fmla="*/ 2881 w 3469"/>
              <a:gd name="T31" fmla="*/ 3130 h 3131"/>
              <a:gd name="T32" fmla="*/ 2697 w 3469"/>
              <a:gd name="T33" fmla="*/ 3121 h 3131"/>
              <a:gd name="T34" fmla="*/ 2498 w 3469"/>
              <a:gd name="T35" fmla="*/ 3093 h 3131"/>
              <a:gd name="T36" fmla="*/ 2381 w 3469"/>
              <a:gd name="T37" fmla="*/ 3060 h 3131"/>
              <a:gd name="T38" fmla="*/ 2308 w 3469"/>
              <a:gd name="T39" fmla="*/ 3028 h 3131"/>
              <a:gd name="T40" fmla="*/ 2230 w 3469"/>
              <a:gd name="T41" fmla="*/ 2981 h 3131"/>
              <a:gd name="T42" fmla="*/ 2154 w 3469"/>
              <a:gd name="T43" fmla="*/ 2917 h 3131"/>
              <a:gd name="T44" fmla="*/ 2087 w 3469"/>
              <a:gd name="T45" fmla="*/ 2835 h 3131"/>
              <a:gd name="T46" fmla="*/ 2035 w 3469"/>
              <a:gd name="T47" fmla="*/ 2731 h 3131"/>
              <a:gd name="T48" fmla="*/ 2007 w 3469"/>
              <a:gd name="T49" fmla="*/ 2644 h 3131"/>
              <a:gd name="T50" fmla="*/ 1989 w 3469"/>
              <a:gd name="T51" fmla="*/ 2550 h 3131"/>
              <a:gd name="T52" fmla="*/ 1978 w 3469"/>
              <a:gd name="T53" fmla="*/ 2434 h 3131"/>
              <a:gd name="T54" fmla="*/ 325 w 3469"/>
              <a:gd name="T55" fmla="*/ 3086 h 3131"/>
              <a:gd name="T56" fmla="*/ 333 w 3469"/>
              <a:gd name="T57" fmla="*/ 871 h 3131"/>
              <a:gd name="T58" fmla="*/ 335 w 3469"/>
              <a:gd name="T59" fmla="*/ 709 h 3131"/>
              <a:gd name="T60" fmla="*/ 350 w 3469"/>
              <a:gd name="T61" fmla="*/ 606 h 3131"/>
              <a:gd name="T62" fmla="*/ 380 w 3469"/>
              <a:gd name="T63" fmla="*/ 493 h 3131"/>
              <a:gd name="T64" fmla="*/ 427 w 3469"/>
              <a:gd name="T65" fmla="*/ 378 h 3131"/>
              <a:gd name="T66" fmla="*/ 500 w 3469"/>
              <a:gd name="T67" fmla="*/ 271 h 3131"/>
              <a:gd name="T68" fmla="*/ 601 w 3469"/>
              <a:gd name="T69" fmla="*/ 179 h 3131"/>
              <a:gd name="T70" fmla="*/ 668 w 3469"/>
              <a:gd name="T71" fmla="*/ 136 h 3131"/>
              <a:gd name="T72" fmla="*/ 756 w 3469"/>
              <a:gd name="T73" fmla="*/ 96 h 3131"/>
              <a:gd name="T74" fmla="*/ 882 w 3469"/>
              <a:gd name="T75" fmla="*/ 54 h 3131"/>
              <a:gd name="T76" fmla="*/ 1050 w 3469"/>
              <a:gd name="T77" fmla="*/ 20 h 3131"/>
              <a:gd name="T78" fmla="*/ 1262 w 3469"/>
              <a:gd name="T79" fmla="*/ 1 h 3131"/>
              <a:gd name="T80" fmla="*/ 1519 w 3469"/>
              <a:gd name="T81" fmla="*/ 6 h 3131"/>
              <a:gd name="T82" fmla="*/ 1824 w 3469"/>
              <a:gd name="T83" fmla="*/ 45 h 3131"/>
              <a:gd name="T84" fmla="*/ 1677 w 3469"/>
              <a:gd name="T85" fmla="*/ 523 h 3131"/>
              <a:gd name="T86" fmla="*/ 1536 w 3469"/>
              <a:gd name="T87" fmla="*/ 500 h 3131"/>
              <a:gd name="T88" fmla="*/ 1426 w 3469"/>
              <a:gd name="T89" fmla="*/ 493 h 3131"/>
              <a:gd name="T90" fmla="*/ 1315 w 3469"/>
              <a:gd name="T91" fmla="*/ 502 h 3131"/>
              <a:gd name="T92" fmla="*/ 1215 w 3469"/>
              <a:gd name="T93" fmla="*/ 531 h 3131"/>
              <a:gd name="T94" fmla="*/ 1137 w 3469"/>
              <a:gd name="T95" fmla="*/ 591 h 3131"/>
              <a:gd name="T96" fmla="*/ 1102 w 3469"/>
              <a:gd name="T97" fmla="*/ 653 h 3131"/>
              <a:gd name="T98" fmla="*/ 1081 w 3469"/>
              <a:gd name="T99" fmla="*/ 739 h 3131"/>
              <a:gd name="T100" fmla="*/ 1076 w 3469"/>
              <a:gd name="T101" fmla="*/ 823 h 3131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w 3469"/>
              <a:gd name="T154" fmla="*/ 0 h 3131"/>
              <a:gd name="T155" fmla="*/ 3469 w 3469"/>
              <a:gd name="T156" fmla="*/ 3131 h 3131"/>
            </a:gdLst>
            <a:ahLst/>
            <a:cxnLst>
              <a:cxn ang="T102">
                <a:pos x="T0" y="T1"/>
              </a:cxn>
              <a:cxn ang="T103">
                <a:pos x="T2" y="T3"/>
              </a:cxn>
              <a:cxn ang="T104">
                <a:pos x="T4" y="T5"/>
              </a:cxn>
              <a:cxn ang="T105">
                <a:pos x="T6" y="T7"/>
              </a:cxn>
              <a:cxn ang="T106">
                <a:pos x="T8" y="T9"/>
              </a:cxn>
              <a:cxn ang="T107">
                <a:pos x="T10" y="T11"/>
              </a:cxn>
              <a:cxn ang="T108">
                <a:pos x="T12" y="T13"/>
              </a:cxn>
              <a:cxn ang="T109">
                <a:pos x="T14" y="T15"/>
              </a:cxn>
              <a:cxn ang="T110">
                <a:pos x="T16" y="T17"/>
              </a:cxn>
              <a:cxn ang="T111">
                <a:pos x="T18" y="T19"/>
              </a:cxn>
              <a:cxn ang="T112">
                <a:pos x="T20" y="T21"/>
              </a:cxn>
              <a:cxn ang="T113">
                <a:pos x="T22" y="T23"/>
              </a:cxn>
              <a:cxn ang="T114">
                <a:pos x="T24" y="T25"/>
              </a:cxn>
              <a:cxn ang="T115">
                <a:pos x="T26" y="T27"/>
              </a:cxn>
              <a:cxn ang="T116">
                <a:pos x="T28" y="T29"/>
              </a:cxn>
              <a:cxn ang="T117">
                <a:pos x="T30" y="T31"/>
              </a:cxn>
              <a:cxn ang="T118">
                <a:pos x="T32" y="T33"/>
              </a:cxn>
              <a:cxn ang="T119">
                <a:pos x="T34" y="T35"/>
              </a:cxn>
              <a:cxn ang="T120">
                <a:pos x="T36" y="T37"/>
              </a:cxn>
              <a:cxn ang="T121">
                <a:pos x="T38" y="T39"/>
              </a:cxn>
              <a:cxn ang="T122">
                <a:pos x="T40" y="T41"/>
              </a:cxn>
              <a:cxn ang="T123">
                <a:pos x="T42" y="T43"/>
              </a:cxn>
              <a:cxn ang="T124">
                <a:pos x="T44" y="T45"/>
              </a:cxn>
              <a:cxn ang="T125">
                <a:pos x="T46" y="T47"/>
              </a:cxn>
              <a:cxn ang="T126">
                <a:pos x="T48" y="T49"/>
              </a:cxn>
              <a:cxn ang="T127">
                <a:pos x="T50" y="T51"/>
              </a:cxn>
              <a:cxn ang="T128">
                <a:pos x="T52" y="T53"/>
              </a:cxn>
              <a:cxn ang="T129">
                <a:pos x="T54" y="T55"/>
              </a:cxn>
              <a:cxn ang="T130">
                <a:pos x="T56" y="T57"/>
              </a:cxn>
              <a:cxn ang="T131">
                <a:pos x="T58" y="T59"/>
              </a:cxn>
              <a:cxn ang="T132">
                <a:pos x="T60" y="T61"/>
              </a:cxn>
              <a:cxn ang="T133">
                <a:pos x="T62" y="T63"/>
              </a:cxn>
              <a:cxn ang="T134">
                <a:pos x="T64" y="T65"/>
              </a:cxn>
              <a:cxn ang="T135">
                <a:pos x="T66" y="T67"/>
              </a:cxn>
              <a:cxn ang="T136">
                <a:pos x="T68" y="T69"/>
              </a:cxn>
              <a:cxn ang="T137">
                <a:pos x="T70" y="T71"/>
              </a:cxn>
              <a:cxn ang="T138">
                <a:pos x="T72" y="T73"/>
              </a:cxn>
              <a:cxn ang="T139">
                <a:pos x="T74" y="T75"/>
              </a:cxn>
              <a:cxn ang="T140">
                <a:pos x="T76" y="T77"/>
              </a:cxn>
              <a:cxn ang="T141">
                <a:pos x="T78" y="T79"/>
              </a:cxn>
              <a:cxn ang="T142">
                <a:pos x="T80" y="T81"/>
              </a:cxn>
              <a:cxn ang="T143">
                <a:pos x="T82" y="T83"/>
              </a:cxn>
              <a:cxn ang="T144">
                <a:pos x="T84" y="T85"/>
              </a:cxn>
              <a:cxn ang="T145">
                <a:pos x="T86" y="T87"/>
              </a:cxn>
              <a:cxn ang="T146">
                <a:pos x="T88" y="T89"/>
              </a:cxn>
              <a:cxn ang="T147">
                <a:pos x="T90" y="T91"/>
              </a:cxn>
              <a:cxn ang="T148">
                <a:pos x="T92" y="T93"/>
              </a:cxn>
              <a:cxn ang="T149">
                <a:pos x="T94" y="T95"/>
              </a:cxn>
              <a:cxn ang="T150">
                <a:pos x="T96" y="T97"/>
              </a:cxn>
              <a:cxn ang="T151">
                <a:pos x="T98" y="T99"/>
              </a:cxn>
              <a:cxn ang="T152">
                <a:pos x="T100" y="T101"/>
              </a:cxn>
            </a:cxnLst>
            <a:rect l="T153" t="T154" r="T155" b="T156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</xdr:grpSp>
    <xdr:clientData/>
  </xdr:twoCellAnchor>
</xdr:wsDr>
</file>

<file path=xl/drawings/drawing1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28575</xdr:colOff>
      <xdr:row>0</xdr:row>
      <xdr:rowOff>266700</xdr:rowOff>
    </xdr:from>
    <xdr:to>
      <xdr:col>7</xdr:col>
      <xdr:colOff>485775</xdr:colOff>
      <xdr:row>1</xdr:row>
      <xdr:rowOff>285750</xdr:rowOff>
    </xdr:to>
    <xdr:grpSp>
      <xdr:nvGrpSpPr>
        <xdr:cNvPr id="4104" name="Group 1"/>
        <xdr:cNvGrpSpPr>
          <a:grpSpLocks noChangeAspect="1"/>
        </xdr:cNvGrpSpPr>
      </xdr:nvGrpSpPr>
      <xdr:grpSpPr>
        <a:xfrm>
          <a:off x="4667250" y="266700"/>
          <a:ext cx="1638300" cy="304800"/>
          <a:chOff x="2352" y="4130"/>
          <a:chExt cx="2399" cy="459"/>
        </a:xfrm>
      </xdr:grpSpPr>
      <xdr:sp>
        <xdr:nvSpPr>
          <xdr:cNvPr id="4105" name="Freeform 2"/>
          <xdr:cNvSpPr>
            <a:spLocks noChangeAspect="1"/>
          </xdr:cNvSpPr>
        </xdr:nvSpPr>
        <xdr:spPr>
          <a:xfrm>
            <a:off x="2352" y="4152"/>
            <a:ext cx="406" cy="427"/>
          </a:xfrm>
          <a:custGeom>
            <a:avLst/>
            <a:gdLst>
              <a:gd name="T0" fmla="*/ 2884 w 2884"/>
              <a:gd name="T1" fmla="*/ 2937 h 2937"/>
              <a:gd name="T2" fmla="*/ 2099 w 2884"/>
              <a:gd name="T3" fmla="*/ 2937 h 2937"/>
              <a:gd name="T4" fmla="*/ 747 w 2884"/>
              <a:gd name="T5" fmla="*/ 921 h 2937"/>
              <a:gd name="T6" fmla="*/ 747 w 2884"/>
              <a:gd name="T7" fmla="*/ 2937 h 2937"/>
              <a:gd name="T8" fmla="*/ 0 w 2884"/>
              <a:gd name="T9" fmla="*/ 2937 h 2937"/>
              <a:gd name="T10" fmla="*/ 0 w 2884"/>
              <a:gd name="T11" fmla="*/ 0 h 2937"/>
              <a:gd name="T12" fmla="*/ 976 w 2884"/>
              <a:gd name="T13" fmla="*/ 0 h 2937"/>
              <a:gd name="T14" fmla="*/ 2137 w 2884"/>
              <a:gd name="T15" fmla="*/ 1682 h 2937"/>
              <a:gd name="T16" fmla="*/ 2137 w 2884"/>
              <a:gd name="T17" fmla="*/ 0 h 2937"/>
              <a:gd name="T18" fmla="*/ 2884 w 2884"/>
              <a:gd name="T19" fmla="*/ 0 h 2937"/>
              <a:gd name="T20" fmla="*/ 2884 w 2884"/>
              <a:gd name="T21" fmla="*/ 2937 h 2937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w 2884"/>
              <a:gd name="T34" fmla="*/ 0 h 2937"/>
              <a:gd name="T35" fmla="*/ 2884 w 2884"/>
              <a:gd name="T36" fmla="*/ 2937 h 2937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T33" t="T34" r="T35" b="T36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4106" name="Freeform 3"/>
          <xdr:cNvSpPr>
            <a:spLocks noChangeAspect="1" noEditPoints="1"/>
          </xdr:cNvSpPr>
        </xdr:nvSpPr>
        <xdr:spPr>
          <a:xfrm>
            <a:off x="2788" y="4248"/>
            <a:ext cx="358" cy="339"/>
          </a:xfrm>
          <a:custGeom>
            <a:avLst/>
            <a:gdLst>
              <a:gd name="T0" fmla="*/ 1747 w 2532"/>
              <a:gd name="T1" fmla="*/ 764 h 2344"/>
              <a:gd name="T2" fmla="*/ 1702 w 2532"/>
              <a:gd name="T3" fmla="*/ 637 h 2344"/>
              <a:gd name="T4" fmla="*/ 1628 w 2532"/>
              <a:gd name="T5" fmla="*/ 541 h 2344"/>
              <a:gd name="T6" fmla="*/ 1519 w 2532"/>
              <a:gd name="T7" fmla="*/ 477 h 2344"/>
              <a:gd name="T8" fmla="*/ 1376 w 2532"/>
              <a:gd name="T9" fmla="*/ 445 h 2344"/>
              <a:gd name="T10" fmla="*/ 1211 w 2532"/>
              <a:gd name="T11" fmla="*/ 445 h 2344"/>
              <a:gd name="T12" fmla="*/ 1068 w 2532"/>
              <a:gd name="T13" fmla="*/ 475 h 2344"/>
              <a:gd name="T14" fmla="*/ 946 w 2532"/>
              <a:gd name="T15" fmla="*/ 536 h 2344"/>
              <a:gd name="T16" fmla="*/ 851 w 2532"/>
              <a:gd name="T17" fmla="*/ 628 h 2344"/>
              <a:gd name="T18" fmla="*/ 791 w 2532"/>
              <a:gd name="T19" fmla="*/ 758 h 2344"/>
              <a:gd name="T20" fmla="*/ 1761 w 2532"/>
              <a:gd name="T21" fmla="*/ 894 h 2344"/>
              <a:gd name="T22" fmla="*/ 790 w 2532"/>
              <a:gd name="T23" fmla="*/ 1435 h 2344"/>
              <a:gd name="T24" fmla="*/ 862 w 2532"/>
              <a:gd name="T25" fmla="*/ 1591 h 2344"/>
              <a:gd name="T26" fmla="*/ 985 w 2532"/>
              <a:gd name="T27" fmla="*/ 1712 h 2344"/>
              <a:gd name="T28" fmla="*/ 1159 w 2532"/>
              <a:gd name="T29" fmla="*/ 1797 h 2344"/>
              <a:gd name="T30" fmla="*/ 1387 w 2532"/>
              <a:gd name="T31" fmla="*/ 1843 h 2344"/>
              <a:gd name="T32" fmla="*/ 1628 w 2532"/>
              <a:gd name="T33" fmla="*/ 1850 h 2344"/>
              <a:gd name="T34" fmla="*/ 1807 w 2532"/>
              <a:gd name="T35" fmla="*/ 1830 h 2344"/>
              <a:gd name="T36" fmla="*/ 1981 w 2532"/>
              <a:gd name="T37" fmla="*/ 1787 h 2344"/>
              <a:gd name="T38" fmla="*/ 2243 w 2532"/>
              <a:gd name="T39" fmla="*/ 1682 h 2344"/>
              <a:gd name="T40" fmla="*/ 2485 w 2532"/>
              <a:gd name="T41" fmla="*/ 2161 h 2344"/>
              <a:gd name="T42" fmla="*/ 2112 w 2532"/>
              <a:gd name="T43" fmla="*/ 2276 h 2344"/>
              <a:gd name="T44" fmla="*/ 1753 w 2532"/>
              <a:gd name="T45" fmla="*/ 2334 h 2344"/>
              <a:gd name="T46" fmla="*/ 1397 w 2532"/>
              <a:gd name="T47" fmla="*/ 2343 h 2344"/>
              <a:gd name="T48" fmla="*/ 1147 w 2532"/>
              <a:gd name="T49" fmla="*/ 2325 h 2344"/>
              <a:gd name="T50" fmla="*/ 921 w 2532"/>
              <a:gd name="T51" fmla="*/ 2287 h 2344"/>
              <a:gd name="T52" fmla="*/ 718 w 2532"/>
              <a:gd name="T53" fmla="*/ 2227 h 2344"/>
              <a:gd name="T54" fmla="*/ 539 w 2532"/>
              <a:gd name="T55" fmla="*/ 2146 h 2344"/>
              <a:gd name="T56" fmla="*/ 383 w 2532"/>
              <a:gd name="T57" fmla="*/ 2044 h 2344"/>
              <a:gd name="T58" fmla="*/ 253 w 2532"/>
              <a:gd name="T59" fmla="*/ 1923 h 2344"/>
              <a:gd name="T60" fmla="*/ 150 w 2532"/>
              <a:gd name="T61" fmla="*/ 1784 h 2344"/>
              <a:gd name="T62" fmla="*/ 74 w 2532"/>
              <a:gd name="T63" fmla="*/ 1626 h 2344"/>
              <a:gd name="T64" fmla="*/ 25 w 2532"/>
              <a:gd name="T65" fmla="*/ 1452 h 2344"/>
              <a:gd name="T66" fmla="*/ 1 w 2532"/>
              <a:gd name="T67" fmla="*/ 1258 h 2344"/>
              <a:gd name="T68" fmla="*/ 6 w 2532"/>
              <a:gd name="T69" fmla="*/ 1057 h 2344"/>
              <a:gd name="T70" fmla="*/ 35 w 2532"/>
              <a:gd name="T71" fmla="*/ 869 h 2344"/>
              <a:gd name="T72" fmla="*/ 91 w 2532"/>
              <a:gd name="T73" fmla="*/ 699 h 2344"/>
              <a:gd name="T74" fmla="*/ 172 w 2532"/>
              <a:gd name="T75" fmla="*/ 543 h 2344"/>
              <a:gd name="T76" fmla="*/ 279 w 2532"/>
              <a:gd name="T77" fmla="*/ 405 h 2344"/>
              <a:gd name="T78" fmla="*/ 410 w 2532"/>
              <a:gd name="T79" fmla="*/ 282 h 2344"/>
              <a:gd name="T80" fmla="*/ 562 w 2532"/>
              <a:gd name="T81" fmla="*/ 180 h 2344"/>
              <a:gd name="T82" fmla="*/ 733 w 2532"/>
              <a:gd name="T83" fmla="*/ 101 h 2344"/>
              <a:gd name="T84" fmla="*/ 923 w 2532"/>
              <a:gd name="T85" fmla="*/ 45 h 2344"/>
              <a:gd name="T86" fmla="*/ 1131 w 2532"/>
              <a:gd name="T87" fmla="*/ 12 h 2344"/>
              <a:gd name="T88" fmla="*/ 1360 w 2532"/>
              <a:gd name="T89" fmla="*/ 0 h 2344"/>
              <a:gd name="T90" fmla="*/ 1568 w 2532"/>
              <a:gd name="T91" fmla="*/ 10 h 2344"/>
              <a:gd name="T92" fmla="*/ 1757 w 2532"/>
              <a:gd name="T93" fmla="*/ 38 h 2344"/>
              <a:gd name="T94" fmla="*/ 1925 w 2532"/>
              <a:gd name="T95" fmla="*/ 86 h 2344"/>
              <a:gd name="T96" fmla="*/ 2072 w 2532"/>
              <a:gd name="T97" fmla="*/ 154 h 2344"/>
              <a:gd name="T98" fmla="*/ 2199 w 2532"/>
              <a:gd name="T99" fmla="*/ 241 h 2344"/>
              <a:gd name="T100" fmla="*/ 2306 w 2532"/>
              <a:gd name="T101" fmla="*/ 346 h 2344"/>
              <a:gd name="T102" fmla="*/ 2392 w 2532"/>
              <a:gd name="T103" fmla="*/ 469 h 2344"/>
              <a:gd name="T104" fmla="*/ 2457 w 2532"/>
              <a:gd name="T105" fmla="*/ 608 h 2344"/>
              <a:gd name="T106" fmla="*/ 2503 w 2532"/>
              <a:gd name="T107" fmla="*/ 765 h 2344"/>
              <a:gd name="T108" fmla="*/ 2526 w 2532"/>
              <a:gd name="T109" fmla="*/ 937 h 2344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532"/>
              <a:gd name="T166" fmla="*/ 0 h 2344"/>
              <a:gd name="T167" fmla="*/ 2532 w 2532"/>
              <a:gd name="T168" fmla="*/ 2344 h 2344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4107" name="Freeform 4"/>
          <xdr:cNvSpPr>
            <a:spLocks noChangeAspect="1"/>
          </xdr:cNvSpPr>
        </xdr:nvSpPr>
        <xdr:spPr>
          <a:xfrm>
            <a:off x="3173" y="4256"/>
            <a:ext cx="338" cy="331"/>
          </a:xfrm>
          <a:custGeom>
            <a:avLst/>
            <a:gdLst>
              <a:gd name="T0" fmla="*/ 1627 w 2397"/>
              <a:gd name="T1" fmla="*/ 2218 h 2282"/>
              <a:gd name="T2" fmla="*/ 1575 w 2397"/>
              <a:gd name="T3" fmla="*/ 2011 h 2282"/>
              <a:gd name="T4" fmla="*/ 1473 w 2397"/>
              <a:gd name="T5" fmla="*/ 2077 h 2282"/>
              <a:gd name="T6" fmla="*/ 1376 w 2397"/>
              <a:gd name="T7" fmla="*/ 2135 h 2282"/>
              <a:gd name="T8" fmla="*/ 1284 w 2397"/>
              <a:gd name="T9" fmla="*/ 2183 h 2282"/>
              <a:gd name="T10" fmla="*/ 1217 w 2397"/>
              <a:gd name="T11" fmla="*/ 2212 h 2282"/>
              <a:gd name="T12" fmla="*/ 1171 w 2397"/>
              <a:gd name="T13" fmla="*/ 2229 h 2282"/>
              <a:gd name="T14" fmla="*/ 1122 w 2397"/>
              <a:gd name="T15" fmla="*/ 2244 h 2282"/>
              <a:gd name="T16" fmla="*/ 1072 w 2397"/>
              <a:gd name="T17" fmla="*/ 2256 h 2282"/>
              <a:gd name="T18" fmla="*/ 1020 w 2397"/>
              <a:gd name="T19" fmla="*/ 2267 h 2282"/>
              <a:gd name="T20" fmla="*/ 965 w 2397"/>
              <a:gd name="T21" fmla="*/ 2273 h 2282"/>
              <a:gd name="T22" fmla="*/ 909 w 2397"/>
              <a:gd name="T23" fmla="*/ 2278 h 2282"/>
              <a:gd name="T24" fmla="*/ 850 w 2397"/>
              <a:gd name="T25" fmla="*/ 2281 h 2282"/>
              <a:gd name="T26" fmla="*/ 772 w 2397"/>
              <a:gd name="T27" fmla="*/ 2281 h 2282"/>
              <a:gd name="T28" fmla="*/ 678 w 2397"/>
              <a:gd name="T29" fmla="*/ 2274 h 2282"/>
              <a:gd name="T30" fmla="*/ 591 w 2397"/>
              <a:gd name="T31" fmla="*/ 2260 h 2282"/>
              <a:gd name="T32" fmla="*/ 510 w 2397"/>
              <a:gd name="T33" fmla="*/ 2241 h 2282"/>
              <a:gd name="T34" fmla="*/ 433 w 2397"/>
              <a:gd name="T35" fmla="*/ 2214 h 2282"/>
              <a:gd name="T36" fmla="*/ 380 w 2397"/>
              <a:gd name="T37" fmla="*/ 2190 h 2282"/>
              <a:gd name="T38" fmla="*/ 347 w 2397"/>
              <a:gd name="T39" fmla="*/ 2172 h 2282"/>
              <a:gd name="T40" fmla="*/ 314 w 2397"/>
              <a:gd name="T41" fmla="*/ 2152 h 2282"/>
              <a:gd name="T42" fmla="*/ 284 w 2397"/>
              <a:gd name="T43" fmla="*/ 2130 h 2282"/>
              <a:gd name="T44" fmla="*/ 254 w 2397"/>
              <a:gd name="T45" fmla="*/ 2108 h 2282"/>
              <a:gd name="T46" fmla="*/ 226 w 2397"/>
              <a:gd name="T47" fmla="*/ 2082 h 2282"/>
              <a:gd name="T48" fmla="*/ 200 w 2397"/>
              <a:gd name="T49" fmla="*/ 2056 h 2282"/>
              <a:gd name="T50" fmla="*/ 175 w 2397"/>
              <a:gd name="T51" fmla="*/ 2028 h 2282"/>
              <a:gd name="T52" fmla="*/ 152 w 2397"/>
              <a:gd name="T53" fmla="*/ 1998 h 2282"/>
              <a:gd name="T54" fmla="*/ 129 w 2397"/>
              <a:gd name="T55" fmla="*/ 1967 h 2282"/>
              <a:gd name="T56" fmla="*/ 110 w 2397"/>
              <a:gd name="T57" fmla="*/ 1934 h 2282"/>
              <a:gd name="T58" fmla="*/ 91 w 2397"/>
              <a:gd name="T59" fmla="*/ 1900 h 2282"/>
              <a:gd name="T60" fmla="*/ 75 w 2397"/>
              <a:gd name="T61" fmla="*/ 1864 h 2282"/>
              <a:gd name="T62" fmla="*/ 60 w 2397"/>
              <a:gd name="T63" fmla="*/ 1827 h 2282"/>
              <a:gd name="T64" fmla="*/ 41 w 2397"/>
              <a:gd name="T65" fmla="*/ 1768 h 2282"/>
              <a:gd name="T66" fmla="*/ 21 w 2397"/>
              <a:gd name="T67" fmla="*/ 1684 h 2282"/>
              <a:gd name="T68" fmla="*/ 7 w 2397"/>
              <a:gd name="T69" fmla="*/ 1592 h 2282"/>
              <a:gd name="T70" fmla="*/ 1 w 2397"/>
              <a:gd name="T71" fmla="*/ 1496 h 2282"/>
              <a:gd name="T72" fmla="*/ 0 w 2397"/>
              <a:gd name="T73" fmla="*/ 0 h 2282"/>
              <a:gd name="T74" fmla="*/ 770 w 2397"/>
              <a:gd name="T75" fmla="*/ 1102 h 2282"/>
              <a:gd name="T76" fmla="*/ 772 w 2397"/>
              <a:gd name="T77" fmla="*/ 1182 h 2282"/>
              <a:gd name="T78" fmla="*/ 774 w 2397"/>
              <a:gd name="T79" fmla="*/ 1256 h 2282"/>
              <a:gd name="T80" fmla="*/ 777 w 2397"/>
              <a:gd name="T81" fmla="*/ 1322 h 2282"/>
              <a:gd name="T82" fmla="*/ 782 w 2397"/>
              <a:gd name="T83" fmla="*/ 1382 h 2282"/>
              <a:gd name="T84" fmla="*/ 790 w 2397"/>
              <a:gd name="T85" fmla="*/ 1435 h 2282"/>
              <a:gd name="T86" fmla="*/ 801 w 2397"/>
              <a:gd name="T87" fmla="*/ 1484 h 2282"/>
              <a:gd name="T88" fmla="*/ 816 w 2397"/>
              <a:gd name="T89" fmla="*/ 1528 h 2282"/>
              <a:gd name="T90" fmla="*/ 835 w 2397"/>
              <a:gd name="T91" fmla="*/ 1566 h 2282"/>
              <a:gd name="T92" fmla="*/ 859 w 2397"/>
              <a:gd name="T93" fmla="*/ 1600 h 2282"/>
              <a:gd name="T94" fmla="*/ 886 w 2397"/>
              <a:gd name="T95" fmla="*/ 1630 h 2282"/>
              <a:gd name="T96" fmla="*/ 919 w 2397"/>
              <a:gd name="T97" fmla="*/ 1654 h 2282"/>
              <a:gd name="T98" fmla="*/ 958 w 2397"/>
              <a:gd name="T99" fmla="*/ 1673 h 2282"/>
              <a:gd name="T100" fmla="*/ 1001 w 2397"/>
              <a:gd name="T101" fmla="*/ 1687 h 2282"/>
              <a:gd name="T102" fmla="*/ 1054 w 2397"/>
              <a:gd name="T103" fmla="*/ 1698 h 2282"/>
              <a:gd name="T104" fmla="*/ 1115 w 2397"/>
              <a:gd name="T105" fmla="*/ 1704 h 2282"/>
              <a:gd name="T106" fmla="*/ 1184 w 2397"/>
              <a:gd name="T107" fmla="*/ 1706 h 2282"/>
              <a:gd name="T108" fmla="*/ 1234 w 2397"/>
              <a:gd name="T109" fmla="*/ 1704 h 2282"/>
              <a:gd name="T110" fmla="*/ 1286 w 2397"/>
              <a:gd name="T111" fmla="*/ 1698 h 2282"/>
              <a:gd name="T112" fmla="*/ 1341 w 2397"/>
              <a:gd name="T113" fmla="*/ 1687 h 2282"/>
              <a:gd name="T114" fmla="*/ 1399 w 2397"/>
              <a:gd name="T115" fmla="*/ 1673 h 2282"/>
              <a:gd name="T116" fmla="*/ 1458 w 2397"/>
              <a:gd name="T117" fmla="*/ 1654 h 2282"/>
              <a:gd name="T118" fmla="*/ 1516 w 2397"/>
              <a:gd name="T119" fmla="*/ 1632 h 2282"/>
              <a:gd name="T120" fmla="*/ 1572 w 2397"/>
              <a:gd name="T121" fmla="*/ 1605 h 2282"/>
              <a:gd name="T122" fmla="*/ 1627 w 2397"/>
              <a:gd name="T123" fmla="*/ 1574 h 2282"/>
              <a:gd name="T124" fmla="*/ 2397 w 2397"/>
              <a:gd name="T125" fmla="*/ 0 h 2282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60000 65536"/>
              <a:gd name="T187" fmla="*/ 0 60000 65536"/>
              <a:gd name="T188" fmla="*/ 0 60000 65536"/>
              <a:gd name="T189" fmla="*/ 0 w 2397"/>
              <a:gd name="T190" fmla="*/ 0 h 2282"/>
              <a:gd name="T191" fmla="*/ 2397 w 2397"/>
              <a:gd name="T192" fmla="*/ 2282 h 2282"/>
            </a:gdLst>
            <a:ahLst/>
            <a:cxnLst>
              <a:cxn ang="T126">
                <a:pos x="T0" y="T1"/>
              </a:cxn>
              <a:cxn ang="T127">
                <a:pos x="T2" y="T3"/>
              </a:cxn>
              <a:cxn ang="T128">
                <a:pos x="T4" y="T5"/>
              </a:cxn>
              <a:cxn ang="T129">
                <a:pos x="T6" y="T7"/>
              </a:cxn>
              <a:cxn ang="T130">
                <a:pos x="T8" y="T9"/>
              </a:cxn>
              <a:cxn ang="T131">
                <a:pos x="T10" y="T11"/>
              </a:cxn>
              <a:cxn ang="T132">
                <a:pos x="T12" y="T13"/>
              </a:cxn>
              <a:cxn ang="T133">
                <a:pos x="T14" y="T15"/>
              </a:cxn>
              <a:cxn ang="T134">
                <a:pos x="T16" y="T17"/>
              </a:cxn>
              <a:cxn ang="T135">
                <a:pos x="T18" y="T19"/>
              </a:cxn>
              <a:cxn ang="T136">
                <a:pos x="T20" y="T21"/>
              </a:cxn>
              <a:cxn ang="T137">
                <a:pos x="T22" y="T23"/>
              </a:cxn>
              <a:cxn ang="T138">
                <a:pos x="T24" y="T25"/>
              </a:cxn>
              <a:cxn ang="T139">
                <a:pos x="T26" y="T27"/>
              </a:cxn>
              <a:cxn ang="T140">
                <a:pos x="T28" y="T29"/>
              </a:cxn>
              <a:cxn ang="T141">
                <a:pos x="T30" y="T31"/>
              </a:cxn>
              <a:cxn ang="T142">
                <a:pos x="T32" y="T33"/>
              </a:cxn>
              <a:cxn ang="T143">
                <a:pos x="T34" y="T35"/>
              </a:cxn>
              <a:cxn ang="T144">
                <a:pos x="T36" y="T37"/>
              </a:cxn>
              <a:cxn ang="T145">
                <a:pos x="T38" y="T39"/>
              </a:cxn>
              <a:cxn ang="T146">
                <a:pos x="T40" y="T41"/>
              </a:cxn>
              <a:cxn ang="T147">
                <a:pos x="T42" y="T43"/>
              </a:cxn>
              <a:cxn ang="T148">
                <a:pos x="T44" y="T45"/>
              </a:cxn>
              <a:cxn ang="T149">
                <a:pos x="T46" y="T47"/>
              </a:cxn>
              <a:cxn ang="T150">
                <a:pos x="T48" y="T49"/>
              </a:cxn>
              <a:cxn ang="T151">
                <a:pos x="T50" y="T51"/>
              </a:cxn>
              <a:cxn ang="T152">
                <a:pos x="T52" y="T53"/>
              </a:cxn>
              <a:cxn ang="T153">
                <a:pos x="T54" y="T55"/>
              </a:cxn>
              <a:cxn ang="T154">
                <a:pos x="T56" y="T57"/>
              </a:cxn>
              <a:cxn ang="T155">
                <a:pos x="T58" y="T59"/>
              </a:cxn>
              <a:cxn ang="T156">
                <a:pos x="T60" y="T61"/>
              </a:cxn>
              <a:cxn ang="T157">
                <a:pos x="T62" y="T63"/>
              </a:cxn>
              <a:cxn ang="T158">
                <a:pos x="T64" y="T65"/>
              </a:cxn>
              <a:cxn ang="T159">
                <a:pos x="T66" y="T67"/>
              </a:cxn>
              <a:cxn ang="T160">
                <a:pos x="T68" y="T69"/>
              </a:cxn>
              <a:cxn ang="T161">
                <a:pos x="T70" y="T71"/>
              </a:cxn>
              <a:cxn ang="T162">
                <a:pos x="T72" y="T73"/>
              </a:cxn>
              <a:cxn ang="T163">
                <a:pos x="T74" y="T75"/>
              </a:cxn>
              <a:cxn ang="T164">
                <a:pos x="T76" y="T77"/>
              </a:cxn>
              <a:cxn ang="T165">
                <a:pos x="T78" y="T79"/>
              </a:cxn>
              <a:cxn ang="T166">
                <a:pos x="T80" y="T81"/>
              </a:cxn>
              <a:cxn ang="T167">
                <a:pos x="T82" y="T83"/>
              </a:cxn>
              <a:cxn ang="T168">
                <a:pos x="T84" y="T85"/>
              </a:cxn>
              <a:cxn ang="T169">
                <a:pos x="T86" y="T87"/>
              </a:cxn>
              <a:cxn ang="T170">
                <a:pos x="T88" y="T89"/>
              </a:cxn>
              <a:cxn ang="T171">
                <a:pos x="T90" y="T91"/>
              </a:cxn>
              <a:cxn ang="T172">
                <a:pos x="T92" y="T93"/>
              </a:cxn>
              <a:cxn ang="T173">
                <a:pos x="T94" y="T95"/>
              </a:cxn>
              <a:cxn ang="T174">
                <a:pos x="T96" y="T97"/>
              </a:cxn>
              <a:cxn ang="T175">
                <a:pos x="T98" y="T99"/>
              </a:cxn>
              <a:cxn ang="T176">
                <a:pos x="T100" y="T101"/>
              </a:cxn>
              <a:cxn ang="T177">
                <a:pos x="T102" y="T103"/>
              </a:cxn>
              <a:cxn ang="T178">
                <a:pos x="T104" y="T105"/>
              </a:cxn>
              <a:cxn ang="T179">
                <a:pos x="T106" y="T107"/>
              </a:cxn>
              <a:cxn ang="T180">
                <a:pos x="T108" y="T109"/>
              </a:cxn>
              <a:cxn ang="T181">
                <a:pos x="T110" y="T111"/>
              </a:cxn>
              <a:cxn ang="T182">
                <a:pos x="T112" y="T113"/>
              </a:cxn>
              <a:cxn ang="T183">
                <a:pos x="T114" y="T115"/>
              </a:cxn>
              <a:cxn ang="T184">
                <a:pos x="T116" y="T117"/>
              </a:cxn>
              <a:cxn ang="T185">
                <a:pos x="T118" y="T119"/>
              </a:cxn>
              <a:cxn ang="T186">
                <a:pos x="T120" y="T121"/>
              </a:cxn>
              <a:cxn ang="T187">
                <a:pos x="T122" y="T123"/>
              </a:cxn>
              <a:cxn ang="T188">
                <a:pos x="T124" y="T125"/>
              </a:cxn>
            </a:cxnLst>
            <a:rect l="T189" t="T190" r="T191" b="T192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4108" name="Freeform 5"/>
          <xdr:cNvSpPr>
            <a:spLocks noChangeAspect="1"/>
          </xdr:cNvSpPr>
        </xdr:nvSpPr>
        <xdr:spPr>
          <a:xfrm>
            <a:off x="3541" y="4248"/>
            <a:ext cx="316" cy="339"/>
          </a:xfrm>
          <a:custGeom>
            <a:avLst/>
            <a:gdLst>
              <a:gd name="T0" fmla="*/ 2233 w 2241"/>
              <a:gd name="T1" fmla="*/ 1678 h 2339"/>
              <a:gd name="T2" fmla="*/ 2202 w 2241"/>
              <a:gd name="T3" fmla="*/ 1794 h 2339"/>
              <a:gd name="T4" fmla="*/ 2148 w 2241"/>
              <a:gd name="T5" fmla="*/ 1902 h 2339"/>
              <a:gd name="T6" fmla="*/ 2069 w 2241"/>
              <a:gd name="T7" fmla="*/ 1999 h 2339"/>
              <a:gd name="T8" fmla="*/ 1968 w 2241"/>
              <a:gd name="T9" fmla="*/ 2087 h 2339"/>
              <a:gd name="T10" fmla="*/ 1844 w 2241"/>
              <a:gd name="T11" fmla="*/ 2165 h 2339"/>
              <a:gd name="T12" fmla="*/ 1702 w 2241"/>
              <a:gd name="T13" fmla="*/ 2230 h 2339"/>
              <a:gd name="T14" fmla="*/ 1457 w 2241"/>
              <a:gd name="T15" fmla="*/ 2298 h 2339"/>
              <a:gd name="T16" fmla="*/ 1070 w 2241"/>
              <a:gd name="T17" fmla="*/ 2338 h 2339"/>
              <a:gd name="T18" fmla="*/ 621 w 2241"/>
              <a:gd name="T19" fmla="*/ 2316 h 2339"/>
              <a:gd name="T20" fmla="*/ 237 w 2241"/>
              <a:gd name="T21" fmla="*/ 2240 h 2339"/>
              <a:gd name="T22" fmla="*/ 0 w 2241"/>
              <a:gd name="T23" fmla="*/ 1578 h 2339"/>
              <a:gd name="T24" fmla="*/ 225 w 2241"/>
              <a:gd name="T25" fmla="*/ 1670 h 2339"/>
              <a:gd name="T26" fmla="*/ 385 w 2241"/>
              <a:gd name="T27" fmla="*/ 1741 h 2339"/>
              <a:gd name="T28" fmla="*/ 581 w 2241"/>
              <a:gd name="T29" fmla="*/ 1804 h 2339"/>
              <a:gd name="T30" fmla="*/ 807 w 2241"/>
              <a:gd name="T31" fmla="*/ 1850 h 2339"/>
              <a:gd name="T32" fmla="*/ 1070 w 2241"/>
              <a:gd name="T33" fmla="*/ 1861 h 2339"/>
              <a:gd name="T34" fmla="*/ 1306 w 2241"/>
              <a:gd name="T35" fmla="*/ 1832 h 2339"/>
              <a:gd name="T36" fmla="*/ 1388 w 2241"/>
              <a:gd name="T37" fmla="*/ 1798 h 2339"/>
              <a:gd name="T38" fmla="*/ 1439 w 2241"/>
              <a:gd name="T39" fmla="*/ 1751 h 2339"/>
              <a:gd name="T40" fmla="*/ 1459 w 2241"/>
              <a:gd name="T41" fmla="*/ 1692 h 2339"/>
              <a:gd name="T42" fmla="*/ 1447 w 2241"/>
              <a:gd name="T43" fmla="*/ 1619 h 2339"/>
              <a:gd name="T44" fmla="*/ 1417 w 2241"/>
              <a:gd name="T45" fmla="*/ 1579 h 2339"/>
              <a:gd name="T46" fmla="*/ 1331 w 2241"/>
              <a:gd name="T47" fmla="*/ 1537 h 2339"/>
              <a:gd name="T48" fmla="*/ 1129 w 2241"/>
              <a:gd name="T49" fmla="*/ 1489 h 2339"/>
              <a:gd name="T50" fmla="*/ 956 w 2241"/>
              <a:gd name="T51" fmla="*/ 1460 h 2339"/>
              <a:gd name="T52" fmla="*/ 748 w 2241"/>
              <a:gd name="T53" fmla="*/ 1426 h 2339"/>
              <a:gd name="T54" fmla="*/ 538 w 2241"/>
              <a:gd name="T55" fmla="*/ 1372 h 2339"/>
              <a:gd name="T56" fmla="*/ 340 w 2241"/>
              <a:gd name="T57" fmla="*/ 1288 h 2339"/>
              <a:gd name="T58" fmla="*/ 191 w 2241"/>
              <a:gd name="T59" fmla="*/ 1180 h 2339"/>
              <a:gd name="T60" fmla="*/ 86 w 2241"/>
              <a:gd name="T61" fmla="*/ 1047 h 2339"/>
              <a:gd name="T62" fmla="*/ 27 w 2241"/>
              <a:gd name="T63" fmla="*/ 891 h 2339"/>
              <a:gd name="T64" fmla="*/ 12 w 2241"/>
              <a:gd name="T65" fmla="*/ 724 h 2339"/>
              <a:gd name="T66" fmla="*/ 27 w 2241"/>
              <a:gd name="T67" fmla="*/ 609 h 2339"/>
              <a:gd name="T68" fmla="*/ 65 w 2241"/>
              <a:gd name="T69" fmla="*/ 501 h 2339"/>
              <a:gd name="T70" fmla="*/ 127 w 2241"/>
              <a:gd name="T71" fmla="*/ 402 h 2339"/>
              <a:gd name="T72" fmla="*/ 211 w 2241"/>
              <a:gd name="T73" fmla="*/ 310 h 2339"/>
              <a:gd name="T74" fmla="*/ 318 w 2241"/>
              <a:gd name="T75" fmla="*/ 226 h 2339"/>
              <a:gd name="T76" fmla="*/ 447 w 2241"/>
              <a:gd name="T77" fmla="*/ 151 h 2339"/>
              <a:gd name="T78" fmla="*/ 591 w 2241"/>
              <a:gd name="T79" fmla="*/ 91 h 2339"/>
              <a:gd name="T80" fmla="*/ 902 w 2241"/>
              <a:gd name="T81" fmla="*/ 20 h 2339"/>
              <a:gd name="T82" fmla="*/ 1299 w 2241"/>
              <a:gd name="T83" fmla="*/ 1 h 2339"/>
              <a:gd name="T84" fmla="*/ 1685 w 2241"/>
              <a:gd name="T85" fmla="*/ 38 h 2339"/>
              <a:gd name="T86" fmla="*/ 2013 w 2241"/>
              <a:gd name="T87" fmla="*/ 116 h 2339"/>
              <a:gd name="T88" fmla="*/ 2021 w 2241"/>
              <a:gd name="T89" fmla="*/ 693 h 2339"/>
              <a:gd name="T90" fmla="*/ 1730 w 2241"/>
              <a:gd name="T91" fmla="*/ 561 h 2339"/>
              <a:gd name="T92" fmla="*/ 1400 w 2241"/>
              <a:gd name="T93" fmla="*/ 485 h 2339"/>
              <a:gd name="T94" fmla="*/ 1102 w 2241"/>
              <a:gd name="T95" fmla="*/ 482 h 2339"/>
              <a:gd name="T96" fmla="*/ 905 w 2241"/>
              <a:gd name="T97" fmla="*/ 528 h 2339"/>
              <a:gd name="T98" fmla="*/ 834 w 2241"/>
              <a:gd name="T99" fmla="*/ 571 h 2339"/>
              <a:gd name="T100" fmla="*/ 798 w 2241"/>
              <a:gd name="T101" fmla="*/ 624 h 2339"/>
              <a:gd name="T102" fmla="*/ 802 w 2241"/>
              <a:gd name="T103" fmla="*/ 709 h 2339"/>
              <a:gd name="T104" fmla="*/ 838 w 2241"/>
              <a:gd name="T105" fmla="*/ 764 h 2339"/>
              <a:gd name="T106" fmla="*/ 917 w 2241"/>
              <a:gd name="T107" fmla="*/ 806 h 2339"/>
              <a:gd name="T108" fmla="*/ 1152 w 2241"/>
              <a:gd name="T109" fmla="*/ 863 h 2339"/>
              <a:gd name="T110" fmla="*/ 1342 w 2241"/>
              <a:gd name="T111" fmla="*/ 895 h 2339"/>
              <a:gd name="T112" fmla="*/ 1545 w 2241"/>
              <a:gd name="T113" fmla="*/ 931 h 2339"/>
              <a:gd name="T114" fmla="*/ 1755 w 2241"/>
              <a:gd name="T115" fmla="*/ 983 h 2339"/>
              <a:gd name="T116" fmla="*/ 1938 w 2241"/>
              <a:gd name="T117" fmla="*/ 1062 h 2339"/>
              <a:gd name="T118" fmla="*/ 2078 w 2241"/>
              <a:gd name="T119" fmla="*/ 1164 h 2339"/>
              <a:gd name="T120" fmla="*/ 2172 w 2241"/>
              <a:gd name="T121" fmla="*/ 1288 h 2339"/>
              <a:gd name="T122" fmla="*/ 2228 w 2241"/>
              <a:gd name="T123" fmla="*/ 1435 h 2339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w 2241"/>
              <a:gd name="T187" fmla="*/ 0 h 2339"/>
              <a:gd name="T188" fmla="*/ 2241 w 2241"/>
              <a:gd name="T189" fmla="*/ 2339 h 2339"/>
            </a:gdLst>
            <a:ahLst/>
            <a:cxnLst>
              <a:cxn ang="T124">
                <a:pos x="T0" y="T1"/>
              </a:cxn>
              <a:cxn ang="T125">
                <a:pos x="T2" y="T3"/>
              </a:cxn>
              <a:cxn ang="T126">
                <a:pos x="T4" y="T5"/>
              </a:cxn>
              <a:cxn ang="T127">
                <a:pos x="T6" y="T7"/>
              </a:cxn>
              <a:cxn ang="T128">
                <a:pos x="T8" y="T9"/>
              </a:cxn>
              <a:cxn ang="T129">
                <a:pos x="T10" y="T11"/>
              </a:cxn>
              <a:cxn ang="T130">
                <a:pos x="T12" y="T13"/>
              </a:cxn>
              <a:cxn ang="T131">
                <a:pos x="T14" y="T15"/>
              </a:cxn>
              <a:cxn ang="T132">
                <a:pos x="T16" y="T17"/>
              </a:cxn>
              <a:cxn ang="T133">
                <a:pos x="T18" y="T19"/>
              </a:cxn>
              <a:cxn ang="T134">
                <a:pos x="T20" y="T21"/>
              </a:cxn>
              <a:cxn ang="T135">
                <a:pos x="T22" y="T23"/>
              </a:cxn>
              <a:cxn ang="T136">
                <a:pos x="T24" y="T25"/>
              </a:cxn>
              <a:cxn ang="T137">
                <a:pos x="T26" y="T27"/>
              </a:cxn>
              <a:cxn ang="T138">
                <a:pos x="T28" y="T29"/>
              </a:cxn>
              <a:cxn ang="T139">
                <a:pos x="T30" y="T31"/>
              </a:cxn>
              <a:cxn ang="T140">
                <a:pos x="T32" y="T33"/>
              </a:cxn>
              <a:cxn ang="T141">
                <a:pos x="T34" y="T35"/>
              </a:cxn>
              <a:cxn ang="T142">
                <a:pos x="T36" y="T37"/>
              </a:cxn>
              <a:cxn ang="T143">
                <a:pos x="T38" y="T39"/>
              </a:cxn>
              <a:cxn ang="T144">
                <a:pos x="T40" y="T41"/>
              </a:cxn>
              <a:cxn ang="T145">
                <a:pos x="T42" y="T43"/>
              </a:cxn>
              <a:cxn ang="T146">
                <a:pos x="T44" y="T45"/>
              </a:cxn>
              <a:cxn ang="T147">
                <a:pos x="T46" y="T47"/>
              </a:cxn>
              <a:cxn ang="T148">
                <a:pos x="T48" y="T49"/>
              </a:cxn>
              <a:cxn ang="T149">
                <a:pos x="T50" y="T51"/>
              </a:cxn>
              <a:cxn ang="T150">
                <a:pos x="T52" y="T53"/>
              </a:cxn>
              <a:cxn ang="T151">
                <a:pos x="T54" y="T55"/>
              </a:cxn>
              <a:cxn ang="T152">
                <a:pos x="T56" y="T57"/>
              </a:cxn>
              <a:cxn ang="T153">
                <a:pos x="T58" y="T59"/>
              </a:cxn>
              <a:cxn ang="T154">
                <a:pos x="T60" y="T61"/>
              </a:cxn>
              <a:cxn ang="T155">
                <a:pos x="T62" y="T63"/>
              </a:cxn>
              <a:cxn ang="T156">
                <a:pos x="T64" y="T65"/>
              </a:cxn>
              <a:cxn ang="T157">
                <a:pos x="T66" y="T67"/>
              </a:cxn>
              <a:cxn ang="T158">
                <a:pos x="T68" y="T69"/>
              </a:cxn>
              <a:cxn ang="T159">
                <a:pos x="T70" y="T71"/>
              </a:cxn>
              <a:cxn ang="T160">
                <a:pos x="T72" y="T73"/>
              </a:cxn>
              <a:cxn ang="T161">
                <a:pos x="T74" y="T75"/>
              </a:cxn>
              <a:cxn ang="T162">
                <a:pos x="T76" y="T77"/>
              </a:cxn>
              <a:cxn ang="T163">
                <a:pos x="T78" y="T79"/>
              </a:cxn>
              <a:cxn ang="T164">
                <a:pos x="T80" y="T81"/>
              </a:cxn>
              <a:cxn ang="T165">
                <a:pos x="T82" y="T83"/>
              </a:cxn>
              <a:cxn ang="T166">
                <a:pos x="T84" y="T85"/>
              </a:cxn>
              <a:cxn ang="T167">
                <a:pos x="T86" y="T87"/>
              </a:cxn>
              <a:cxn ang="T168">
                <a:pos x="T88" y="T89"/>
              </a:cxn>
              <a:cxn ang="T169">
                <a:pos x="T90" y="T91"/>
              </a:cxn>
              <a:cxn ang="T170">
                <a:pos x="T92" y="T93"/>
              </a:cxn>
              <a:cxn ang="T171">
                <a:pos x="T94" y="T95"/>
              </a:cxn>
              <a:cxn ang="T172">
                <a:pos x="T96" y="T97"/>
              </a:cxn>
              <a:cxn ang="T173">
                <a:pos x="T98" y="T99"/>
              </a:cxn>
              <a:cxn ang="T174">
                <a:pos x="T100" y="T101"/>
              </a:cxn>
              <a:cxn ang="T175">
                <a:pos x="T102" y="T103"/>
              </a:cxn>
              <a:cxn ang="T176">
                <a:pos x="T104" y="T105"/>
              </a:cxn>
              <a:cxn ang="T177">
                <a:pos x="T106" y="T107"/>
              </a:cxn>
              <a:cxn ang="T178">
                <a:pos x="T108" y="T109"/>
              </a:cxn>
              <a:cxn ang="T179">
                <a:pos x="T110" y="T111"/>
              </a:cxn>
              <a:cxn ang="T180">
                <a:pos x="T112" y="T113"/>
              </a:cxn>
              <a:cxn ang="T181">
                <a:pos x="T114" y="T115"/>
              </a:cxn>
              <a:cxn ang="T182">
                <a:pos x="T116" y="T117"/>
              </a:cxn>
              <a:cxn ang="T183">
                <a:pos x="T118" y="T119"/>
              </a:cxn>
              <a:cxn ang="T184">
                <a:pos x="T120" y="T121"/>
              </a:cxn>
              <a:cxn ang="T185">
                <a:pos x="T122" y="T123"/>
              </a:cxn>
            </a:cxnLst>
            <a:rect l="T186" t="T187" r="T188" b="T189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4109" name="Freeform 6"/>
          <xdr:cNvSpPr>
            <a:spLocks noChangeAspect="1" noEditPoints="1"/>
          </xdr:cNvSpPr>
        </xdr:nvSpPr>
        <xdr:spPr>
          <a:xfrm>
            <a:off x="3878" y="4248"/>
            <a:ext cx="370" cy="341"/>
          </a:xfrm>
          <a:custGeom>
            <a:avLst/>
            <a:gdLst>
              <a:gd name="T0" fmla="*/ 1772 w 2624"/>
              <a:gd name="T1" fmla="*/ 1573 h 2356"/>
              <a:gd name="T2" fmla="*/ 1825 w 2624"/>
              <a:gd name="T3" fmla="*/ 1329 h 2356"/>
              <a:gd name="T4" fmla="*/ 1820 w 2624"/>
              <a:gd name="T5" fmla="*/ 1002 h 2356"/>
              <a:gd name="T6" fmla="*/ 1759 w 2624"/>
              <a:gd name="T7" fmla="*/ 763 h 2356"/>
              <a:gd name="T8" fmla="*/ 1648 w 2624"/>
              <a:gd name="T9" fmla="*/ 604 h 2356"/>
              <a:gd name="T10" fmla="*/ 1495 w 2624"/>
              <a:gd name="T11" fmla="*/ 519 h 2356"/>
              <a:gd name="T12" fmla="*/ 1312 w 2624"/>
              <a:gd name="T13" fmla="*/ 493 h 2356"/>
              <a:gd name="T14" fmla="*/ 1136 w 2624"/>
              <a:gd name="T15" fmla="*/ 514 h 2356"/>
              <a:gd name="T16" fmla="*/ 988 w 2624"/>
              <a:gd name="T17" fmla="*/ 594 h 2356"/>
              <a:gd name="T18" fmla="*/ 871 w 2624"/>
              <a:gd name="T19" fmla="*/ 751 h 2356"/>
              <a:gd name="T20" fmla="*/ 804 w 2624"/>
              <a:gd name="T21" fmla="*/ 996 h 2356"/>
              <a:gd name="T22" fmla="*/ 799 w 2624"/>
              <a:gd name="T23" fmla="*/ 1313 h 2356"/>
              <a:gd name="T24" fmla="*/ 850 w 2624"/>
              <a:gd name="T25" fmla="*/ 1562 h 2356"/>
              <a:gd name="T26" fmla="*/ 955 w 2624"/>
              <a:gd name="T27" fmla="*/ 1733 h 2356"/>
              <a:gd name="T28" fmla="*/ 1101 w 2624"/>
              <a:gd name="T29" fmla="*/ 1827 h 2356"/>
              <a:gd name="T30" fmla="*/ 1288 w 2624"/>
              <a:gd name="T31" fmla="*/ 1862 h 2356"/>
              <a:gd name="T32" fmla="*/ 1471 w 2624"/>
              <a:gd name="T33" fmla="*/ 1845 h 2356"/>
              <a:gd name="T34" fmla="*/ 1626 w 2624"/>
              <a:gd name="T35" fmla="*/ 1772 h 2356"/>
              <a:gd name="T36" fmla="*/ 2621 w 2624"/>
              <a:gd name="T37" fmla="*/ 1279 h 2356"/>
              <a:gd name="T38" fmla="*/ 2590 w 2624"/>
              <a:gd name="T39" fmla="*/ 1499 h 2356"/>
              <a:gd name="T40" fmla="*/ 2526 w 2624"/>
              <a:gd name="T41" fmla="*/ 1695 h 2356"/>
              <a:gd name="T42" fmla="*/ 2430 w 2624"/>
              <a:gd name="T43" fmla="*/ 1869 h 2356"/>
              <a:gd name="T44" fmla="*/ 2300 w 2624"/>
              <a:gd name="T45" fmla="*/ 2021 h 2356"/>
              <a:gd name="T46" fmla="*/ 2140 w 2624"/>
              <a:gd name="T47" fmla="*/ 2148 h 2356"/>
              <a:gd name="T48" fmla="*/ 1953 w 2624"/>
              <a:gd name="T49" fmla="*/ 2245 h 2356"/>
              <a:gd name="T50" fmla="*/ 1740 w 2624"/>
              <a:gd name="T51" fmla="*/ 2311 h 2356"/>
              <a:gd name="T52" fmla="*/ 1499 w 2624"/>
              <a:gd name="T53" fmla="*/ 2348 h 2356"/>
              <a:gd name="T54" fmla="*/ 1236 w 2624"/>
              <a:gd name="T55" fmla="*/ 2355 h 2356"/>
              <a:gd name="T56" fmla="*/ 984 w 2624"/>
              <a:gd name="T57" fmla="*/ 2331 h 2356"/>
              <a:gd name="T58" fmla="*/ 758 w 2624"/>
              <a:gd name="T59" fmla="*/ 2277 h 2356"/>
              <a:gd name="T60" fmla="*/ 561 w 2624"/>
              <a:gd name="T61" fmla="*/ 2193 h 2356"/>
              <a:gd name="T62" fmla="*/ 388 w 2624"/>
              <a:gd name="T63" fmla="*/ 2079 h 2356"/>
              <a:gd name="T64" fmla="*/ 245 w 2624"/>
              <a:gd name="T65" fmla="*/ 1937 h 2356"/>
              <a:gd name="T66" fmla="*/ 134 w 2624"/>
              <a:gd name="T67" fmla="*/ 1772 h 2356"/>
              <a:gd name="T68" fmla="*/ 57 w 2624"/>
              <a:gd name="T69" fmla="*/ 1585 h 2356"/>
              <a:gd name="T70" fmla="*/ 12 w 2624"/>
              <a:gd name="T71" fmla="*/ 1376 h 2356"/>
              <a:gd name="T72" fmla="*/ 0 w 2624"/>
              <a:gd name="T73" fmla="*/ 1145 h 2356"/>
              <a:gd name="T74" fmla="*/ 22 w 2624"/>
              <a:gd name="T75" fmla="*/ 918 h 2356"/>
              <a:gd name="T76" fmla="*/ 76 w 2624"/>
              <a:gd name="T77" fmla="*/ 715 h 2356"/>
              <a:gd name="T78" fmla="*/ 164 w 2624"/>
              <a:gd name="T79" fmla="*/ 534 h 2356"/>
              <a:gd name="T80" fmla="*/ 285 w 2624"/>
              <a:gd name="T81" fmla="*/ 375 h 2356"/>
              <a:gd name="T82" fmla="*/ 437 w 2624"/>
              <a:gd name="T83" fmla="*/ 241 h 2356"/>
              <a:gd name="T84" fmla="*/ 617 w 2624"/>
              <a:gd name="T85" fmla="*/ 135 h 2356"/>
              <a:gd name="T86" fmla="*/ 822 w 2624"/>
              <a:gd name="T87" fmla="*/ 60 h 2356"/>
              <a:gd name="T88" fmla="*/ 1054 w 2624"/>
              <a:gd name="T89" fmla="*/ 15 h 2356"/>
              <a:gd name="T90" fmla="*/ 1312 w 2624"/>
              <a:gd name="T91" fmla="*/ 0 h 2356"/>
              <a:gd name="T92" fmla="*/ 1573 w 2624"/>
              <a:gd name="T93" fmla="*/ 15 h 2356"/>
              <a:gd name="T94" fmla="*/ 1807 w 2624"/>
              <a:gd name="T95" fmla="*/ 61 h 2356"/>
              <a:gd name="T96" fmla="*/ 2013 w 2624"/>
              <a:gd name="T97" fmla="*/ 136 h 2356"/>
              <a:gd name="T98" fmla="*/ 2192 w 2624"/>
              <a:gd name="T99" fmla="*/ 242 h 2356"/>
              <a:gd name="T100" fmla="*/ 2342 w 2624"/>
              <a:gd name="T101" fmla="*/ 377 h 2356"/>
              <a:gd name="T102" fmla="*/ 2462 w 2624"/>
              <a:gd name="T103" fmla="*/ 536 h 2356"/>
              <a:gd name="T104" fmla="*/ 2549 w 2624"/>
              <a:gd name="T105" fmla="*/ 717 h 2356"/>
              <a:gd name="T106" fmla="*/ 2602 w 2624"/>
              <a:gd name="T107" fmla="*/ 920 h 2356"/>
              <a:gd name="T108" fmla="*/ 2623 w 2624"/>
              <a:gd name="T109" fmla="*/ 1145 h 235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624"/>
              <a:gd name="T166" fmla="*/ 0 h 2356"/>
              <a:gd name="T167" fmla="*/ 2624 w 2624"/>
              <a:gd name="T168" fmla="*/ 2356 h 2356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4110" name="Freeform 7"/>
          <xdr:cNvSpPr>
            <a:spLocks noChangeAspect="1"/>
          </xdr:cNvSpPr>
        </xdr:nvSpPr>
        <xdr:spPr>
          <a:xfrm>
            <a:off x="4263" y="4130"/>
            <a:ext cx="488" cy="455"/>
          </a:xfrm>
          <a:custGeom>
            <a:avLst/>
            <a:gdLst>
              <a:gd name="T0" fmla="*/ 2684 w 3469"/>
              <a:gd name="T1" fmla="*/ 239 h 3131"/>
              <a:gd name="T2" fmla="*/ 3466 w 3469"/>
              <a:gd name="T3" fmla="*/ 1357 h 3131"/>
              <a:gd name="T4" fmla="*/ 2762 w 3469"/>
              <a:gd name="T5" fmla="*/ 2403 h 3131"/>
              <a:gd name="T6" fmla="*/ 2783 w 3469"/>
              <a:gd name="T7" fmla="*/ 2478 h 3131"/>
              <a:gd name="T8" fmla="*/ 2813 w 3469"/>
              <a:gd name="T9" fmla="*/ 2534 h 3131"/>
              <a:gd name="T10" fmla="*/ 2861 w 3469"/>
              <a:gd name="T11" fmla="*/ 2584 h 3131"/>
              <a:gd name="T12" fmla="*/ 2931 w 3469"/>
              <a:gd name="T13" fmla="*/ 2623 h 3131"/>
              <a:gd name="T14" fmla="*/ 3027 w 3469"/>
              <a:gd name="T15" fmla="*/ 2643 h 3131"/>
              <a:gd name="T16" fmla="*/ 3112 w 3469"/>
              <a:gd name="T17" fmla="*/ 2644 h 3131"/>
              <a:gd name="T18" fmla="*/ 3228 w 3469"/>
              <a:gd name="T19" fmla="*/ 2633 h 3131"/>
              <a:gd name="T20" fmla="*/ 3334 w 3469"/>
              <a:gd name="T21" fmla="*/ 2604 h 3131"/>
              <a:gd name="T22" fmla="*/ 3469 w 3469"/>
              <a:gd name="T23" fmla="*/ 3062 h 3131"/>
              <a:gd name="T24" fmla="*/ 3395 w 3469"/>
              <a:gd name="T25" fmla="*/ 3081 h 3131"/>
              <a:gd name="T26" fmla="*/ 3188 w 3469"/>
              <a:gd name="T27" fmla="*/ 3115 h 3131"/>
              <a:gd name="T28" fmla="*/ 3046 w 3469"/>
              <a:gd name="T29" fmla="*/ 3127 h 3131"/>
              <a:gd name="T30" fmla="*/ 2881 w 3469"/>
              <a:gd name="T31" fmla="*/ 3130 h 3131"/>
              <a:gd name="T32" fmla="*/ 2697 w 3469"/>
              <a:gd name="T33" fmla="*/ 3121 h 3131"/>
              <a:gd name="T34" fmla="*/ 2498 w 3469"/>
              <a:gd name="T35" fmla="*/ 3093 h 3131"/>
              <a:gd name="T36" fmla="*/ 2381 w 3469"/>
              <a:gd name="T37" fmla="*/ 3060 h 3131"/>
              <a:gd name="T38" fmla="*/ 2308 w 3469"/>
              <a:gd name="T39" fmla="*/ 3028 h 3131"/>
              <a:gd name="T40" fmla="*/ 2230 w 3469"/>
              <a:gd name="T41" fmla="*/ 2981 h 3131"/>
              <a:gd name="T42" fmla="*/ 2154 w 3469"/>
              <a:gd name="T43" fmla="*/ 2917 h 3131"/>
              <a:gd name="T44" fmla="*/ 2087 w 3469"/>
              <a:gd name="T45" fmla="*/ 2835 h 3131"/>
              <a:gd name="T46" fmla="*/ 2035 w 3469"/>
              <a:gd name="T47" fmla="*/ 2731 h 3131"/>
              <a:gd name="T48" fmla="*/ 2007 w 3469"/>
              <a:gd name="T49" fmla="*/ 2644 h 3131"/>
              <a:gd name="T50" fmla="*/ 1989 w 3469"/>
              <a:gd name="T51" fmla="*/ 2550 h 3131"/>
              <a:gd name="T52" fmla="*/ 1978 w 3469"/>
              <a:gd name="T53" fmla="*/ 2434 h 3131"/>
              <a:gd name="T54" fmla="*/ 325 w 3469"/>
              <a:gd name="T55" fmla="*/ 3086 h 3131"/>
              <a:gd name="T56" fmla="*/ 333 w 3469"/>
              <a:gd name="T57" fmla="*/ 871 h 3131"/>
              <a:gd name="T58" fmla="*/ 335 w 3469"/>
              <a:gd name="T59" fmla="*/ 709 h 3131"/>
              <a:gd name="T60" fmla="*/ 350 w 3469"/>
              <a:gd name="T61" fmla="*/ 606 h 3131"/>
              <a:gd name="T62" fmla="*/ 380 w 3469"/>
              <a:gd name="T63" fmla="*/ 493 h 3131"/>
              <a:gd name="T64" fmla="*/ 427 w 3469"/>
              <a:gd name="T65" fmla="*/ 378 h 3131"/>
              <a:gd name="T66" fmla="*/ 500 w 3469"/>
              <a:gd name="T67" fmla="*/ 271 h 3131"/>
              <a:gd name="T68" fmla="*/ 601 w 3469"/>
              <a:gd name="T69" fmla="*/ 179 h 3131"/>
              <a:gd name="T70" fmla="*/ 668 w 3469"/>
              <a:gd name="T71" fmla="*/ 136 h 3131"/>
              <a:gd name="T72" fmla="*/ 756 w 3469"/>
              <a:gd name="T73" fmla="*/ 96 h 3131"/>
              <a:gd name="T74" fmla="*/ 882 w 3469"/>
              <a:gd name="T75" fmla="*/ 54 h 3131"/>
              <a:gd name="T76" fmla="*/ 1050 w 3469"/>
              <a:gd name="T77" fmla="*/ 20 h 3131"/>
              <a:gd name="T78" fmla="*/ 1262 w 3469"/>
              <a:gd name="T79" fmla="*/ 1 h 3131"/>
              <a:gd name="T80" fmla="*/ 1519 w 3469"/>
              <a:gd name="T81" fmla="*/ 6 h 3131"/>
              <a:gd name="T82" fmla="*/ 1824 w 3469"/>
              <a:gd name="T83" fmla="*/ 45 h 3131"/>
              <a:gd name="T84" fmla="*/ 1677 w 3469"/>
              <a:gd name="T85" fmla="*/ 523 h 3131"/>
              <a:gd name="T86" fmla="*/ 1536 w 3469"/>
              <a:gd name="T87" fmla="*/ 500 h 3131"/>
              <a:gd name="T88" fmla="*/ 1426 w 3469"/>
              <a:gd name="T89" fmla="*/ 493 h 3131"/>
              <a:gd name="T90" fmla="*/ 1315 w 3469"/>
              <a:gd name="T91" fmla="*/ 502 h 3131"/>
              <a:gd name="T92" fmla="*/ 1215 w 3469"/>
              <a:gd name="T93" fmla="*/ 531 h 3131"/>
              <a:gd name="T94" fmla="*/ 1137 w 3469"/>
              <a:gd name="T95" fmla="*/ 591 h 3131"/>
              <a:gd name="T96" fmla="*/ 1102 w 3469"/>
              <a:gd name="T97" fmla="*/ 653 h 3131"/>
              <a:gd name="T98" fmla="*/ 1081 w 3469"/>
              <a:gd name="T99" fmla="*/ 739 h 3131"/>
              <a:gd name="T100" fmla="*/ 1076 w 3469"/>
              <a:gd name="T101" fmla="*/ 823 h 3131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w 3469"/>
              <a:gd name="T154" fmla="*/ 0 h 3131"/>
              <a:gd name="T155" fmla="*/ 3469 w 3469"/>
              <a:gd name="T156" fmla="*/ 3131 h 3131"/>
            </a:gdLst>
            <a:ahLst/>
            <a:cxnLst>
              <a:cxn ang="T102">
                <a:pos x="T0" y="T1"/>
              </a:cxn>
              <a:cxn ang="T103">
                <a:pos x="T2" y="T3"/>
              </a:cxn>
              <a:cxn ang="T104">
                <a:pos x="T4" y="T5"/>
              </a:cxn>
              <a:cxn ang="T105">
                <a:pos x="T6" y="T7"/>
              </a:cxn>
              <a:cxn ang="T106">
                <a:pos x="T8" y="T9"/>
              </a:cxn>
              <a:cxn ang="T107">
                <a:pos x="T10" y="T11"/>
              </a:cxn>
              <a:cxn ang="T108">
                <a:pos x="T12" y="T13"/>
              </a:cxn>
              <a:cxn ang="T109">
                <a:pos x="T14" y="T15"/>
              </a:cxn>
              <a:cxn ang="T110">
                <a:pos x="T16" y="T17"/>
              </a:cxn>
              <a:cxn ang="T111">
                <a:pos x="T18" y="T19"/>
              </a:cxn>
              <a:cxn ang="T112">
                <a:pos x="T20" y="T21"/>
              </a:cxn>
              <a:cxn ang="T113">
                <a:pos x="T22" y="T23"/>
              </a:cxn>
              <a:cxn ang="T114">
                <a:pos x="T24" y="T25"/>
              </a:cxn>
              <a:cxn ang="T115">
                <a:pos x="T26" y="T27"/>
              </a:cxn>
              <a:cxn ang="T116">
                <a:pos x="T28" y="T29"/>
              </a:cxn>
              <a:cxn ang="T117">
                <a:pos x="T30" y="T31"/>
              </a:cxn>
              <a:cxn ang="T118">
                <a:pos x="T32" y="T33"/>
              </a:cxn>
              <a:cxn ang="T119">
                <a:pos x="T34" y="T35"/>
              </a:cxn>
              <a:cxn ang="T120">
                <a:pos x="T36" y="T37"/>
              </a:cxn>
              <a:cxn ang="T121">
                <a:pos x="T38" y="T39"/>
              </a:cxn>
              <a:cxn ang="T122">
                <a:pos x="T40" y="T41"/>
              </a:cxn>
              <a:cxn ang="T123">
                <a:pos x="T42" y="T43"/>
              </a:cxn>
              <a:cxn ang="T124">
                <a:pos x="T44" y="T45"/>
              </a:cxn>
              <a:cxn ang="T125">
                <a:pos x="T46" y="T47"/>
              </a:cxn>
              <a:cxn ang="T126">
                <a:pos x="T48" y="T49"/>
              </a:cxn>
              <a:cxn ang="T127">
                <a:pos x="T50" y="T51"/>
              </a:cxn>
              <a:cxn ang="T128">
                <a:pos x="T52" y="T53"/>
              </a:cxn>
              <a:cxn ang="T129">
                <a:pos x="T54" y="T55"/>
              </a:cxn>
              <a:cxn ang="T130">
                <a:pos x="T56" y="T57"/>
              </a:cxn>
              <a:cxn ang="T131">
                <a:pos x="T58" y="T59"/>
              </a:cxn>
              <a:cxn ang="T132">
                <a:pos x="T60" y="T61"/>
              </a:cxn>
              <a:cxn ang="T133">
                <a:pos x="T62" y="T63"/>
              </a:cxn>
              <a:cxn ang="T134">
                <a:pos x="T64" y="T65"/>
              </a:cxn>
              <a:cxn ang="T135">
                <a:pos x="T66" y="T67"/>
              </a:cxn>
              <a:cxn ang="T136">
                <a:pos x="T68" y="T69"/>
              </a:cxn>
              <a:cxn ang="T137">
                <a:pos x="T70" y="T71"/>
              </a:cxn>
              <a:cxn ang="T138">
                <a:pos x="T72" y="T73"/>
              </a:cxn>
              <a:cxn ang="T139">
                <a:pos x="T74" y="T75"/>
              </a:cxn>
              <a:cxn ang="T140">
                <a:pos x="T76" y="T77"/>
              </a:cxn>
              <a:cxn ang="T141">
                <a:pos x="T78" y="T79"/>
              </a:cxn>
              <a:cxn ang="T142">
                <a:pos x="T80" y="T81"/>
              </a:cxn>
              <a:cxn ang="T143">
                <a:pos x="T82" y="T83"/>
              </a:cxn>
              <a:cxn ang="T144">
                <a:pos x="T84" y="T85"/>
              </a:cxn>
              <a:cxn ang="T145">
                <a:pos x="T86" y="T87"/>
              </a:cxn>
              <a:cxn ang="T146">
                <a:pos x="T88" y="T89"/>
              </a:cxn>
              <a:cxn ang="T147">
                <a:pos x="T90" y="T91"/>
              </a:cxn>
              <a:cxn ang="T148">
                <a:pos x="T92" y="T93"/>
              </a:cxn>
              <a:cxn ang="T149">
                <a:pos x="T94" y="T95"/>
              </a:cxn>
              <a:cxn ang="T150">
                <a:pos x="T96" y="T97"/>
              </a:cxn>
              <a:cxn ang="T151">
                <a:pos x="T98" y="T99"/>
              </a:cxn>
              <a:cxn ang="T152">
                <a:pos x="T100" y="T101"/>
              </a:cxn>
            </a:cxnLst>
            <a:rect l="T153" t="T154" r="T155" b="T156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</xdr:grp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050" name="Picture 1" descr="b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117"/>
  <sheetViews>
    <sheetView showGridLines="0" topLeftCell="A73" workbookViewId="0">
      <selection activeCell="I3" sqref="I3"/>
    </sheetView>
  </sheetViews>
  <sheetFormatPr defaultColWidth="9" defaultRowHeight="14.25"/>
  <cols>
    <col min="1" max="1" width="7.5" style="138" customWidth="1"/>
    <col min="2" max="2" width="9" style="138"/>
    <col min="3" max="3" width="8.375" style="138" customWidth="1"/>
    <col min="4" max="16384" width="9" style="138"/>
  </cols>
  <sheetData>
    <row r="1" s="137" customFormat="1" ht="22.5" spans="1:1">
      <c r="A1" s="93"/>
    </row>
    <row r="2" s="137" customFormat="1" ht="22.5" spans="1:1">
      <c r="A2" s="93" t="s">
        <v>0</v>
      </c>
    </row>
    <row r="3" s="137" customFormat="1" ht="18.75" spans="1:1">
      <c r="A3" s="96" t="s">
        <v>1</v>
      </c>
    </row>
    <row r="4" s="137" customFormat="1" ht="18.75" spans="1:1">
      <c r="A4" s="139"/>
    </row>
    <row r="5" s="137" customFormat="1" ht="18.75" spans="1:1">
      <c r="A5" s="139"/>
    </row>
    <row r="6" s="137" customFormat="1" ht="18.75" spans="1:1">
      <c r="A6" s="139"/>
    </row>
    <row r="7" s="137" customFormat="1" ht="18.75" spans="1:1">
      <c r="A7" s="139"/>
    </row>
    <row r="8" s="137" customFormat="1" ht="18.75" spans="1:1">
      <c r="A8" s="139"/>
    </row>
    <row r="9" s="137" customFormat="1" ht="18.75" spans="1:1">
      <c r="A9" s="139"/>
    </row>
    <row r="10" s="137" customFormat="1" ht="18.75" spans="1:1">
      <c r="A10" s="139"/>
    </row>
    <row r="11" s="137" customFormat="1" ht="18.75" spans="1:1">
      <c r="A11" s="139"/>
    </row>
    <row r="12" s="137" customFormat="1" ht="18.75" spans="1:3">
      <c r="A12" s="139"/>
      <c r="C12" s="140"/>
    </row>
    <row r="13" s="137" customFormat="1" ht="18.75" spans="1:1">
      <c r="A13" s="139"/>
    </row>
    <row r="14" s="137" customFormat="1" ht="18.75" spans="1:9">
      <c r="A14" s="141"/>
      <c r="B14" s="142"/>
      <c r="C14" s="142"/>
      <c r="D14" s="142"/>
      <c r="E14" s="142"/>
      <c r="F14" s="142"/>
      <c r="G14" s="142"/>
      <c r="H14" s="142"/>
      <c r="I14" s="142"/>
    </row>
    <row r="15" s="137" customFormat="1" ht="51.75" customHeight="1" spans="1:9">
      <c r="A15" s="143" t="s">
        <v>2</v>
      </c>
      <c r="B15" s="144"/>
      <c r="C15" s="144"/>
      <c r="D15" s="144"/>
      <c r="E15" s="144"/>
      <c r="F15" s="144"/>
      <c r="G15" s="144"/>
      <c r="H15" s="144"/>
      <c r="I15" s="144"/>
    </row>
    <row r="16" s="137" customFormat="1" ht="18.75" spans="1:9">
      <c r="A16" s="145"/>
      <c r="B16" s="142"/>
      <c r="C16" s="142"/>
      <c r="D16" s="142"/>
      <c r="E16" s="142"/>
      <c r="F16" s="142"/>
      <c r="G16" s="142"/>
      <c r="H16" s="142"/>
      <c r="I16" s="142"/>
    </row>
    <row r="17" s="137" customFormat="1" ht="18.75" spans="1:9">
      <c r="A17" s="146" t="s">
        <v>3</v>
      </c>
      <c r="B17" s="142"/>
      <c r="C17" s="142"/>
      <c r="D17" s="142"/>
      <c r="E17" s="142"/>
      <c r="F17" s="142"/>
      <c r="G17" s="142"/>
      <c r="H17" s="142"/>
      <c r="I17" s="142"/>
    </row>
    <row r="18" s="137" customFormat="1" ht="18.75" spans="1:9">
      <c r="A18" s="106">
        <v>40142</v>
      </c>
      <c r="B18" s="142"/>
      <c r="C18" s="142"/>
      <c r="D18" s="142"/>
      <c r="E18" s="142"/>
      <c r="F18" s="142"/>
      <c r="G18" s="142"/>
      <c r="H18" s="142"/>
      <c r="I18" s="142"/>
    </row>
    <row r="19" s="137" customFormat="1" ht="18.75" spans="1:9">
      <c r="A19" s="141"/>
      <c r="B19" s="142"/>
      <c r="C19" s="142"/>
      <c r="D19" s="142"/>
      <c r="E19" s="142"/>
      <c r="F19" s="142"/>
      <c r="G19" s="142"/>
      <c r="H19" s="142"/>
      <c r="I19" s="142"/>
    </row>
    <row r="20" s="137" customFormat="1" ht="18.75" spans="1:9">
      <c r="A20" s="141"/>
      <c r="B20" s="142"/>
      <c r="C20" s="142"/>
      <c r="D20" s="142"/>
      <c r="E20" s="142"/>
      <c r="F20" s="142"/>
      <c r="G20" s="142"/>
      <c r="H20" s="142"/>
      <c r="I20" s="142"/>
    </row>
    <row r="21" s="137" customFormat="1" ht="18.75" spans="1:9">
      <c r="A21" s="141"/>
      <c r="B21" s="142"/>
      <c r="C21" s="142"/>
      <c r="D21" s="142"/>
      <c r="E21" s="142"/>
      <c r="F21" s="142"/>
      <c r="G21" s="142"/>
      <c r="H21" s="142"/>
      <c r="I21" s="142"/>
    </row>
    <row r="22" s="137" customFormat="1" ht="18.75" spans="1:9">
      <c r="A22" s="141"/>
      <c r="B22" s="142"/>
      <c r="C22" s="142"/>
      <c r="D22" s="142"/>
      <c r="E22" s="142"/>
      <c r="F22" s="142"/>
      <c r="G22" s="142"/>
      <c r="H22" s="142"/>
      <c r="I22" s="142"/>
    </row>
    <row r="23" s="137" customFormat="1" ht="18" customHeight="1" spans="1:9">
      <c r="A23" s="141"/>
      <c r="B23" s="142"/>
      <c r="C23" s="142"/>
      <c r="D23" s="142"/>
      <c r="E23" s="142"/>
      <c r="F23" s="142"/>
      <c r="G23" s="142"/>
      <c r="H23" s="142"/>
      <c r="I23" s="142"/>
    </row>
    <row r="24" s="137" customFormat="1" ht="18" customHeight="1" spans="1:9">
      <c r="A24" s="141"/>
      <c r="B24" s="142"/>
      <c r="C24" s="142"/>
      <c r="D24" s="142"/>
      <c r="E24" s="142"/>
      <c r="F24" s="142"/>
      <c r="G24" s="142"/>
      <c r="H24" s="142"/>
      <c r="I24" s="142"/>
    </row>
    <row r="25" s="137" customFormat="1" ht="18" customHeight="1" spans="1:9">
      <c r="A25" s="141"/>
      <c r="B25" s="142"/>
      <c r="C25" s="142"/>
      <c r="D25" s="142"/>
      <c r="E25" s="142"/>
      <c r="F25" s="142"/>
      <c r="G25" s="142"/>
      <c r="H25" s="142"/>
      <c r="I25" s="142"/>
    </row>
    <row r="26" s="137" customFormat="1" ht="18" customHeight="1" spans="1:9">
      <c r="A26" s="141"/>
      <c r="B26" s="142"/>
      <c r="C26" s="142"/>
      <c r="D26" s="142"/>
      <c r="E26" s="142"/>
      <c r="F26" s="142"/>
      <c r="G26" s="142"/>
      <c r="H26" s="142"/>
      <c r="I26" s="142"/>
    </row>
    <row r="27" s="137" customFormat="1" ht="18" customHeight="1" spans="1:9">
      <c r="A27" s="141"/>
      <c r="B27" s="142"/>
      <c r="C27" s="142"/>
      <c r="D27" s="142"/>
      <c r="E27" s="142"/>
      <c r="F27" s="142"/>
      <c r="G27" s="142"/>
      <c r="H27" s="142"/>
      <c r="I27" s="142"/>
    </row>
    <row r="28" s="137" customFormat="1" ht="18" customHeight="1" spans="1:9">
      <c r="A28" s="141"/>
      <c r="B28" s="142"/>
      <c r="C28" s="142"/>
      <c r="D28" s="142"/>
      <c r="E28" s="142"/>
      <c r="F28" s="142"/>
      <c r="G28" s="142"/>
      <c r="H28" s="142"/>
      <c r="I28" s="142"/>
    </row>
    <row r="29" s="137" customFormat="1" ht="18" customHeight="1" spans="1:9">
      <c r="A29" s="141"/>
      <c r="B29" s="142"/>
      <c r="C29" s="142"/>
      <c r="D29" s="142"/>
      <c r="E29" s="142"/>
      <c r="F29" s="142"/>
      <c r="G29" s="142"/>
      <c r="H29" s="142"/>
      <c r="I29" s="142"/>
    </row>
    <row r="30" s="137" customFormat="1" ht="18" customHeight="1" spans="1:9">
      <c r="A30" s="141"/>
      <c r="B30" s="142"/>
      <c r="C30" s="142"/>
      <c r="D30" s="142"/>
      <c r="E30" s="142"/>
      <c r="F30" s="142"/>
      <c r="G30" s="142"/>
      <c r="H30" s="142"/>
      <c r="I30" s="142"/>
    </row>
    <row r="31" s="137" customFormat="1" ht="18" customHeight="1" spans="1:9">
      <c r="A31" s="141"/>
      <c r="B31" s="142"/>
      <c r="C31" s="142"/>
      <c r="D31" s="142"/>
      <c r="E31" s="142"/>
      <c r="F31" s="142"/>
      <c r="G31" s="142"/>
      <c r="H31" s="142"/>
      <c r="I31" s="142"/>
    </row>
    <row r="32" s="137" customFormat="1" ht="18.75" spans="1:9">
      <c r="A32" s="141"/>
      <c r="B32" s="142"/>
      <c r="C32" s="142"/>
      <c r="D32" s="142"/>
      <c r="E32" s="142"/>
      <c r="F32" s="142"/>
      <c r="G32" s="142"/>
      <c r="H32" s="142"/>
      <c r="I32" s="142"/>
    </row>
    <row r="33" s="137" customFormat="1" ht="19.5" spans="1:10">
      <c r="A33" s="147" t="s">
        <v>4</v>
      </c>
      <c r="B33" s="142"/>
      <c r="C33" s="142"/>
      <c r="D33" s="142"/>
      <c r="E33" s="142"/>
      <c r="F33" s="142"/>
      <c r="G33" s="142"/>
      <c r="H33" s="142"/>
      <c r="I33" s="142"/>
      <c r="J33" s="152"/>
    </row>
    <row r="34" s="137" customFormat="1" ht="19.5" spans="1:10">
      <c r="A34" s="148" t="s">
        <v>5</v>
      </c>
      <c r="B34" s="142"/>
      <c r="C34" s="142"/>
      <c r="D34" s="142"/>
      <c r="E34" s="142"/>
      <c r="F34" s="142"/>
      <c r="G34" s="142"/>
      <c r="H34" s="142"/>
      <c r="I34" s="142"/>
      <c r="J34" s="152"/>
    </row>
    <row r="35" s="137" customFormat="1" spans="1:10">
      <c r="A35" s="149"/>
      <c r="B35" s="142"/>
      <c r="C35" s="142"/>
      <c r="D35" s="142"/>
      <c r="E35" s="142"/>
      <c r="F35" s="142"/>
      <c r="G35" s="142"/>
      <c r="H35" s="142"/>
      <c r="I35" s="142"/>
      <c r="J35" s="152"/>
    </row>
    <row r="36" s="137" customFormat="1" spans="1:9">
      <c r="A36" s="142"/>
      <c r="B36" s="142"/>
      <c r="C36" s="142"/>
      <c r="D36" s="142"/>
      <c r="E36" s="142"/>
      <c r="F36" s="142"/>
      <c r="G36" s="142"/>
      <c r="H36" s="142"/>
      <c r="I36" s="142"/>
    </row>
    <row r="37" s="137" customFormat="1"/>
    <row r="38" s="137" customFormat="1"/>
    <row r="39" s="137" customFormat="1"/>
    <row r="40" s="137" customFormat="1"/>
    <row r="41" s="137" customFormat="1"/>
    <row r="58" spans="1:1">
      <c r="A58" s="150"/>
    </row>
    <row r="59" spans="1:1">
      <c r="A59" s="151"/>
    </row>
    <row r="101" spans="1:1">
      <c r="A101" s="153"/>
    </row>
    <row r="102" spans="1:1">
      <c r="A102" s="153"/>
    </row>
    <row r="103" spans="1:1">
      <c r="A103" s="153"/>
    </row>
    <row r="104" spans="1:1">
      <c r="A104" s="153"/>
    </row>
    <row r="105" spans="1:1">
      <c r="A105" s="153"/>
    </row>
    <row r="106" spans="1:1">
      <c r="A106" s="153"/>
    </row>
    <row r="107" spans="1:1">
      <c r="A107" s="153"/>
    </row>
    <row r="108" spans="1:1">
      <c r="A108" s="153"/>
    </row>
    <row r="109" spans="1:1">
      <c r="A109" s="153"/>
    </row>
    <row r="110" spans="1:1">
      <c r="A110" s="153"/>
    </row>
    <row r="111" spans="1:1">
      <c r="A111" s="153"/>
    </row>
    <row r="112" spans="1:1">
      <c r="A112" s="153"/>
    </row>
    <row r="113" spans="1:1">
      <c r="A113" s="153"/>
    </row>
    <row r="114" spans="1:1">
      <c r="A114" s="153"/>
    </row>
    <row r="115" spans="1:1">
      <c r="A115" s="153"/>
    </row>
    <row r="116" spans="1:1">
      <c r="A116" s="153"/>
    </row>
    <row r="117" spans="1:1">
      <c r="A117" s="153"/>
    </row>
  </sheetData>
  <mergeCells count="1">
    <mergeCell ref="A15:I15"/>
  </mergeCells>
  <pageMargins left="0.75" right="0.75" top="1" bottom="1" header="0.5" footer="0.5"/>
  <pageSetup paperSize="9" orientation="portrait" horizontalDpi="1200" verticalDpi="1200"/>
  <headerFooter alignWithMargins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J27"/>
  <sheetViews>
    <sheetView showGridLines="0" workbookViewId="0">
      <selection activeCell="E4" sqref="E4"/>
    </sheetView>
  </sheetViews>
  <sheetFormatPr defaultColWidth="9" defaultRowHeight="15"/>
  <cols>
    <col min="1" max="1" width="1.25" style="6" customWidth="1"/>
    <col min="2" max="2" width="9.125" style="6" customWidth="1"/>
    <col min="3" max="3" width="19.625" style="6" customWidth="1"/>
    <col min="4" max="4" width="6.25" style="6" customWidth="1"/>
    <col min="5" max="5" width="22.5" style="6" customWidth="1"/>
    <col min="6" max="6" width="14.375" style="6" customWidth="1"/>
    <col min="7" max="7" width="25.25" style="6" customWidth="1"/>
    <col min="8" max="8" width="7.75" style="6" customWidth="1"/>
    <col min="9" max="9" width="16.875" style="6" customWidth="1"/>
    <col min="10" max="10" width="12.5" style="6" customWidth="1"/>
    <col min="11" max="16384" width="9" style="6"/>
  </cols>
  <sheetData>
    <row r="1" ht="47.25" customHeight="1" spans="2:10">
      <c r="B1" s="7" t="s">
        <v>26</v>
      </c>
      <c r="C1" s="8"/>
      <c r="D1" s="8"/>
      <c r="E1" s="8"/>
      <c r="F1" s="8"/>
      <c r="G1" s="8"/>
      <c r="H1" s="8"/>
      <c r="I1" s="8"/>
      <c r="J1" s="8"/>
    </row>
    <row r="2" ht="7.5" customHeight="1" spans="2:10">
      <c r="B2" s="9"/>
      <c r="C2" s="10"/>
      <c r="D2" s="10"/>
      <c r="E2" s="10"/>
      <c r="F2" s="10"/>
      <c r="G2" s="10"/>
      <c r="H2" s="10"/>
      <c r="I2" s="10"/>
      <c r="J2" s="10"/>
    </row>
    <row r="3" s="1" customFormat="1" ht="21" customHeight="1" spans="2:10">
      <c r="B3" s="11" t="s">
        <v>27</v>
      </c>
      <c r="C3" s="12" t="s">
        <v>28</v>
      </c>
      <c r="D3" s="13" t="s">
        <v>29</v>
      </c>
      <c r="E3" s="14">
        <v>42955</v>
      </c>
      <c r="F3" s="13" t="s">
        <v>30</v>
      </c>
      <c r="G3" s="15" t="s">
        <v>31</v>
      </c>
      <c r="H3" s="16" t="s">
        <v>32</v>
      </c>
      <c r="I3" s="62"/>
      <c r="J3" s="15"/>
    </row>
    <row r="4" s="2" customFormat="1" ht="20.1" customHeight="1" spans="2:10">
      <c r="B4" s="17" t="s">
        <v>33</v>
      </c>
      <c r="C4" s="18"/>
      <c r="D4" s="18"/>
      <c r="E4" s="18"/>
      <c r="F4" s="18"/>
      <c r="G4" s="18"/>
      <c r="H4" s="18"/>
      <c r="I4" s="18"/>
      <c r="J4" s="63"/>
    </row>
    <row r="5" s="3" customFormat="1" ht="20.1" customHeight="1" spans="2:10">
      <c r="B5" s="19" t="s">
        <v>34</v>
      </c>
      <c r="C5" s="20"/>
      <c r="D5" s="21"/>
      <c r="E5" s="21"/>
      <c r="F5" s="21"/>
      <c r="G5" s="21"/>
      <c r="H5" s="21"/>
      <c r="I5" s="21"/>
      <c r="J5" s="64"/>
    </row>
    <row r="6" s="3" customFormat="1" ht="20.1" customHeight="1" spans="2:10">
      <c r="B6" s="22" t="s">
        <v>36</v>
      </c>
      <c r="C6" s="23"/>
      <c r="D6" s="24"/>
      <c r="E6" s="24"/>
      <c r="F6" s="24"/>
      <c r="G6" s="24"/>
      <c r="H6" s="24"/>
      <c r="I6" s="24"/>
      <c r="J6" s="65"/>
    </row>
    <row r="7" s="3" customFormat="1" ht="20.1" customHeight="1" spans="2:10">
      <c r="B7" s="25" t="s">
        <v>37</v>
      </c>
      <c r="C7" s="26"/>
      <c r="D7" s="27"/>
      <c r="E7" s="27"/>
      <c r="F7" s="27"/>
      <c r="G7" s="27"/>
      <c r="H7" s="27"/>
      <c r="I7" s="27"/>
      <c r="J7" s="66"/>
    </row>
    <row r="8" s="2" customFormat="1" ht="20.1" customHeight="1" spans="2:10">
      <c r="B8" s="28" t="s">
        <v>38</v>
      </c>
      <c r="C8" s="29"/>
      <c r="D8" s="29"/>
      <c r="E8" s="29"/>
      <c r="F8" s="29"/>
      <c r="G8" s="29"/>
      <c r="H8" s="29"/>
      <c r="I8" s="29"/>
      <c r="J8" s="67"/>
    </row>
    <row r="9" s="4" customFormat="1" ht="20.1" customHeight="1" spans="2:10">
      <c r="B9" s="30" t="s">
        <v>39</v>
      </c>
      <c r="C9" s="31" t="s">
        <v>40</v>
      </c>
      <c r="D9" s="32"/>
      <c r="E9" s="33"/>
      <c r="F9" s="34" t="s">
        <v>41</v>
      </c>
      <c r="G9" s="31" t="s">
        <v>42</v>
      </c>
      <c r="H9" s="32"/>
      <c r="I9" s="33"/>
      <c r="J9" s="68" t="s">
        <v>43</v>
      </c>
    </row>
    <row r="10" s="5" customFormat="1" ht="20.1" customHeight="1" spans="2:10">
      <c r="B10" s="35">
        <v>1</v>
      </c>
      <c r="C10" s="36"/>
      <c r="D10" s="36"/>
      <c r="E10" s="36"/>
      <c r="F10" s="37"/>
      <c r="G10" s="38"/>
      <c r="H10" s="39"/>
      <c r="I10" s="69"/>
      <c r="J10" s="70"/>
    </row>
    <row r="11" s="5" customFormat="1" ht="20.1" customHeight="1" spans="2:10">
      <c r="B11" s="35">
        <v>2</v>
      </c>
      <c r="C11" s="36"/>
      <c r="D11" s="36"/>
      <c r="E11" s="36"/>
      <c r="F11" s="37"/>
      <c r="G11" s="38"/>
      <c r="H11" s="39"/>
      <c r="I11" s="69"/>
      <c r="J11" s="70"/>
    </row>
    <row r="12" s="5" customFormat="1" ht="20.1" customHeight="1" spans="2:10">
      <c r="B12" s="40">
        <v>3</v>
      </c>
      <c r="C12" s="36"/>
      <c r="D12" s="36"/>
      <c r="E12" s="36"/>
      <c r="F12" s="37"/>
      <c r="G12" s="38"/>
      <c r="H12" s="39"/>
      <c r="I12" s="69"/>
      <c r="J12" s="70"/>
    </row>
    <row r="13" s="5" customFormat="1" ht="20.1" customHeight="1" spans="2:10">
      <c r="B13" s="35">
        <v>4</v>
      </c>
      <c r="C13" s="36"/>
      <c r="D13" s="36"/>
      <c r="E13" s="36"/>
      <c r="F13" s="37"/>
      <c r="G13" s="38"/>
      <c r="H13" s="39"/>
      <c r="I13" s="69"/>
      <c r="J13" s="70"/>
    </row>
    <row r="14" s="5" customFormat="1" ht="20.1" customHeight="1" spans="2:10">
      <c r="B14" s="35">
        <v>5</v>
      </c>
      <c r="C14" s="36"/>
      <c r="D14" s="36"/>
      <c r="E14" s="36"/>
      <c r="F14" s="37"/>
      <c r="G14" s="38"/>
      <c r="H14" s="39"/>
      <c r="I14" s="69"/>
      <c r="J14" s="70"/>
    </row>
    <row r="15" s="5" customFormat="1" ht="20.1" customHeight="1" spans="2:10">
      <c r="B15" s="40">
        <v>6</v>
      </c>
      <c r="C15" s="36"/>
      <c r="D15" s="36"/>
      <c r="E15" s="36"/>
      <c r="F15" s="37"/>
      <c r="G15" s="38"/>
      <c r="H15" s="39"/>
      <c r="I15" s="69"/>
      <c r="J15" s="70"/>
    </row>
    <row r="16" s="5" customFormat="1" ht="20.1" customHeight="1" spans="2:10">
      <c r="B16" s="35">
        <v>7</v>
      </c>
      <c r="C16" s="36"/>
      <c r="D16" s="36"/>
      <c r="E16" s="36"/>
      <c r="F16" s="37"/>
      <c r="G16" s="38"/>
      <c r="H16" s="39"/>
      <c r="I16" s="69"/>
      <c r="J16" s="70"/>
    </row>
    <row r="17" s="5" customFormat="1" ht="20.1" customHeight="1" spans="2:10">
      <c r="B17" s="41" t="s">
        <v>47</v>
      </c>
      <c r="C17" s="42"/>
      <c r="D17" s="42"/>
      <c r="E17" s="43"/>
      <c r="F17" s="44">
        <f>SUM(F10:F16)</f>
        <v>0</v>
      </c>
      <c r="G17" s="45"/>
      <c r="H17" s="46"/>
      <c r="I17" s="71"/>
      <c r="J17" s="72"/>
    </row>
    <row r="18" s="2" customFormat="1" ht="22.5" customHeight="1" spans="2:10">
      <c r="B18" s="28" t="s">
        <v>48</v>
      </c>
      <c r="C18" s="29"/>
      <c r="D18" s="29"/>
      <c r="E18" s="29"/>
      <c r="F18" s="29"/>
      <c r="G18" s="29"/>
      <c r="H18" s="29"/>
      <c r="I18" s="29"/>
      <c r="J18" s="67"/>
    </row>
    <row r="19" s="2" customFormat="1" ht="20.1" customHeight="1" spans="2:10">
      <c r="B19" s="30" t="s">
        <v>39</v>
      </c>
      <c r="C19" s="47" t="s">
        <v>49</v>
      </c>
      <c r="D19" s="47"/>
      <c r="E19" s="48" t="s">
        <v>50</v>
      </c>
      <c r="F19" s="49"/>
      <c r="G19" s="49"/>
      <c r="H19" s="49"/>
      <c r="I19" s="49"/>
      <c r="J19" s="73"/>
    </row>
    <row r="20" s="2" customFormat="1" ht="20.1" customHeight="1" spans="2:10">
      <c r="B20" s="50">
        <v>1</v>
      </c>
      <c r="C20" s="51"/>
      <c r="D20" s="52"/>
      <c r="E20" s="53"/>
      <c r="F20" s="54"/>
      <c r="G20" s="54"/>
      <c r="H20" s="54"/>
      <c r="I20" s="54"/>
      <c r="J20" s="74"/>
    </row>
    <row r="21" s="2" customFormat="1" ht="20.1" customHeight="1" spans="2:10">
      <c r="B21" s="55">
        <v>2</v>
      </c>
      <c r="C21" s="51"/>
      <c r="D21" s="52"/>
      <c r="E21" s="53"/>
      <c r="F21" s="54"/>
      <c r="G21" s="54"/>
      <c r="H21" s="54"/>
      <c r="I21" s="54"/>
      <c r="J21" s="74"/>
    </row>
    <row r="22" s="2" customFormat="1" ht="20.1" customHeight="1" spans="2:10">
      <c r="B22" s="56">
        <v>3</v>
      </c>
      <c r="C22" s="57"/>
      <c r="D22" s="58"/>
      <c r="E22" s="59"/>
      <c r="F22" s="60"/>
      <c r="G22" s="60"/>
      <c r="H22" s="60"/>
      <c r="I22" s="60"/>
      <c r="J22" s="75"/>
    </row>
    <row r="24" spans="2:2">
      <c r="B24" s="61" t="s">
        <v>51</v>
      </c>
    </row>
    <row r="25" spans="2:2">
      <c r="B25" s="61" t="s">
        <v>52</v>
      </c>
    </row>
    <row r="26" spans="2:2">
      <c r="B26" s="61"/>
    </row>
    <row r="27" spans="2:2">
      <c r="B27" s="61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dataValidations count="3">
    <dataValidation allowBlank="1" showInputMessage="1" showErrorMessage="1" promptTitle="说明：" prompt="对整个项目周期中本模块的关键任务或里程碑进行跟踪。" sqref="B4"/>
    <dataValidation allowBlank="1" showInputMessage="1" showErrorMessage="1" prompt="对于已完成的关键任务，请将背景标记为淡黄色。" sqref="B5"/>
    <dataValidation allowBlank="1" showInputMessage="1" showErrorMessage="1" prompt="计划调整时，请保留原来的计划。以类似如下格式修改“2005/1/12-〉1/15”。" sqref="B6"/>
  </dataValidations>
  <pageMargins left="0.75" right="0.75" top="1" bottom="1" header="0.5" footer="0.5"/>
  <pageSetup paperSize="9" scale="85" orientation="landscape"/>
  <headerFooter alignWithMargins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J27"/>
  <sheetViews>
    <sheetView showGridLines="0" workbookViewId="0">
      <selection activeCell="E4" sqref="E4"/>
    </sheetView>
  </sheetViews>
  <sheetFormatPr defaultColWidth="9" defaultRowHeight="15"/>
  <cols>
    <col min="1" max="1" width="1.25" style="6" customWidth="1"/>
    <col min="2" max="2" width="9.125" style="6" customWidth="1"/>
    <col min="3" max="3" width="19.625" style="6" customWidth="1"/>
    <col min="4" max="4" width="6.25" style="6" customWidth="1"/>
    <col min="5" max="5" width="22.5" style="6" customWidth="1"/>
    <col min="6" max="6" width="14.375" style="6" customWidth="1"/>
    <col min="7" max="7" width="25.25" style="6" customWidth="1"/>
    <col min="8" max="8" width="7.75" style="6" customWidth="1"/>
    <col min="9" max="9" width="16.875" style="6" customWidth="1"/>
    <col min="10" max="10" width="12.5" style="6" customWidth="1"/>
    <col min="11" max="16384" width="9" style="6"/>
  </cols>
  <sheetData>
    <row r="1" ht="47.25" customHeight="1" spans="2:10">
      <c r="B1" s="7" t="s">
        <v>26</v>
      </c>
      <c r="C1" s="8"/>
      <c r="D1" s="8"/>
      <c r="E1" s="8"/>
      <c r="F1" s="8"/>
      <c r="G1" s="8"/>
      <c r="H1" s="8"/>
      <c r="I1" s="8"/>
      <c r="J1" s="8"/>
    </row>
    <row r="2" ht="7.5" customHeight="1" spans="2:10">
      <c r="B2" s="9"/>
      <c r="C2" s="10"/>
      <c r="D2" s="10"/>
      <c r="E2" s="10"/>
      <c r="F2" s="10"/>
      <c r="G2" s="10"/>
      <c r="H2" s="10"/>
      <c r="I2" s="10"/>
      <c r="J2" s="10"/>
    </row>
    <row r="3" s="1" customFormat="1" ht="21" customHeight="1" spans="2:10">
      <c r="B3" s="11" t="s">
        <v>27</v>
      </c>
      <c r="C3" s="12" t="s">
        <v>28</v>
      </c>
      <c r="D3" s="13" t="s">
        <v>29</v>
      </c>
      <c r="E3" s="14">
        <v>42956</v>
      </c>
      <c r="F3" s="13" t="s">
        <v>30</v>
      </c>
      <c r="G3" s="15" t="s">
        <v>31</v>
      </c>
      <c r="H3" s="16" t="s">
        <v>32</v>
      </c>
      <c r="I3" s="62"/>
      <c r="J3" s="15"/>
    </row>
    <row r="4" s="2" customFormat="1" ht="20.1" customHeight="1" spans="2:10">
      <c r="B4" s="17" t="s">
        <v>33</v>
      </c>
      <c r="C4" s="18"/>
      <c r="D4" s="18"/>
      <c r="E4" s="18"/>
      <c r="F4" s="18"/>
      <c r="G4" s="18"/>
      <c r="H4" s="18"/>
      <c r="I4" s="18"/>
      <c r="J4" s="63"/>
    </row>
    <row r="5" s="3" customFormat="1" ht="20.1" customHeight="1" spans="2:10">
      <c r="B5" s="19" t="s">
        <v>34</v>
      </c>
      <c r="C5" s="20"/>
      <c r="D5" s="21"/>
      <c r="E5" s="21"/>
      <c r="F5" s="21"/>
      <c r="G5" s="21"/>
      <c r="H5" s="21"/>
      <c r="I5" s="21"/>
      <c r="J5" s="64"/>
    </row>
    <row r="6" s="3" customFormat="1" ht="20.1" customHeight="1" spans="2:10">
      <c r="B6" s="22" t="s">
        <v>36</v>
      </c>
      <c r="C6" s="23"/>
      <c r="D6" s="24"/>
      <c r="E6" s="24"/>
      <c r="F6" s="24"/>
      <c r="G6" s="24"/>
      <c r="H6" s="24"/>
      <c r="I6" s="24"/>
      <c r="J6" s="65"/>
    </row>
    <row r="7" s="3" customFormat="1" ht="20.1" customHeight="1" spans="2:10">
      <c r="B7" s="25" t="s">
        <v>37</v>
      </c>
      <c r="C7" s="26"/>
      <c r="D7" s="27"/>
      <c r="E7" s="27"/>
      <c r="F7" s="27"/>
      <c r="G7" s="27"/>
      <c r="H7" s="27"/>
      <c r="I7" s="27"/>
      <c r="J7" s="66"/>
    </row>
    <row r="8" s="2" customFormat="1" ht="20.1" customHeight="1" spans="2:10">
      <c r="B8" s="28" t="s">
        <v>38</v>
      </c>
      <c r="C8" s="29"/>
      <c r="D8" s="29"/>
      <c r="E8" s="29"/>
      <c r="F8" s="29"/>
      <c r="G8" s="29"/>
      <c r="H8" s="29"/>
      <c r="I8" s="29"/>
      <c r="J8" s="67"/>
    </row>
    <row r="9" s="4" customFormat="1" ht="20.1" customHeight="1" spans="2:10">
      <c r="B9" s="30" t="s">
        <v>39</v>
      </c>
      <c r="C9" s="31" t="s">
        <v>40</v>
      </c>
      <c r="D9" s="32"/>
      <c r="E9" s="33"/>
      <c r="F9" s="34" t="s">
        <v>41</v>
      </c>
      <c r="G9" s="31" t="s">
        <v>42</v>
      </c>
      <c r="H9" s="32"/>
      <c r="I9" s="33"/>
      <c r="J9" s="68" t="s">
        <v>43</v>
      </c>
    </row>
    <row r="10" s="5" customFormat="1" ht="20.1" customHeight="1" spans="2:10">
      <c r="B10" s="35">
        <v>1</v>
      </c>
      <c r="C10" s="36"/>
      <c r="D10" s="36"/>
      <c r="E10" s="36"/>
      <c r="F10" s="37"/>
      <c r="G10" s="38"/>
      <c r="H10" s="39"/>
      <c r="I10" s="69"/>
      <c r="J10" s="70"/>
    </row>
    <row r="11" s="5" customFormat="1" ht="20.1" customHeight="1" spans="2:10">
      <c r="B11" s="35">
        <v>2</v>
      </c>
      <c r="C11" s="36"/>
      <c r="D11" s="36"/>
      <c r="E11" s="36"/>
      <c r="F11" s="37"/>
      <c r="G11" s="38"/>
      <c r="H11" s="39"/>
      <c r="I11" s="69"/>
      <c r="J11" s="70"/>
    </row>
    <row r="12" s="5" customFormat="1" ht="20.1" customHeight="1" spans="2:10">
      <c r="B12" s="40">
        <v>3</v>
      </c>
      <c r="C12" s="36"/>
      <c r="D12" s="36"/>
      <c r="E12" s="36"/>
      <c r="F12" s="37"/>
      <c r="G12" s="38"/>
      <c r="H12" s="39"/>
      <c r="I12" s="69"/>
      <c r="J12" s="70"/>
    </row>
    <row r="13" s="5" customFormat="1" ht="20.1" customHeight="1" spans="2:10">
      <c r="B13" s="35">
        <v>4</v>
      </c>
      <c r="C13" s="36"/>
      <c r="D13" s="36"/>
      <c r="E13" s="36"/>
      <c r="F13" s="37"/>
      <c r="G13" s="38"/>
      <c r="H13" s="39"/>
      <c r="I13" s="69"/>
      <c r="J13" s="70"/>
    </row>
    <row r="14" s="5" customFormat="1" ht="20.1" customHeight="1" spans="2:10">
      <c r="B14" s="35">
        <v>5</v>
      </c>
      <c r="C14" s="36"/>
      <c r="D14" s="36"/>
      <c r="E14" s="36"/>
      <c r="F14" s="37"/>
      <c r="G14" s="38"/>
      <c r="H14" s="39"/>
      <c r="I14" s="69"/>
      <c r="J14" s="70"/>
    </row>
    <row r="15" s="5" customFormat="1" ht="20.1" customHeight="1" spans="2:10">
      <c r="B15" s="40">
        <v>6</v>
      </c>
      <c r="C15" s="36"/>
      <c r="D15" s="36"/>
      <c r="E15" s="36"/>
      <c r="F15" s="37"/>
      <c r="G15" s="38"/>
      <c r="H15" s="39"/>
      <c r="I15" s="69"/>
      <c r="J15" s="70"/>
    </row>
    <row r="16" s="5" customFormat="1" ht="20.1" customHeight="1" spans="2:10">
      <c r="B16" s="35">
        <v>7</v>
      </c>
      <c r="C16" s="36"/>
      <c r="D16" s="36"/>
      <c r="E16" s="36"/>
      <c r="F16" s="37"/>
      <c r="G16" s="38"/>
      <c r="H16" s="39"/>
      <c r="I16" s="69"/>
      <c r="J16" s="70"/>
    </row>
    <row r="17" s="5" customFormat="1" ht="20.1" customHeight="1" spans="2:10">
      <c r="B17" s="41" t="s">
        <v>47</v>
      </c>
      <c r="C17" s="42"/>
      <c r="D17" s="42"/>
      <c r="E17" s="43"/>
      <c r="F17" s="44">
        <f>SUM(F10:F16)</f>
        <v>0</v>
      </c>
      <c r="G17" s="45"/>
      <c r="H17" s="46"/>
      <c r="I17" s="71"/>
      <c r="J17" s="72"/>
    </row>
    <row r="18" s="2" customFormat="1" ht="22.5" customHeight="1" spans="2:10">
      <c r="B18" s="28" t="s">
        <v>48</v>
      </c>
      <c r="C18" s="29"/>
      <c r="D18" s="29"/>
      <c r="E18" s="29"/>
      <c r="F18" s="29"/>
      <c r="G18" s="29"/>
      <c r="H18" s="29"/>
      <c r="I18" s="29"/>
      <c r="J18" s="67"/>
    </row>
    <row r="19" s="2" customFormat="1" ht="20.1" customHeight="1" spans="2:10">
      <c r="B19" s="30" t="s">
        <v>39</v>
      </c>
      <c r="C19" s="47" t="s">
        <v>49</v>
      </c>
      <c r="D19" s="47"/>
      <c r="E19" s="48" t="s">
        <v>50</v>
      </c>
      <c r="F19" s="49"/>
      <c r="G19" s="49"/>
      <c r="H19" s="49"/>
      <c r="I19" s="49"/>
      <c r="J19" s="73"/>
    </row>
    <row r="20" s="2" customFormat="1" ht="20.1" customHeight="1" spans="2:10">
      <c r="B20" s="50">
        <v>1</v>
      </c>
      <c r="C20" s="51"/>
      <c r="D20" s="52"/>
      <c r="E20" s="53"/>
      <c r="F20" s="54"/>
      <c r="G20" s="54"/>
      <c r="H20" s="54"/>
      <c r="I20" s="54"/>
      <c r="J20" s="74"/>
    </row>
    <row r="21" s="2" customFormat="1" ht="20.1" customHeight="1" spans="2:10">
      <c r="B21" s="55">
        <v>2</v>
      </c>
      <c r="C21" s="51"/>
      <c r="D21" s="52"/>
      <c r="E21" s="53"/>
      <c r="F21" s="54"/>
      <c r="G21" s="54"/>
      <c r="H21" s="54"/>
      <c r="I21" s="54"/>
      <c r="J21" s="74"/>
    </row>
    <row r="22" s="2" customFormat="1" ht="20.1" customHeight="1" spans="2:10">
      <c r="B22" s="56">
        <v>3</v>
      </c>
      <c r="C22" s="57"/>
      <c r="D22" s="58"/>
      <c r="E22" s="59"/>
      <c r="F22" s="60"/>
      <c r="G22" s="60"/>
      <c r="H22" s="60"/>
      <c r="I22" s="60"/>
      <c r="J22" s="75"/>
    </row>
    <row r="24" spans="2:2">
      <c r="B24" s="61" t="s">
        <v>51</v>
      </c>
    </row>
    <row r="25" spans="2:2">
      <c r="B25" s="61" t="s">
        <v>52</v>
      </c>
    </row>
    <row r="26" spans="2:2">
      <c r="B26" s="61"/>
    </row>
    <row r="27" spans="2:2">
      <c r="B27" s="61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dataValidations count="3">
    <dataValidation allowBlank="1" showInputMessage="1" showErrorMessage="1" promptTitle="说明：" prompt="对整个项目周期中本模块的关键任务或里程碑进行跟踪。" sqref="B4"/>
    <dataValidation allowBlank="1" showInputMessage="1" showErrorMessage="1" prompt="对于已完成的关键任务，请将背景标记为淡黄色。" sqref="B5"/>
    <dataValidation allowBlank="1" showInputMessage="1" showErrorMessage="1" prompt="计划调整时，请保留原来的计划。以类似如下格式修改“2005/1/12-〉1/15”。" sqref="B6"/>
  </dataValidations>
  <pageMargins left="0.75" right="0.75" top="1" bottom="1" header="0.5" footer="0.5"/>
  <pageSetup paperSize="9" scale="85" orientation="landscape"/>
  <headerFooter alignWithMargins="0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J27"/>
  <sheetViews>
    <sheetView showGridLines="0" workbookViewId="0">
      <selection activeCell="C7" sqref="C7:J7"/>
    </sheetView>
  </sheetViews>
  <sheetFormatPr defaultColWidth="9" defaultRowHeight="15"/>
  <cols>
    <col min="1" max="1" width="1.25" style="6" customWidth="1"/>
    <col min="2" max="2" width="9.125" style="6" customWidth="1"/>
    <col min="3" max="3" width="19.625" style="6" customWidth="1"/>
    <col min="4" max="4" width="6.25" style="6" customWidth="1"/>
    <col min="5" max="5" width="22.5" style="6" customWidth="1"/>
    <col min="6" max="6" width="14.375" style="6" customWidth="1"/>
    <col min="7" max="7" width="25.25" style="6" customWidth="1"/>
    <col min="8" max="8" width="7.75" style="6" customWidth="1"/>
    <col min="9" max="9" width="16.875" style="6" customWidth="1"/>
    <col min="10" max="10" width="12.5" style="6" customWidth="1"/>
    <col min="11" max="16384" width="9" style="6"/>
  </cols>
  <sheetData>
    <row r="1" ht="47.25" customHeight="1" spans="2:10">
      <c r="B1" s="7" t="s">
        <v>26</v>
      </c>
      <c r="C1" s="8"/>
      <c r="D1" s="8"/>
      <c r="E1" s="8"/>
      <c r="F1" s="8"/>
      <c r="G1" s="8"/>
      <c r="H1" s="8"/>
      <c r="I1" s="8"/>
      <c r="J1" s="8"/>
    </row>
    <row r="2" ht="7.5" customHeight="1" spans="2:10">
      <c r="B2" s="9"/>
      <c r="C2" s="10"/>
      <c r="D2" s="10"/>
      <c r="E2" s="10"/>
      <c r="F2" s="10"/>
      <c r="G2" s="10"/>
      <c r="H2" s="10"/>
      <c r="I2" s="10"/>
      <c r="J2" s="10"/>
    </row>
    <row r="3" s="1" customFormat="1" ht="21" customHeight="1" spans="2:10">
      <c r="B3" s="11" t="s">
        <v>27</v>
      </c>
      <c r="C3" s="12" t="s">
        <v>28</v>
      </c>
      <c r="D3" s="13" t="s">
        <v>29</v>
      </c>
      <c r="E3" s="14">
        <v>42957</v>
      </c>
      <c r="F3" s="13" t="s">
        <v>30</v>
      </c>
      <c r="G3" s="15" t="s">
        <v>31</v>
      </c>
      <c r="H3" s="16" t="s">
        <v>32</v>
      </c>
      <c r="I3" s="62"/>
      <c r="J3" s="15"/>
    </row>
    <row r="4" s="2" customFormat="1" ht="20.1" customHeight="1" spans="2:10">
      <c r="B4" s="17" t="s">
        <v>33</v>
      </c>
      <c r="C4" s="18"/>
      <c r="D4" s="18"/>
      <c r="E4" s="18"/>
      <c r="F4" s="18"/>
      <c r="G4" s="18"/>
      <c r="H4" s="18"/>
      <c r="I4" s="18"/>
      <c r="J4" s="63"/>
    </row>
    <row r="5" s="3" customFormat="1" ht="20.1" customHeight="1" spans="2:10">
      <c r="B5" s="19" t="s">
        <v>34</v>
      </c>
      <c r="C5" s="20"/>
      <c r="D5" s="21"/>
      <c r="E5" s="21"/>
      <c r="F5" s="21"/>
      <c r="G5" s="21"/>
      <c r="H5" s="21"/>
      <c r="I5" s="21"/>
      <c r="J5" s="64"/>
    </row>
    <row r="6" s="3" customFormat="1" ht="20.1" customHeight="1" spans="2:10">
      <c r="B6" s="22" t="s">
        <v>36</v>
      </c>
      <c r="C6" s="23"/>
      <c r="D6" s="24"/>
      <c r="E6" s="24"/>
      <c r="F6" s="24"/>
      <c r="G6" s="24"/>
      <c r="H6" s="24"/>
      <c r="I6" s="24"/>
      <c r="J6" s="65"/>
    </row>
    <row r="7" s="3" customFormat="1" ht="20.1" customHeight="1" spans="2:10">
      <c r="B7" s="25" t="s">
        <v>37</v>
      </c>
      <c r="C7" s="26"/>
      <c r="D7" s="27"/>
      <c r="E7" s="27"/>
      <c r="F7" s="27"/>
      <c r="G7" s="27"/>
      <c r="H7" s="27"/>
      <c r="I7" s="27"/>
      <c r="J7" s="66"/>
    </row>
    <row r="8" s="2" customFormat="1" ht="20.1" customHeight="1" spans="2:10">
      <c r="B8" s="28" t="s">
        <v>38</v>
      </c>
      <c r="C8" s="29"/>
      <c r="D8" s="29"/>
      <c r="E8" s="29"/>
      <c r="F8" s="29"/>
      <c r="G8" s="29"/>
      <c r="H8" s="29"/>
      <c r="I8" s="29"/>
      <c r="J8" s="67"/>
    </row>
    <row r="9" s="4" customFormat="1" ht="20.1" customHeight="1" spans="2:10">
      <c r="B9" s="30" t="s">
        <v>39</v>
      </c>
      <c r="C9" s="31" t="s">
        <v>40</v>
      </c>
      <c r="D9" s="32"/>
      <c r="E9" s="33"/>
      <c r="F9" s="34" t="s">
        <v>41</v>
      </c>
      <c r="G9" s="31" t="s">
        <v>42</v>
      </c>
      <c r="H9" s="32"/>
      <c r="I9" s="33"/>
      <c r="J9" s="68" t="s">
        <v>43</v>
      </c>
    </row>
    <row r="10" s="5" customFormat="1" ht="20.1" customHeight="1" spans="2:10">
      <c r="B10" s="35">
        <v>1</v>
      </c>
      <c r="C10" s="36"/>
      <c r="D10" s="36"/>
      <c r="E10" s="36"/>
      <c r="F10" s="37"/>
      <c r="G10" s="38"/>
      <c r="H10" s="39"/>
      <c r="I10" s="69"/>
      <c r="J10" s="70"/>
    </row>
    <row r="11" s="5" customFormat="1" ht="20.1" customHeight="1" spans="2:10">
      <c r="B11" s="35">
        <v>2</v>
      </c>
      <c r="C11" s="36"/>
      <c r="D11" s="36"/>
      <c r="E11" s="36"/>
      <c r="F11" s="37"/>
      <c r="G11" s="38"/>
      <c r="H11" s="39"/>
      <c r="I11" s="69"/>
      <c r="J11" s="70"/>
    </row>
    <row r="12" s="5" customFormat="1" ht="20.1" customHeight="1" spans="2:10">
      <c r="B12" s="40">
        <v>3</v>
      </c>
      <c r="C12" s="36"/>
      <c r="D12" s="36"/>
      <c r="E12" s="36"/>
      <c r="F12" s="37"/>
      <c r="G12" s="38"/>
      <c r="H12" s="39"/>
      <c r="I12" s="69"/>
      <c r="J12" s="70"/>
    </row>
    <row r="13" s="5" customFormat="1" ht="20.1" customHeight="1" spans="2:10">
      <c r="B13" s="35">
        <v>4</v>
      </c>
      <c r="C13" s="36"/>
      <c r="D13" s="36"/>
      <c r="E13" s="36"/>
      <c r="F13" s="37"/>
      <c r="G13" s="38"/>
      <c r="H13" s="39"/>
      <c r="I13" s="69"/>
      <c r="J13" s="70"/>
    </row>
    <row r="14" s="5" customFormat="1" ht="20.1" customHeight="1" spans="2:10">
      <c r="B14" s="35">
        <v>5</v>
      </c>
      <c r="C14" s="36"/>
      <c r="D14" s="36"/>
      <c r="E14" s="36"/>
      <c r="F14" s="37"/>
      <c r="G14" s="38"/>
      <c r="H14" s="39"/>
      <c r="I14" s="69"/>
      <c r="J14" s="70"/>
    </row>
    <row r="15" s="5" customFormat="1" ht="20.1" customHeight="1" spans="2:10">
      <c r="B15" s="40">
        <v>6</v>
      </c>
      <c r="C15" s="36"/>
      <c r="D15" s="36"/>
      <c r="E15" s="36"/>
      <c r="F15" s="37"/>
      <c r="G15" s="38"/>
      <c r="H15" s="39"/>
      <c r="I15" s="69"/>
      <c r="J15" s="70"/>
    </row>
    <row r="16" s="5" customFormat="1" ht="20.1" customHeight="1" spans="2:10">
      <c r="B16" s="35">
        <v>7</v>
      </c>
      <c r="C16" s="36"/>
      <c r="D16" s="36"/>
      <c r="E16" s="36"/>
      <c r="F16" s="37"/>
      <c r="G16" s="38"/>
      <c r="H16" s="39"/>
      <c r="I16" s="69"/>
      <c r="J16" s="70"/>
    </row>
    <row r="17" s="5" customFormat="1" ht="20.1" customHeight="1" spans="2:10">
      <c r="B17" s="41" t="s">
        <v>47</v>
      </c>
      <c r="C17" s="42"/>
      <c r="D17" s="42"/>
      <c r="E17" s="43"/>
      <c r="F17" s="44">
        <f>SUM(F10:F16)</f>
        <v>0</v>
      </c>
      <c r="G17" s="45"/>
      <c r="H17" s="46"/>
      <c r="I17" s="71"/>
      <c r="J17" s="72"/>
    </row>
    <row r="18" s="2" customFormat="1" ht="22.5" customHeight="1" spans="2:10">
      <c r="B18" s="28" t="s">
        <v>48</v>
      </c>
      <c r="C18" s="29"/>
      <c r="D18" s="29"/>
      <c r="E18" s="29"/>
      <c r="F18" s="29"/>
      <c r="G18" s="29"/>
      <c r="H18" s="29"/>
      <c r="I18" s="29"/>
      <c r="J18" s="67"/>
    </row>
    <row r="19" s="2" customFormat="1" ht="20.1" customHeight="1" spans="2:10">
      <c r="B19" s="30" t="s">
        <v>39</v>
      </c>
      <c r="C19" s="47" t="s">
        <v>49</v>
      </c>
      <c r="D19" s="47"/>
      <c r="E19" s="48" t="s">
        <v>50</v>
      </c>
      <c r="F19" s="49"/>
      <c r="G19" s="49"/>
      <c r="H19" s="49"/>
      <c r="I19" s="49"/>
      <c r="J19" s="73"/>
    </row>
    <row r="20" s="2" customFormat="1" ht="20.1" customHeight="1" spans="2:10">
      <c r="B20" s="50">
        <v>1</v>
      </c>
      <c r="C20" s="51"/>
      <c r="D20" s="52"/>
      <c r="E20" s="53"/>
      <c r="F20" s="54"/>
      <c r="G20" s="54"/>
      <c r="H20" s="54"/>
      <c r="I20" s="54"/>
      <c r="J20" s="74"/>
    </row>
    <row r="21" s="2" customFormat="1" ht="20.1" customHeight="1" spans="2:10">
      <c r="B21" s="55">
        <v>2</v>
      </c>
      <c r="C21" s="51"/>
      <c r="D21" s="52"/>
      <c r="E21" s="53"/>
      <c r="F21" s="54"/>
      <c r="G21" s="54"/>
      <c r="H21" s="54"/>
      <c r="I21" s="54"/>
      <c r="J21" s="74"/>
    </row>
    <row r="22" s="2" customFormat="1" ht="20.1" customHeight="1" spans="2:10">
      <c r="B22" s="56">
        <v>3</v>
      </c>
      <c r="C22" s="57"/>
      <c r="D22" s="58"/>
      <c r="E22" s="59"/>
      <c r="F22" s="60"/>
      <c r="G22" s="60"/>
      <c r="H22" s="60"/>
      <c r="I22" s="60"/>
      <c r="J22" s="75"/>
    </row>
    <row r="24" spans="2:2">
      <c r="B24" s="61" t="s">
        <v>51</v>
      </c>
    </row>
    <row r="25" spans="2:2">
      <c r="B25" s="61" t="s">
        <v>52</v>
      </c>
    </row>
    <row r="26" spans="2:2">
      <c r="B26" s="61"/>
    </row>
    <row r="27" spans="2:2">
      <c r="B27" s="61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dataValidations count="3">
    <dataValidation allowBlank="1" showInputMessage="1" showErrorMessage="1" promptTitle="说明：" prompt="对整个项目周期中本模块的关键任务或里程碑进行跟踪。" sqref="B4"/>
    <dataValidation allowBlank="1" showInputMessage="1" showErrorMessage="1" prompt="对于已完成的关键任务，请将背景标记为淡黄色。" sqref="B5"/>
    <dataValidation allowBlank="1" showInputMessage="1" showErrorMessage="1" prompt="计划调整时，请保留原来的计划。以类似如下格式修改“2005/1/12-〉1/15”。" sqref="B6"/>
  </dataValidations>
  <pageMargins left="0.75" right="0.75" top="1" bottom="1" header="0.5" footer="0.5"/>
  <pageSetup paperSize="9" scale="85" orientation="landscape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111"/>
  <sheetViews>
    <sheetView showGridLines="0" workbookViewId="0">
      <selection activeCell="I3" sqref="I3"/>
    </sheetView>
  </sheetViews>
  <sheetFormatPr defaultColWidth="9" defaultRowHeight="15" outlineLevelCol="4"/>
  <cols>
    <col min="1" max="1" width="12.625" style="122" customWidth="1"/>
    <col min="2" max="2" width="10.75" style="122" customWidth="1"/>
    <col min="3" max="3" width="46.25" style="122" customWidth="1"/>
    <col min="4" max="4" width="11.25" style="122" customWidth="1"/>
    <col min="5" max="16384" width="9" style="122"/>
  </cols>
  <sheetData>
    <row r="1" ht="27" spans="1:5">
      <c r="A1" s="123" t="s">
        <v>6</v>
      </c>
      <c r="B1" s="124"/>
      <c r="C1" s="124"/>
      <c r="D1" s="124"/>
      <c r="E1" s="125"/>
    </row>
    <row r="2" ht="19.9" customHeight="1" spans="1:4">
      <c r="A2" s="126"/>
      <c r="B2" s="124"/>
      <c r="C2" s="124"/>
      <c r="D2" s="124"/>
    </row>
    <row r="3" ht="14.25" spans="1:4">
      <c r="A3" s="127" t="s">
        <v>7</v>
      </c>
      <c r="B3" s="127" t="s">
        <v>8</v>
      </c>
      <c r="C3" s="127" t="s">
        <v>9</v>
      </c>
      <c r="D3" s="127" t="s">
        <v>10</v>
      </c>
    </row>
    <row r="4" s="121" customFormat="1" spans="1:4">
      <c r="A4" s="128">
        <v>1</v>
      </c>
      <c r="B4" s="128" t="s">
        <v>11</v>
      </c>
      <c r="C4" s="129" t="s">
        <v>12</v>
      </c>
      <c r="D4" s="130">
        <v>40142</v>
      </c>
    </row>
    <row r="5" s="121" customFormat="1" spans="1:4">
      <c r="A5" s="128"/>
      <c r="B5" s="128"/>
      <c r="C5" s="131"/>
      <c r="D5" s="130"/>
    </row>
    <row r="6" s="121" customFormat="1" spans="1:4">
      <c r="A6" s="128"/>
      <c r="B6" s="128"/>
      <c r="C6" s="129"/>
      <c r="D6" s="130"/>
    </row>
    <row r="7" s="121" customFormat="1" spans="1:4">
      <c r="A7" s="128"/>
      <c r="B7" s="128"/>
      <c r="C7" s="129"/>
      <c r="D7" s="130"/>
    </row>
    <row r="8" s="121" customFormat="1" spans="1:4">
      <c r="A8" s="128"/>
      <c r="B8" s="128"/>
      <c r="C8" s="131"/>
      <c r="D8" s="130"/>
    </row>
    <row r="9" s="121" customFormat="1" spans="1:4">
      <c r="A9" s="128"/>
      <c r="B9" s="128"/>
      <c r="C9" s="129"/>
      <c r="D9" s="130"/>
    </row>
    <row r="10" s="121" customFormat="1" spans="1:4">
      <c r="A10" s="128"/>
      <c r="B10" s="132"/>
      <c r="C10" s="129"/>
      <c r="D10" s="130"/>
    </row>
    <row r="11" s="121" customFormat="1" spans="1:4">
      <c r="A11" s="128"/>
      <c r="B11" s="132"/>
      <c r="C11" s="131"/>
      <c r="D11" s="130"/>
    </row>
    <row r="12" s="121" customFormat="1" spans="1:4">
      <c r="A12" s="128"/>
      <c r="B12" s="132"/>
      <c r="C12" s="129"/>
      <c r="D12" s="130"/>
    </row>
    <row r="13" s="121" customFormat="1" spans="1:4">
      <c r="A13" s="128"/>
      <c r="B13" s="132"/>
      <c r="C13" s="131"/>
      <c r="D13" s="130"/>
    </row>
    <row r="14" s="121" customFormat="1" spans="1:4">
      <c r="A14" s="128"/>
      <c r="B14" s="132"/>
      <c r="C14" s="129"/>
      <c r="D14" s="130"/>
    </row>
    <row r="15" s="121" customFormat="1" spans="1:4">
      <c r="A15" s="128"/>
      <c r="B15" s="132"/>
      <c r="C15" s="131"/>
      <c r="D15" s="130"/>
    </row>
    <row r="16" s="121" customFormat="1" spans="1:4">
      <c r="A16" s="128"/>
      <c r="B16" s="132"/>
      <c r="C16" s="131"/>
      <c r="D16" s="130"/>
    </row>
    <row r="17" s="121" customFormat="1" spans="1:4">
      <c r="A17" s="128"/>
      <c r="B17" s="132"/>
      <c r="C17" s="131"/>
      <c r="D17" s="130"/>
    </row>
    <row r="18" s="121" customFormat="1" spans="1:4">
      <c r="A18" s="128"/>
      <c r="B18" s="132"/>
      <c r="C18" s="133"/>
      <c r="D18" s="130"/>
    </row>
    <row r="19" ht="15.75" spans="1:4">
      <c r="A19" s="128"/>
      <c r="B19" s="132"/>
      <c r="C19" s="134"/>
      <c r="D19" s="130"/>
    </row>
    <row r="20" spans="1:4">
      <c r="A20" s="128"/>
      <c r="B20" s="132"/>
      <c r="C20" s="135"/>
      <c r="D20" s="130"/>
    </row>
    <row r="21" spans="1:4">
      <c r="A21" s="128"/>
      <c r="B21" s="132"/>
      <c r="C21" s="135"/>
      <c r="D21" s="130"/>
    </row>
    <row r="95" spans="1:1">
      <c r="A95" s="136"/>
    </row>
    <row r="96" spans="1:1">
      <c r="A96" s="136"/>
    </row>
    <row r="97" spans="1:1">
      <c r="A97" s="136"/>
    </row>
    <row r="98" spans="1:1">
      <c r="A98" s="136"/>
    </row>
    <row r="99" spans="1:1">
      <c r="A99" s="136"/>
    </row>
    <row r="100" spans="1:1">
      <c r="A100" s="136"/>
    </row>
    <row r="101" spans="1:1">
      <c r="A101" s="136"/>
    </row>
    <row r="102" spans="1:1">
      <c r="A102" s="136"/>
    </row>
    <row r="103" spans="1:1">
      <c r="A103" s="136"/>
    </row>
    <row r="104" spans="1:1">
      <c r="A104" s="136"/>
    </row>
    <row r="105" spans="1:1">
      <c r="A105" s="136"/>
    </row>
    <row r="106" spans="1:1">
      <c r="A106" s="136"/>
    </row>
    <row r="107" spans="1:1">
      <c r="A107" s="136"/>
    </row>
    <row r="108" spans="1:1">
      <c r="A108" s="136"/>
    </row>
    <row r="109" spans="1:1">
      <c r="A109" s="136"/>
    </row>
    <row r="110" spans="1:1">
      <c r="A110" s="136"/>
    </row>
    <row r="111" spans="1:1">
      <c r="A111" s="136"/>
    </row>
  </sheetData>
  <pageMargins left="0.75" right="0.75" top="1" bottom="1" header="0.5" footer="0.5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56"/>
  <sheetViews>
    <sheetView showGridLines="0" workbookViewId="0">
      <selection activeCell="I3" sqref="I3"/>
    </sheetView>
  </sheetViews>
  <sheetFormatPr defaultColWidth="8" defaultRowHeight="15.75"/>
  <cols>
    <col min="1" max="1" width="9.25" style="91" customWidth="1"/>
    <col min="2" max="4" width="9.625" style="91" customWidth="1"/>
    <col min="5" max="5" width="13.125" style="91" customWidth="1"/>
    <col min="6" max="6" width="9.625" style="91" customWidth="1"/>
    <col min="7" max="7" width="15.5" style="91" customWidth="1"/>
    <col min="8" max="8" width="9.625" style="91" customWidth="1"/>
    <col min="9" max="16384" width="8" style="91"/>
  </cols>
  <sheetData>
    <row r="1" s="86" customFormat="1" ht="22.5" spans="1:1">
      <c r="A1" s="92"/>
    </row>
    <row r="2" s="86" customFormat="1" ht="25.5" customHeight="1" spans="1:1">
      <c r="A2" s="93" t="s">
        <v>13</v>
      </c>
    </row>
    <row r="3" s="87" customFormat="1" ht="22.5" spans="1:9">
      <c r="A3" s="94" t="s">
        <v>14</v>
      </c>
      <c r="B3" s="95"/>
      <c r="C3" s="94"/>
      <c r="D3" s="95"/>
      <c r="E3" s="95"/>
      <c r="F3" s="95"/>
      <c r="G3" s="95"/>
      <c r="H3" s="95"/>
      <c r="I3" s="95"/>
    </row>
    <row r="4" s="86" customFormat="1" ht="18.75" spans="1:1">
      <c r="A4" s="96" t="s">
        <v>15</v>
      </c>
    </row>
    <row r="5" s="86" customFormat="1" ht="18.75" spans="1:1">
      <c r="A5" s="97"/>
    </row>
    <row r="6" s="86" customFormat="1" ht="18.75" spans="1:1">
      <c r="A6" s="97"/>
    </row>
    <row r="7" s="86" customFormat="1" ht="18.75" spans="1:1">
      <c r="A7" s="97"/>
    </row>
    <row r="8" s="86" customFormat="1" ht="18.75" spans="1:1">
      <c r="A8" s="97"/>
    </row>
    <row r="9" s="86" customFormat="1" ht="9.75" customHeight="1" spans="1:1">
      <c r="A9" s="97"/>
    </row>
    <row r="10" s="86" customFormat="1" ht="18.75" spans="1:1">
      <c r="A10" s="97"/>
    </row>
    <row r="11" s="86" customFormat="1" ht="18.75" spans="1:1">
      <c r="A11" s="97"/>
    </row>
    <row r="12" s="86" customFormat="1" ht="18.75" spans="1:1">
      <c r="A12" s="97"/>
    </row>
    <row r="13" s="86" customFormat="1" ht="18.75" spans="1:1">
      <c r="A13" s="97"/>
    </row>
    <row r="14" s="86" customFormat="1" ht="18.75" spans="1:1">
      <c r="A14" s="97"/>
    </row>
    <row r="15" s="86" customFormat="1" ht="18.75" spans="1:8">
      <c r="A15" s="98"/>
      <c r="B15" s="99"/>
      <c r="C15" s="99"/>
      <c r="D15" s="99"/>
      <c r="E15" s="99"/>
      <c r="F15" s="99"/>
      <c r="G15" s="99"/>
      <c r="H15" s="99"/>
    </row>
    <row r="16" s="88" customFormat="1" ht="46.5" spans="1:8">
      <c r="A16" s="100" t="s">
        <v>16</v>
      </c>
      <c r="B16" s="100"/>
      <c r="C16" s="100"/>
      <c r="D16" s="100"/>
      <c r="E16" s="100"/>
      <c r="F16" s="100"/>
      <c r="G16" s="100"/>
      <c r="H16" s="100"/>
    </row>
    <row r="17" s="88" customFormat="1" spans="1:8">
      <c r="A17" s="101"/>
      <c r="B17" s="102"/>
      <c r="C17" s="103"/>
      <c r="D17" s="103"/>
      <c r="E17" s="103"/>
      <c r="F17" s="103"/>
      <c r="G17" s="103"/>
      <c r="H17" s="103"/>
    </row>
    <row r="18" s="86" customFormat="1" ht="53.25" spans="1:8">
      <c r="A18" s="104" t="s">
        <v>17</v>
      </c>
      <c r="B18" s="99"/>
      <c r="C18" s="99"/>
      <c r="D18" s="99"/>
      <c r="E18" s="99"/>
      <c r="F18" s="99"/>
      <c r="G18" s="99"/>
      <c r="H18" s="99"/>
    </row>
    <row r="19" s="86" customFormat="1" ht="18.75" spans="1:8">
      <c r="A19" s="98"/>
      <c r="B19" s="99"/>
      <c r="C19" s="99"/>
      <c r="D19" s="99"/>
      <c r="E19" s="99"/>
      <c r="F19" s="99"/>
      <c r="G19" s="99"/>
      <c r="H19" s="99"/>
    </row>
    <row r="20" s="86" customFormat="1" ht="45.75" spans="1:8">
      <c r="A20" s="105"/>
      <c r="B20" s="99"/>
      <c r="C20" s="99"/>
      <c r="D20" s="99"/>
      <c r="E20" s="99"/>
      <c r="F20" s="99"/>
      <c r="G20" s="99"/>
      <c r="H20" s="99"/>
    </row>
    <row r="21" s="86" customFormat="1" ht="18.75" spans="1:8">
      <c r="A21" s="106"/>
      <c r="B21" s="99"/>
      <c r="C21" s="99"/>
      <c r="D21" s="99"/>
      <c r="E21" s="99"/>
      <c r="F21" s="99"/>
      <c r="G21" s="99"/>
      <c r="H21" s="99"/>
    </row>
    <row r="22" s="86" customFormat="1" ht="22.15" customHeight="1" spans="1:8">
      <c r="A22" s="107" t="s">
        <v>18</v>
      </c>
      <c r="B22" s="108"/>
      <c r="C22" s="108"/>
      <c r="D22" s="108"/>
      <c r="E22" s="108"/>
      <c r="F22" s="108"/>
      <c r="G22" s="108"/>
      <c r="H22" s="108"/>
    </row>
    <row r="23" s="86" customFormat="1" ht="18.75" spans="1:8">
      <c r="A23" s="98"/>
      <c r="B23" s="99"/>
      <c r="C23" s="99"/>
      <c r="D23" s="99"/>
      <c r="E23" s="99"/>
      <c r="F23" s="99"/>
      <c r="G23" s="99"/>
      <c r="H23" s="99"/>
    </row>
    <row r="24" s="86" customFormat="1" ht="18" customHeight="1" spans="1:8">
      <c r="A24" s="98"/>
      <c r="B24" s="99"/>
      <c r="C24" s="99"/>
      <c r="D24" s="99"/>
      <c r="E24" s="99"/>
      <c r="F24" s="99"/>
      <c r="G24" s="99"/>
      <c r="H24" s="99"/>
    </row>
    <row r="25" s="86" customFormat="1" ht="18" customHeight="1" spans="1:8">
      <c r="A25" s="98"/>
      <c r="B25" s="99"/>
      <c r="C25" s="99"/>
      <c r="D25" s="99"/>
      <c r="E25" s="99"/>
      <c r="F25" s="99"/>
      <c r="G25" s="99"/>
      <c r="H25" s="99"/>
    </row>
    <row r="26" s="86" customFormat="1" ht="18" customHeight="1" spans="1:8">
      <c r="A26" s="98"/>
      <c r="B26" s="99"/>
      <c r="C26" s="99"/>
      <c r="D26" s="99"/>
      <c r="E26" s="99"/>
      <c r="F26" s="99"/>
      <c r="G26" s="99"/>
      <c r="H26" s="99"/>
    </row>
    <row r="27" s="86" customFormat="1" ht="18" customHeight="1" spans="1:8">
      <c r="A27" s="98"/>
      <c r="B27" s="99"/>
      <c r="C27" s="99"/>
      <c r="D27" s="99"/>
      <c r="E27" s="99"/>
      <c r="F27" s="99"/>
      <c r="G27" s="99"/>
      <c r="H27" s="99"/>
    </row>
    <row r="28" s="86" customFormat="1" ht="18" customHeight="1" spans="1:8">
      <c r="A28" s="98"/>
      <c r="B28" s="99"/>
      <c r="C28" s="99"/>
      <c r="D28" s="99"/>
      <c r="E28" s="99"/>
      <c r="F28" s="99"/>
      <c r="G28" s="99"/>
      <c r="H28" s="99"/>
    </row>
    <row r="29" s="89" customFormat="1" ht="22.15" customHeight="1" spans="1:8">
      <c r="A29" s="109" t="s">
        <v>19</v>
      </c>
      <c r="B29" s="110"/>
      <c r="C29" s="110"/>
      <c r="D29" s="110"/>
      <c r="E29" s="110"/>
      <c r="F29" s="110"/>
      <c r="G29" s="110"/>
      <c r="H29" s="110"/>
    </row>
    <row r="30" s="89" customFormat="1" spans="1:8">
      <c r="A30" s="111"/>
      <c r="B30" s="112"/>
      <c r="C30" s="112"/>
      <c r="D30" s="112"/>
      <c r="E30" s="112"/>
      <c r="F30" s="112"/>
      <c r="G30" s="112"/>
      <c r="H30" s="112"/>
    </row>
    <row r="31" s="89" customFormat="1" spans="1:8">
      <c r="A31" s="111"/>
      <c r="B31" s="112"/>
      <c r="C31" s="112"/>
      <c r="D31" s="112"/>
      <c r="E31" s="112"/>
      <c r="F31" s="112"/>
      <c r="G31" s="112"/>
      <c r="H31" s="112"/>
    </row>
    <row r="32" s="89" customFormat="1" spans="1:8">
      <c r="A32" s="111"/>
      <c r="B32" s="112"/>
      <c r="C32" s="112"/>
      <c r="D32" s="112"/>
      <c r="E32" s="112"/>
      <c r="F32" s="112"/>
      <c r="G32" s="112"/>
      <c r="H32" s="112"/>
    </row>
    <row r="33" s="90" customFormat="1" ht="30" customHeight="1" spans="1:8">
      <c r="A33" s="113" t="s">
        <v>20</v>
      </c>
      <c r="B33" s="114"/>
      <c r="C33" s="113" t="s">
        <v>21</v>
      </c>
      <c r="D33" s="114"/>
      <c r="E33" s="113" t="s">
        <v>22</v>
      </c>
      <c r="F33" s="114"/>
      <c r="G33" s="115" t="s">
        <v>23</v>
      </c>
      <c r="H33" s="114"/>
    </row>
    <row r="34" s="90" customFormat="1" ht="29.25" customHeight="1" spans="1:8">
      <c r="A34" s="113" t="s">
        <v>24</v>
      </c>
      <c r="B34" s="116"/>
      <c r="C34" s="116"/>
      <c r="D34" s="116"/>
      <c r="E34" s="113" t="s">
        <v>25</v>
      </c>
      <c r="F34" s="116"/>
      <c r="G34" s="116"/>
      <c r="H34" s="116"/>
    </row>
    <row r="35" s="86" customFormat="1" ht="18.75" spans="1:8">
      <c r="A35" s="98"/>
      <c r="B35" s="99"/>
      <c r="C35" s="99"/>
      <c r="D35" s="99"/>
      <c r="E35" s="99"/>
      <c r="F35" s="99"/>
      <c r="G35" s="99"/>
      <c r="H35" s="99"/>
    </row>
    <row r="36" s="86" customFormat="1" ht="19.5" spans="1:8">
      <c r="A36" s="117"/>
      <c r="B36" s="99"/>
      <c r="C36" s="99"/>
      <c r="D36" s="99"/>
      <c r="E36" s="99"/>
      <c r="F36" s="99"/>
      <c r="G36" s="99"/>
      <c r="H36" s="99"/>
    </row>
    <row r="37" s="86" customFormat="1" ht="19.5" spans="1:8">
      <c r="A37" s="118"/>
      <c r="B37" s="99"/>
      <c r="C37" s="99"/>
      <c r="D37" s="99"/>
      <c r="E37" s="99"/>
      <c r="F37" s="99"/>
      <c r="G37" s="99"/>
      <c r="H37" s="99"/>
    </row>
    <row r="38" s="86" customFormat="1"/>
    <row r="55" ht="14.25" spans="1:1">
      <c r="A55" s="119"/>
    </row>
    <row r="56" ht="14.25" spans="1:1">
      <c r="A56" s="120"/>
    </row>
  </sheetData>
  <mergeCells count="3">
    <mergeCell ref="A16:H16"/>
    <mergeCell ref="B34:D34"/>
    <mergeCell ref="F34:H34"/>
  </mergeCells>
  <pageMargins left="0.75" right="0.75" top="1" bottom="1" header="0.5" footer="0.5"/>
  <pageSetup paperSize="9" orientation="portrait" horizontalDpi="1200" verticalDpi="1200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J27"/>
  <sheetViews>
    <sheetView showGridLines="0" workbookViewId="0">
      <selection activeCell="F10" sqref="F10:I10"/>
    </sheetView>
  </sheetViews>
  <sheetFormatPr defaultColWidth="9" defaultRowHeight="15"/>
  <cols>
    <col min="1" max="1" width="1.25" style="6" customWidth="1"/>
    <col min="2" max="2" width="9.125" style="6" customWidth="1"/>
    <col min="3" max="3" width="19.625" style="6" customWidth="1"/>
    <col min="4" max="4" width="6.25" style="6" customWidth="1"/>
    <col min="5" max="5" width="22.5" style="6" customWidth="1"/>
    <col min="6" max="6" width="14.375" style="6" customWidth="1"/>
    <col min="7" max="7" width="25.25" style="6" customWidth="1"/>
    <col min="8" max="8" width="7.75" style="6" customWidth="1"/>
    <col min="9" max="9" width="16.875" style="6" customWidth="1"/>
    <col min="10" max="10" width="12.5" style="6" customWidth="1"/>
    <col min="11" max="16384" width="9" style="6"/>
  </cols>
  <sheetData>
    <row r="1" ht="47.25" customHeight="1" spans="2:10">
      <c r="B1" s="7" t="s">
        <v>26</v>
      </c>
      <c r="C1" s="8"/>
      <c r="D1" s="8"/>
      <c r="E1" s="8"/>
      <c r="F1" s="8"/>
      <c r="G1" s="8"/>
      <c r="H1" s="8"/>
      <c r="I1" s="8"/>
      <c r="J1" s="8"/>
    </row>
    <row r="2" ht="7.5" customHeight="1" spans="2:10">
      <c r="B2" s="9"/>
      <c r="C2" s="10"/>
      <c r="D2" s="10"/>
      <c r="E2" s="10"/>
      <c r="F2" s="10"/>
      <c r="G2" s="10"/>
      <c r="H2" s="10"/>
      <c r="I2" s="10"/>
      <c r="J2" s="10"/>
    </row>
    <row r="3" s="1" customFormat="1" ht="21" customHeight="1" spans="2:10">
      <c r="B3" s="11" t="s">
        <v>27</v>
      </c>
      <c r="C3" s="12" t="s">
        <v>28</v>
      </c>
      <c r="D3" s="13" t="s">
        <v>29</v>
      </c>
      <c r="E3" s="14">
        <v>42948</v>
      </c>
      <c r="F3" s="13" t="s">
        <v>30</v>
      </c>
      <c r="G3" s="15" t="s">
        <v>31</v>
      </c>
      <c r="H3" s="16" t="s">
        <v>32</v>
      </c>
      <c r="I3" s="62"/>
      <c r="J3" s="15"/>
    </row>
    <row r="4" s="2" customFormat="1" ht="20.1" customHeight="1" spans="2:10">
      <c r="B4" s="17" t="s">
        <v>33</v>
      </c>
      <c r="C4" s="18"/>
      <c r="D4" s="18"/>
      <c r="E4" s="18"/>
      <c r="F4" s="18"/>
      <c r="G4" s="18"/>
      <c r="H4" s="18"/>
      <c r="I4" s="18"/>
      <c r="J4" s="63"/>
    </row>
    <row r="5" s="3" customFormat="1" ht="20.1" customHeight="1" spans="2:10">
      <c r="B5" s="19" t="s">
        <v>34</v>
      </c>
      <c r="C5" s="20" t="s">
        <v>35</v>
      </c>
      <c r="D5" s="21"/>
      <c r="E5" s="21"/>
      <c r="F5" s="21"/>
      <c r="G5" s="21"/>
      <c r="H5" s="21"/>
      <c r="I5" s="21"/>
      <c r="J5" s="64"/>
    </row>
    <row r="6" s="3" customFormat="1" ht="20.1" customHeight="1" spans="2:10">
      <c r="B6" s="22" t="s">
        <v>36</v>
      </c>
      <c r="C6" s="85">
        <v>42948</v>
      </c>
      <c r="D6" s="24"/>
      <c r="E6" s="24"/>
      <c r="F6" s="24"/>
      <c r="G6" s="24"/>
      <c r="H6" s="24"/>
      <c r="I6" s="24"/>
      <c r="J6" s="65"/>
    </row>
    <row r="7" s="3" customFormat="1" ht="20.1" customHeight="1" spans="2:10">
      <c r="B7" s="25" t="s">
        <v>37</v>
      </c>
      <c r="C7" s="85">
        <v>42948</v>
      </c>
      <c r="D7" s="24"/>
      <c r="E7" s="24"/>
      <c r="F7" s="24"/>
      <c r="G7" s="24"/>
      <c r="H7" s="24"/>
      <c r="I7" s="24"/>
      <c r="J7" s="65"/>
    </row>
    <row r="8" s="2" customFormat="1" ht="20.1" customHeight="1" spans="2:10">
      <c r="B8" s="28" t="s">
        <v>38</v>
      </c>
      <c r="C8" s="29"/>
      <c r="D8" s="29"/>
      <c r="E8" s="29"/>
      <c r="F8" s="29"/>
      <c r="G8" s="29"/>
      <c r="H8" s="29"/>
      <c r="I8" s="29"/>
      <c r="J8" s="67"/>
    </row>
    <row r="9" s="4" customFormat="1" ht="20.1" customHeight="1" spans="2:10">
      <c r="B9" s="30" t="s">
        <v>39</v>
      </c>
      <c r="C9" s="31" t="s">
        <v>40</v>
      </c>
      <c r="D9" s="32"/>
      <c r="E9" s="33"/>
      <c r="F9" s="34" t="s">
        <v>41</v>
      </c>
      <c r="G9" s="31" t="s">
        <v>42</v>
      </c>
      <c r="H9" s="32"/>
      <c r="I9" s="33"/>
      <c r="J9" s="68" t="s">
        <v>43</v>
      </c>
    </row>
    <row r="10" s="5" customFormat="1" ht="20.1" customHeight="1" spans="2:10">
      <c r="B10" s="35">
        <v>1</v>
      </c>
      <c r="C10" s="78" t="s">
        <v>44</v>
      </c>
      <c r="D10" s="36"/>
      <c r="E10" s="36"/>
      <c r="F10" s="79">
        <v>6</v>
      </c>
      <c r="G10" s="80" t="s">
        <v>45</v>
      </c>
      <c r="H10" s="81"/>
      <c r="I10" s="79"/>
      <c r="J10" s="82" t="s">
        <v>46</v>
      </c>
    </row>
    <row r="11" s="5" customFormat="1" ht="20.1" customHeight="1" spans="2:10">
      <c r="B11" s="35">
        <v>2</v>
      </c>
      <c r="C11" s="36"/>
      <c r="D11" s="36"/>
      <c r="E11" s="36"/>
      <c r="F11" s="37"/>
      <c r="G11" s="38"/>
      <c r="H11" s="39"/>
      <c r="I11" s="69"/>
      <c r="J11" s="70"/>
    </row>
    <row r="12" s="5" customFormat="1" ht="20.1" customHeight="1" spans="2:10">
      <c r="B12" s="40">
        <v>3</v>
      </c>
      <c r="C12" s="36"/>
      <c r="D12" s="36"/>
      <c r="E12" s="36"/>
      <c r="F12" s="37"/>
      <c r="G12" s="38"/>
      <c r="H12" s="39"/>
      <c r="I12" s="69"/>
      <c r="J12" s="70"/>
    </row>
    <row r="13" s="5" customFormat="1" ht="20.1" customHeight="1" spans="2:10">
      <c r="B13" s="35">
        <v>4</v>
      </c>
      <c r="C13" s="36"/>
      <c r="D13" s="36"/>
      <c r="E13" s="36"/>
      <c r="F13" s="37"/>
      <c r="G13" s="38"/>
      <c r="H13" s="39"/>
      <c r="I13" s="69"/>
      <c r="J13" s="70"/>
    </row>
    <row r="14" s="5" customFormat="1" ht="20.1" customHeight="1" spans="2:10">
      <c r="B14" s="35">
        <v>5</v>
      </c>
      <c r="C14" s="36"/>
      <c r="D14" s="36"/>
      <c r="E14" s="36"/>
      <c r="F14" s="37"/>
      <c r="G14" s="38"/>
      <c r="H14" s="39"/>
      <c r="I14" s="69"/>
      <c r="J14" s="70"/>
    </row>
    <row r="15" s="5" customFormat="1" ht="20.1" customHeight="1" spans="2:10">
      <c r="B15" s="40">
        <v>6</v>
      </c>
      <c r="C15" s="36"/>
      <c r="D15" s="36"/>
      <c r="E15" s="36"/>
      <c r="F15" s="37"/>
      <c r="G15" s="38"/>
      <c r="H15" s="39"/>
      <c r="I15" s="69"/>
      <c r="J15" s="70"/>
    </row>
    <row r="16" s="5" customFormat="1" ht="20.1" customHeight="1" spans="2:10">
      <c r="B16" s="35">
        <v>7</v>
      </c>
      <c r="C16" s="36"/>
      <c r="D16" s="36"/>
      <c r="E16" s="36"/>
      <c r="F16" s="37"/>
      <c r="G16" s="38"/>
      <c r="H16" s="39"/>
      <c r="I16" s="69"/>
      <c r="J16" s="70"/>
    </row>
    <row r="17" s="5" customFormat="1" ht="20.1" customHeight="1" spans="2:10">
      <c r="B17" s="41" t="s">
        <v>47</v>
      </c>
      <c r="C17" s="42"/>
      <c r="D17" s="42"/>
      <c r="E17" s="43"/>
      <c r="F17" s="44">
        <f>SUM(F10:F16)</f>
        <v>6</v>
      </c>
      <c r="G17" s="45"/>
      <c r="H17" s="46"/>
      <c r="I17" s="71"/>
      <c r="J17" s="72"/>
    </row>
    <row r="18" s="2" customFormat="1" ht="22.5" customHeight="1" spans="2:10">
      <c r="B18" s="28" t="s">
        <v>48</v>
      </c>
      <c r="C18" s="29"/>
      <c r="D18" s="29"/>
      <c r="E18" s="29"/>
      <c r="F18" s="29"/>
      <c r="G18" s="29"/>
      <c r="H18" s="29"/>
      <c r="I18" s="29"/>
      <c r="J18" s="67"/>
    </row>
    <row r="19" s="2" customFormat="1" ht="20.1" customHeight="1" spans="2:10">
      <c r="B19" s="30" t="s">
        <v>39</v>
      </c>
      <c r="C19" s="47" t="s">
        <v>49</v>
      </c>
      <c r="D19" s="47"/>
      <c r="E19" s="48" t="s">
        <v>50</v>
      </c>
      <c r="F19" s="49"/>
      <c r="G19" s="49"/>
      <c r="H19" s="49"/>
      <c r="I19" s="49"/>
      <c r="J19" s="73"/>
    </row>
    <row r="20" s="2" customFormat="1" ht="20.1" customHeight="1" spans="2:10">
      <c r="B20" s="50">
        <v>1</v>
      </c>
      <c r="C20" s="51"/>
      <c r="D20" s="52"/>
      <c r="E20" s="53"/>
      <c r="F20" s="54"/>
      <c r="G20" s="54"/>
      <c r="H20" s="54"/>
      <c r="I20" s="54"/>
      <c r="J20" s="74"/>
    </row>
    <row r="21" s="2" customFormat="1" ht="20.1" customHeight="1" spans="2:10">
      <c r="B21" s="55">
        <v>2</v>
      </c>
      <c r="C21" s="51"/>
      <c r="D21" s="52"/>
      <c r="E21" s="53"/>
      <c r="F21" s="54"/>
      <c r="G21" s="54"/>
      <c r="H21" s="54"/>
      <c r="I21" s="54"/>
      <c r="J21" s="74"/>
    </row>
    <row r="22" s="2" customFormat="1" ht="20.1" customHeight="1" spans="2:10">
      <c r="B22" s="56">
        <v>3</v>
      </c>
      <c r="C22" s="57"/>
      <c r="D22" s="58"/>
      <c r="E22" s="59"/>
      <c r="F22" s="60"/>
      <c r="G22" s="60"/>
      <c r="H22" s="60"/>
      <c r="I22" s="60"/>
      <c r="J22" s="75"/>
    </row>
    <row r="24" spans="2:2">
      <c r="B24" s="61" t="s">
        <v>51</v>
      </c>
    </row>
    <row r="25" spans="2:2">
      <c r="B25" s="61" t="s">
        <v>52</v>
      </c>
    </row>
    <row r="26" spans="2:2">
      <c r="B26" s="61"/>
    </row>
    <row r="27" spans="2:2">
      <c r="B27" s="61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dataValidations count="3">
    <dataValidation allowBlank="1" showInputMessage="1" showErrorMessage="1" promptTitle="说明：" prompt="对整个项目周期中本模块的关键任务或里程碑进行跟踪。" sqref="B4"/>
    <dataValidation allowBlank="1" showInputMessage="1" showErrorMessage="1" prompt="对于已完成的关键任务，请将背景标记为淡黄色。" sqref="B5"/>
    <dataValidation allowBlank="1" showInputMessage="1" showErrorMessage="1" prompt="计划调整时，请保留原来的计划。以类似如下格式修改“2005/1/12-〉1/15”。" sqref="B6"/>
  </dataValidations>
  <pageMargins left="0.75" right="0.75" top="1" bottom="1" header="0.5" footer="0.5"/>
  <pageSetup paperSize="9" scale="85" orientation="landscape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J27"/>
  <sheetViews>
    <sheetView showGridLines="0" workbookViewId="0">
      <selection activeCell="F10" sqref="F10:I10"/>
    </sheetView>
  </sheetViews>
  <sheetFormatPr defaultColWidth="9" defaultRowHeight="15"/>
  <cols>
    <col min="1" max="1" width="1.25" style="6" customWidth="1"/>
    <col min="2" max="2" width="9.125" style="6" customWidth="1"/>
    <col min="3" max="3" width="19.625" style="6" customWidth="1"/>
    <col min="4" max="4" width="6.25" style="6" customWidth="1"/>
    <col min="5" max="5" width="22.5" style="6" customWidth="1"/>
    <col min="6" max="6" width="14.375" style="6" customWidth="1"/>
    <col min="7" max="7" width="25.25" style="6" customWidth="1"/>
    <col min="8" max="8" width="7.75" style="6" customWidth="1"/>
    <col min="9" max="9" width="16.875" style="6" customWidth="1"/>
    <col min="10" max="10" width="12.5" style="6" customWidth="1"/>
    <col min="11" max="16384" width="9" style="6"/>
  </cols>
  <sheetData>
    <row r="1" ht="47.25" customHeight="1" spans="2:10">
      <c r="B1" s="7" t="s">
        <v>26</v>
      </c>
      <c r="C1" s="8"/>
      <c r="D1" s="8"/>
      <c r="E1" s="8"/>
      <c r="F1" s="8"/>
      <c r="G1" s="8"/>
      <c r="H1" s="8"/>
      <c r="I1" s="8"/>
      <c r="J1" s="8"/>
    </row>
    <row r="2" ht="7.5" customHeight="1" spans="2:10">
      <c r="B2" s="9"/>
      <c r="C2" s="10"/>
      <c r="D2" s="10"/>
      <c r="E2" s="10"/>
      <c r="F2" s="10"/>
      <c r="G2" s="10"/>
      <c r="H2" s="10"/>
      <c r="I2" s="10"/>
      <c r="J2" s="10"/>
    </row>
    <row r="3" s="1" customFormat="1" ht="21" customHeight="1" spans="2:10">
      <c r="B3" s="11" t="s">
        <v>27</v>
      </c>
      <c r="C3" s="12" t="s">
        <v>28</v>
      </c>
      <c r="D3" s="13" t="s">
        <v>29</v>
      </c>
      <c r="E3" s="14">
        <v>42949</v>
      </c>
      <c r="F3" s="13" t="s">
        <v>30</v>
      </c>
      <c r="G3" s="15" t="s">
        <v>31</v>
      </c>
      <c r="H3" s="16" t="s">
        <v>32</v>
      </c>
      <c r="I3" s="62"/>
      <c r="J3" s="15"/>
    </row>
    <row r="4" s="2" customFormat="1" ht="20.1" customHeight="1" spans="2:10">
      <c r="B4" s="17" t="s">
        <v>33</v>
      </c>
      <c r="C4" s="18"/>
      <c r="D4" s="18"/>
      <c r="E4" s="18"/>
      <c r="F4" s="18"/>
      <c r="G4" s="18"/>
      <c r="H4" s="18"/>
      <c r="I4" s="18"/>
      <c r="J4" s="63"/>
    </row>
    <row r="5" s="3" customFormat="1" ht="20.1" customHeight="1" spans="2:10">
      <c r="B5" s="19" t="s">
        <v>34</v>
      </c>
      <c r="C5" s="20" t="s">
        <v>35</v>
      </c>
      <c r="D5" s="21"/>
      <c r="E5" s="21"/>
      <c r="F5" s="21"/>
      <c r="G5" s="21"/>
      <c r="H5" s="21"/>
      <c r="I5" s="21"/>
      <c r="J5" s="64"/>
    </row>
    <row r="6" s="3" customFormat="1" ht="20.1" customHeight="1" spans="2:10">
      <c r="B6" s="22" t="s">
        <v>36</v>
      </c>
      <c r="C6" s="83">
        <v>42949</v>
      </c>
      <c r="D6" s="24"/>
      <c r="E6" s="24"/>
      <c r="F6" s="24"/>
      <c r="G6" s="24"/>
      <c r="H6" s="24"/>
      <c r="I6" s="24"/>
      <c r="J6" s="65"/>
    </row>
    <row r="7" s="3" customFormat="1" ht="20.1" customHeight="1" spans="2:10">
      <c r="B7" s="25" t="s">
        <v>37</v>
      </c>
      <c r="C7" s="83">
        <v>42949</v>
      </c>
      <c r="D7" s="24"/>
      <c r="E7" s="24"/>
      <c r="F7" s="24"/>
      <c r="G7" s="24"/>
      <c r="H7" s="24"/>
      <c r="I7" s="24"/>
      <c r="J7" s="65"/>
    </row>
    <row r="8" s="2" customFormat="1" ht="20.1" customHeight="1" spans="2:10">
      <c r="B8" s="28" t="s">
        <v>38</v>
      </c>
      <c r="C8" s="29"/>
      <c r="D8" s="29"/>
      <c r="E8" s="29"/>
      <c r="F8" s="29"/>
      <c r="G8" s="29"/>
      <c r="H8" s="29"/>
      <c r="I8" s="29"/>
      <c r="J8" s="67"/>
    </row>
    <row r="9" s="4" customFormat="1" ht="20.1" customHeight="1" spans="2:10">
      <c r="B9" s="30" t="s">
        <v>39</v>
      </c>
      <c r="C9" s="31" t="s">
        <v>40</v>
      </c>
      <c r="D9" s="32"/>
      <c r="E9" s="33"/>
      <c r="F9" s="34" t="s">
        <v>41</v>
      </c>
      <c r="G9" s="31" t="s">
        <v>42</v>
      </c>
      <c r="H9" s="32"/>
      <c r="I9" s="33"/>
      <c r="J9" s="68" t="s">
        <v>43</v>
      </c>
    </row>
    <row r="10" s="5" customFormat="1" ht="20.1" customHeight="1" spans="2:10">
      <c r="B10" s="35">
        <v>1</v>
      </c>
      <c r="C10" s="78" t="s">
        <v>53</v>
      </c>
      <c r="D10" s="36"/>
      <c r="E10" s="36"/>
      <c r="F10" s="79">
        <v>6</v>
      </c>
      <c r="G10" s="80" t="s">
        <v>54</v>
      </c>
      <c r="H10" s="81"/>
      <c r="I10" s="79"/>
      <c r="J10" s="82" t="s">
        <v>46</v>
      </c>
    </row>
    <row r="11" s="5" customFormat="1" ht="20.1" customHeight="1" spans="2:10">
      <c r="B11" s="35">
        <v>2</v>
      </c>
      <c r="C11" s="36"/>
      <c r="D11" s="36"/>
      <c r="E11" s="36"/>
      <c r="F11" s="37"/>
      <c r="G11" s="38"/>
      <c r="H11" s="39"/>
      <c r="I11" s="69"/>
      <c r="J11" s="70"/>
    </row>
    <row r="12" s="5" customFormat="1" ht="20.1" customHeight="1" spans="2:10">
      <c r="B12" s="40">
        <v>3</v>
      </c>
      <c r="C12" s="36"/>
      <c r="D12" s="36"/>
      <c r="E12" s="36"/>
      <c r="F12" s="37"/>
      <c r="G12" s="38"/>
      <c r="H12" s="39"/>
      <c r="I12" s="69"/>
      <c r="J12" s="70"/>
    </row>
    <row r="13" s="5" customFormat="1" ht="20.1" customHeight="1" spans="2:10">
      <c r="B13" s="35">
        <v>4</v>
      </c>
      <c r="C13" s="36"/>
      <c r="D13" s="36"/>
      <c r="E13" s="36"/>
      <c r="F13" s="37"/>
      <c r="G13" s="38"/>
      <c r="H13" s="39"/>
      <c r="I13" s="69"/>
      <c r="J13" s="70"/>
    </row>
    <row r="14" s="5" customFormat="1" ht="20.1" customHeight="1" spans="2:10">
      <c r="B14" s="35">
        <v>5</v>
      </c>
      <c r="C14" s="36"/>
      <c r="D14" s="36"/>
      <c r="E14" s="36"/>
      <c r="F14" s="37"/>
      <c r="G14" s="38"/>
      <c r="H14" s="39"/>
      <c r="I14" s="69"/>
      <c r="J14" s="70"/>
    </row>
    <row r="15" s="5" customFormat="1" ht="20.1" customHeight="1" spans="2:10">
      <c r="B15" s="40">
        <v>6</v>
      </c>
      <c r="C15" s="36"/>
      <c r="D15" s="36"/>
      <c r="E15" s="36"/>
      <c r="F15" s="37"/>
      <c r="G15" s="38"/>
      <c r="H15" s="39"/>
      <c r="I15" s="69"/>
      <c r="J15" s="70"/>
    </row>
    <row r="16" s="5" customFormat="1" ht="20.1" customHeight="1" spans="2:10">
      <c r="B16" s="35">
        <v>7</v>
      </c>
      <c r="C16" s="36"/>
      <c r="D16" s="36"/>
      <c r="E16" s="36"/>
      <c r="F16" s="37"/>
      <c r="G16" s="38"/>
      <c r="H16" s="39"/>
      <c r="I16" s="69"/>
      <c r="J16" s="70"/>
    </row>
    <row r="17" s="5" customFormat="1" ht="20.1" customHeight="1" spans="2:10">
      <c r="B17" s="41" t="s">
        <v>47</v>
      </c>
      <c r="C17" s="42"/>
      <c r="D17" s="42"/>
      <c r="E17" s="43"/>
      <c r="F17" s="44">
        <f>SUM(F10:F16)</f>
        <v>6</v>
      </c>
      <c r="G17" s="45"/>
      <c r="H17" s="46"/>
      <c r="I17" s="71"/>
      <c r="J17" s="72"/>
    </row>
    <row r="18" s="2" customFormat="1" ht="22.5" customHeight="1" spans="2:10">
      <c r="B18" s="28" t="s">
        <v>48</v>
      </c>
      <c r="C18" s="29"/>
      <c r="D18" s="29"/>
      <c r="E18" s="29"/>
      <c r="F18" s="29"/>
      <c r="G18" s="29"/>
      <c r="H18" s="29"/>
      <c r="I18" s="29"/>
      <c r="J18" s="67"/>
    </row>
    <row r="19" s="2" customFormat="1" ht="20.1" customHeight="1" spans="2:10">
      <c r="B19" s="30" t="s">
        <v>39</v>
      </c>
      <c r="C19" s="47" t="s">
        <v>49</v>
      </c>
      <c r="D19" s="47"/>
      <c r="E19" s="48" t="s">
        <v>50</v>
      </c>
      <c r="F19" s="49"/>
      <c r="G19" s="49"/>
      <c r="H19" s="49"/>
      <c r="I19" s="49"/>
      <c r="J19" s="73"/>
    </row>
    <row r="20" s="2" customFormat="1" ht="20.1" customHeight="1" spans="2:10">
      <c r="B20" s="50">
        <v>1</v>
      </c>
      <c r="C20" s="51"/>
      <c r="D20" s="52"/>
      <c r="E20" s="53"/>
      <c r="F20" s="54"/>
      <c r="G20" s="54"/>
      <c r="H20" s="54"/>
      <c r="I20" s="54"/>
      <c r="J20" s="74"/>
    </row>
    <row r="21" s="2" customFormat="1" ht="20.1" customHeight="1" spans="2:10">
      <c r="B21" s="55">
        <v>2</v>
      </c>
      <c r="C21" s="51"/>
      <c r="D21" s="52"/>
      <c r="E21" s="53"/>
      <c r="F21" s="54"/>
      <c r="G21" s="54"/>
      <c r="H21" s="54"/>
      <c r="I21" s="54"/>
      <c r="J21" s="74"/>
    </row>
    <row r="22" s="2" customFormat="1" ht="20.1" customHeight="1" spans="2:10">
      <c r="B22" s="56">
        <v>3</v>
      </c>
      <c r="C22" s="57"/>
      <c r="D22" s="58"/>
      <c r="E22" s="59"/>
      <c r="F22" s="60"/>
      <c r="G22" s="60"/>
      <c r="H22" s="60"/>
      <c r="I22" s="60"/>
      <c r="J22" s="75"/>
    </row>
    <row r="24" spans="2:2">
      <c r="B24" s="61" t="s">
        <v>51</v>
      </c>
    </row>
    <row r="25" spans="2:2">
      <c r="B25" s="61" t="s">
        <v>52</v>
      </c>
    </row>
    <row r="26" spans="2:2">
      <c r="B26" s="61"/>
    </row>
    <row r="27" spans="2:2">
      <c r="B27" s="61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dataValidations count="3">
    <dataValidation allowBlank="1" showInputMessage="1" showErrorMessage="1" promptTitle="说明：" prompt="对整个项目周期中本模块的关键任务或里程碑进行跟踪。" sqref="B4"/>
    <dataValidation allowBlank="1" showInputMessage="1" showErrorMessage="1" prompt="对于已完成的关键任务，请将背景标记为淡黄色。" sqref="B5"/>
    <dataValidation allowBlank="1" showInputMessage="1" showErrorMessage="1" prompt="计划调整时，请保留原来的计划。以类似如下格式修改“2005/1/12-〉1/15”。" sqref="B6"/>
  </dataValidations>
  <pageMargins left="0.75" right="0.75" top="1" bottom="1" header="0.5" footer="0.5"/>
  <pageSetup paperSize="9" scale="85" orientation="landscape"/>
  <headerFooter alignWithMargin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J27"/>
  <sheetViews>
    <sheetView showGridLines="0" workbookViewId="0">
      <selection activeCell="F10" sqref="F10:I10"/>
    </sheetView>
  </sheetViews>
  <sheetFormatPr defaultColWidth="9" defaultRowHeight="15"/>
  <cols>
    <col min="1" max="1" width="1.25" style="6" customWidth="1"/>
    <col min="2" max="2" width="9.125" style="6" customWidth="1"/>
    <col min="3" max="3" width="19.625" style="6" customWidth="1"/>
    <col min="4" max="4" width="6.25" style="6" customWidth="1"/>
    <col min="5" max="5" width="22.5" style="6" customWidth="1"/>
    <col min="6" max="6" width="14.375" style="6" customWidth="1"/>
    <col min="7" max="7" width="25.25" style="6" customWidth="1"/>
    <col min="8" max="8" width="7.75" style="6" customWidth="1"/>
    <col min="9" max="9" width="16.875" style="6" customWidth="1"/>
    <col min="10" max="10" width="12.5" style="6" customWidth="1"/>
    <col min="11" max="16384" width="9" style="6"/>
  </cols>
  <sheetData>
    <row r="1" ht="47.25" customHeight="1" spans="2:10">
      <c r="B1" s="7" t="s">
        <v>26</v>
      </c>
      <c r="C1" s="8"/>
      <c r="D1" s="8"/>
      <c r="E1" s="8"/>
      <c r="F1" s="8"/>
      <c r="G1" s="8"/>
      <c r="H1" s="8"/>
      <c r="I1" s="8"/>
      <c r="J1" s="8"/>
    </row>
    <row r="2" ht="7.5" customHeight="1" spans="2:10">
      <c r="B2" s="9"/>
      <c r="C2" s="10"/>
      <c r="D2" s="10"/>
      <c r="E2" s="10"/>
      <c r="F2" s="10"/>
      <c r="G2" s="10"/>
      <c r="H2" s="10"/>
      <c r="I2" s="10"/>
      <c r="J2" s="10"/>
    </row>
    <row r="3" s="1" customFormat="1" ht="21" customHeight="1" spans="2:10">
      <c r="B3" s="11" t="s">
        <v>27</v>
      </c>
      <c r="C3" s="12" t="s">
        <v>28</v>
      </c>
      <c r="D3" s="13" t="s">
        <v>29</v>
      </c>
      <c r="E3" s="14">
        <v>42950</v>
      </c>
      <c r="F3" s="13" t="s">
        <v>30</v>
      </c>
      <c r="G3" s="15" t="s">
        <v>31</v>
      </c>
      <c r="H3" s="16" t="s">
        <v>32</v>
      </c>
      <c r="I3" s="62"/>
      <c r="J3" s="15"/>
    </row>
    <row r="4" s="2" customFormat="1" ht="20.1" customHeight="1" spans="2:10">
      <c r="B4" s="17" t="s">
        <v>33</v>
      </c>
      <c r="C4" s="18"/>
      <c r="D4" s="18"/>
      <c r="E4" s="18"/>
      <c r="F4" s="18"/>
      <c r="G4" s="18"/>
      <c r="H4" s="18"/>
      <c r="I4" s="18"/>
      <c r="J4" s="63"/>
    </row>
    <row r="5" s="3" customFormat="1" ht="20.1" customHeight="1" spans="2:10">
      <c r="B5" s="19" t="s">
        <v>34</v>
      </c>
      <c r="C5" s="84" t="s">
        <v>55</v>
      </c>
      <c r="D5" s="24"/>
      <c r="E5" s="24"/>
      <c r="F5" s="24"/>
      <c r="G5" s="24"/>
      <c r="H5" s="24"/>
      <c r="I5" s="24"/>
      <c r="J5" s="65"/>
    </row>
    <row r="6" s="3" customFormat="1" ht="20.1" customHeight="1" spans="2:10">
      <c r="B6" s="22" t="s">
        <v>36</v>
      </c>
      <c r="C6" s="83">
        <v>42950</v>
      </c>
      <c r="D6" s="24"/>
      <c r="E6" s="24"/>
      <c r="F6" s="24"/>
      <c r="G6" s="24"/>
      <c r="H6" s="24"/>
      <c r="I6" s="24"/>
      <c r="J6" s="65"/>
    </row>
    <row r="7" s="3" customFormat="1" ht="20.1" customHeight="1" spans="2:10">
      <c r="B7" s="25" t="s">
        <v>37</v>
      </c>
      <c r="C7" s="83">
        <v>42950</v>
      </c>
      <c r="D7" s="24"/>
      <c r="E7" s="24"/>
      <c r="F7" s="24"/>
      <c r="G7" s="24"/>
      <c r="H7" s="24"/>
      <c r="I7" s="24"/>
      <c r="J7" s="65"/>
    </row>
    <row r="8" s="2" customFormat="1" ht="20.1" customHeight="1" spans="2:10">
      <c r="B8" s="28" t="s">
        <v>38</v>
      </c>
      <c r="C8" s="29"/>
      <c r="D8" s="29"/>
      <c r="E8" s="29"/>
      <c r="F8" s="29"/>
      <c r="G8" s="29"/>
      <c r="H8" s="29"/>
      <c r="I8" s="29"/>
      <c r="J8" s="67"/>
    </row>
    <row r="9" s="4" customFormat="1" ht="20.1" customHeight="1" spans="2:10">
      <c r="B9" s="30" t="s">
        <v>39</v>
      </c>
      <c r="C9" s="31" t="s">
        <v>40</v>
      </c>
      <c r="D9" s="32"/>
      <c r="E9" s="33"/>
      <c r="F9" s="34" t="s">
        <v>41</v>
      </c>
      <c r="G9" s="31" t="s">
        <v>42</v>
      </c>
      <c r="H9" s="32"/>
      <c r="I9" s="33"/>
      <c r="J9" s="68" t="s">
        <v>43</v>
      </c>
    </row>
    <row r="10" s="5" customFormat="1" ht="20.1" customHeight="1" spans="2:10">
      <c r="B10" s="35">
        <v>1</v>
      </c>
      <c r="C10" s="78" t="s">
        <v>56</v>
      </c>
      <c r="D10" s="36"/>
      <c r="E10" s="36"/>
      <c r="F10" s="79">
        <v>6</v>
      </c>
      <c r="G10" s="80" t="s">
        <v>57</v>
      </c>
      <c r="H10" s="81"/>
      <c r="I10" s="79"/>
      <c r="J10" s="82" t="s">
        <v>46</v>
      </c>
    </row>
    <row r="11" s="5" customFormat="1" ht="20.1" customHeight="1" spans="2:10">
      <c r="B11" s="35">
        <v>2</v>
      </c>
      <c r="C11" s="36"/>
      <c r="D11" s="36"/>
      <c r="E11" s="36"/>
      <c r="F11" s="37"/>
      <c r="G11" s="38"/>
      <c r="H11" s="39"/>
      <c r="I11" s="69"/>
      <c r="J11" s="70"/>
    </row>
    <row r="12" s="5" customFormat="1" ht="20.1" customHeight="1" spans="2:10">
      <c r="B12" s="40">
        <v>3</v>
      </c>
      <c r="C12" s="36"/>
      <c r="D12" s="36"/>
      <c r="E12" s="36"/>
      <c r="F12" s="37"/>
      <c r="G12" s="38"/>
      <c r="H12" s="39"/>
      <c r="I12" s="69"/>
      <c r="J12" s="70"/>
    </row>
    <row r="13" s="5" customFormat="1" ht="20.1" customHeight="1" spans="2:10">
      <c r="B13" s="35">
        <v>4</v>
      </c>
      <c r="C13" s="36"/>
      <c r="D13" s="36"/>
      <c r="E13" s="36"/>
      <c r="F13" s="37"/>
      <c r="G13" s="38"/>
      <c r="H13" s="39"/>
      <c r="I13" s="69"/>
      <c r="J13" s="70"/>
    </row>
    <row r="14" s="5" customFormat="1" ht="20.1" customHeight="1" spans="2:10">
      <c r="B14" s="35">
        <v>5</v>
      </c>
      <c r="C14" s="36"/>
      <c r="D14" s="36"/>
      <c r="E14" s="36"/>
      <c r="F14" s="37"/>
      <c r="G14" s="38"/>
      <c r="H14" s="39"/>
      <c r="I14" s="69"/>
      <c r="J14" s="70"/>
    </row>
    <row r="15" s="5" customFormat="1" ht="20.1" customHeight="1" spans="2:10">
      <c r="B15" s="40">
        <v>6</v>
      </c>
      <c r="C15" s="36"/>
      <c r="D15" s="36"/>
      <c r="E15" s="36"/>
      <c r="F15" s="37"/>
      <c r="G15" s="38"/>
      <c r="H15" s="39"/>
      <c r="I15" s="69"/>
      <c r="J15" s="70"/>
    </row>
    <row r="16" s="5" customFormat="1" ht="20.1" customHeight="1" spans="2:10">
      <c r="B16" s="35">
        <v>7</v>
      </c>
      <c r="C16" s="36"/>
      <c r="D16" s="36"/>
      <c r="E16" s="36"/>
      <c r="F16" s="37"/>
      <c r="G16" s="38"/>
      <c r="H16" s="39"/>
      <c r="I16" s="69"/>
      <c r="J16" s="70"/>
    </row>
    <row r="17" s="5" customFormat="1" ht="20.1" customHeight="1" spans="2:10">
      <c r="B17" s="41" t="s">
        <v>47</v>
      </c>
      <c r="C17" s="42"/>
      <c r="D17" s="42"/>
      <c r="E17" s="43"/>
      <c r="F17" s="44">
        <f>SUM(F10:F16)</f>
        <v>6</v>
      </c>
      <c r="G17" s="45"/>
      <c r="H17" s="46"/>
      <c r="I17" s="71"/>
      <c r="J17" s="72"/>
    </row>
    <row r="18" s="2" customFormat="1" ht="22.5" customHeight="1" spans="2:10">
      <c r="B18" s="28" t="s">
        <v>48</v>
      </c>
      <c r="C18" s="29"/>
      <c r="D18" s="29"/>
      <c r="E18" s="29"/>
      <c r="F18" s="29"/>
      <c r="G18" s="29"/>
      <c r="H18" s="29"/>
      <c r="I18" s="29"/>
      <c r="J18" s="67"/>
    </row>
    <row r="19" s="2" customFormat="1" ht="20.1" customHeight="1" spans="2:10">
      <c r="B19" s="30" t="s">
        <v>39</v>
      </c>
      <c r="C19" s="47" t="s">
        <v>49</v>
      </c>
      <c r="D19" s="47"/>
      <c r="E19" s="48" t="s">
        <v>50</v>
      </c>
      <c r="F19" s="49"/>
      <c r="G19" s="49"/>
      <c r="H19" s="49"/>
      <c r="I19" s="49"/>
      <c r="J19" s="73"/>
    </row>
    <row r="20" s="2" customFormat="1" ht="20.1" customHeight="1" spans="2:10">
      <c r="B20" s="50">
        <v>1</v>
      </c>
      <c r="C20" s="51"/>
      <c r="D20" s="52"/>
      <c r="E20" s="53"/>
      <c r="F20" s="54"/>
      <c r="G20" s="54"/>
      <c r="H20" s="54"/>
      <c r="I20" s="54"/>
      <c r="J20" s="74"/>
    </row>
    <row r="21" s="2" customFormat="1" ht="20.1" customHeight="1" spans="2:10">
      <c r="B21" s="55">
        <v>2</v>
      </c>
      <c r="C21" s="51"/>
      <c r="D21" s="52"/>
      <c r="E21" s="53"/>
      <c r="F21" s="54"/>
      <c r="G21" s="54"/>
      <c r="H21" s="54"/>
      <c r="I21" s="54"/>
      <c r="J21" s="74"/>
    </row>
    <row r="22" s="2" customFormat="1" ht="20.1" customHeight="1" spans="2:10">
      <c r="B22" s="56">
        <v>3</v>
      </c>
      <c r="C22" s="57"/>
      <c r="D22" s="58"/>
      <c r="E22" s="59"/>
      <c r="F22" s="60"/>
      <c r="G22" s="60"/>
      <c r="H22" s="60"/>
      <c r="I22" s="60"/>
      <c r="J22" s="75"/>
    </row>
    <row r="24" spans="2:2">
      <c r="B24" s="61" t="s">
        <v>51</v>
      </c>
    </row>
    <row r="25" spans="2:2">
      <c r="B25" s="61" t="s">
        <v>52</v>
      </c>
    </row>
    <row r="26" spans="2:2">
      <c r="B26" s="61"/>
    </row>
    <row r="27" spans="2:2">
      <c r="B27" s="61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dataValidations count="3">
    <dataValidation allowBlank="1" showInputMessage="1" showErrorMessage="1" promptTitle="说明：" prompt="对整个项目周期中本模块的关键任务或里程碑进行跟踪。" sqref="B4"/>
    <dataValidation allowBlank="1" showInputMessage="1" showErrorMessage="1" prompt="对于已完成的关键任务，请将背景标记为淡黄色。" sqref="B5"/>
    <dataValidation allowBlank="1" showInputMessage="1" showErrorMessage="1" prompt="计划调整时，请保留原来的计划。以类似如下格式修改“2005/1/12-〉1/15”。" sqref="B6"/>
  </dataValidations>
  <pageMargins left="0.75" right="0.75" top="1" bottom="1" header="0.5" footer="0.5"/>
  <pageSetup paperSize="9" scale="85" orientation="landscape"/>
  <headerFooter alignWithMargin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J27"/>
  <sheetViews>
    <sheetView showGridLines="0" workbookViewId="0">
      <selection activeCell="C10" sqref="C10:E10"/>
    </sheetView>
  </sheetViews>
  <sheetFormatPr defaultColWidth="9" defaultRowHeight="15"/>
  <cols>
    <col min="1" max="1" width="1.25" style="6" customWidth="1"/>
    <col min="2" max="2" width="9.125" style="6" customWidth="1"/>
    <col min="3" max="3" width="19.625" style="6" customWidth="1"/>
    <col min="4" max="4" width="6.25" style="6" customWidth="1"/>
    <col min="5" max="5" width="22.5" style="6" customWidth="1"/>
    <col min="6" max="6" width="14.375" style="6" customWidth="1"/>
    <col min="7" max="7" width="25.25" style="6" customWidth="1"/>
    <col min="8" max="8" width="7.75" style="6" customWidth="1"/>
    <col min="9" max="9" width="16.875" style="6" customWidth="1"/>
    <col min="10" max="10" width="12.5" style="6" customWidth="1"/>
    <col min="11" max="16384" width="9" style="6"/>
  </cols>
  <sheetData>
    <row r="1" ht="47.25" customHeight="1" spans="2:10">
      <c r="B1" s="7" t="s">
        <v>26</v>
      </c>
      <c r="C1" s="8"/>
      <c r="D1" s="8"/>
      <c r="E1" s="8"/>
      <c r="F1" s="8"/>
      <c r="G1" s="8"/>
      <c r="H1" s="8"/>
      <c r="I1" s="8"/>
      <c r="J1" s="8"/>
    </row>
    <row r="2" ht="7.5" customHeight="1" spans="2:10">
      <c r="B2" s="9"/>
      <c r="C2" s="10"/>
      <c r="D2" s="10"/>
      <c r="E2" s="10"/>
      <c r="F2" s="10"/>
      <c r="G2" s="10"/>
      <c r="H2" s="10"/>
      <c r="I2" s="10"/>
      <c r="J2" s="10"/>
    </row>
    <row r="3" s="1" customFormat="1" ht="21" customHeight="1" spans="2:10">
      <c r="B3" s="11" t="s">
        <v>27</v>
      </c>
      <c r="C3" s="12" t="s">
        <v>28</v>
      </c>
      <c r="D3" s="13" t="s">
        <v>29</v>
      </c>
      <c r="E3" s="14">
        <v>42951</v>
      </c>
      <c r="F3" s="13" t="s">
        <v>30</v>
      </c>
      <c r="G3" s="15" t="s">
        <v>31</v>
      </c>
      <c r="H3" s="16" t="s">
        <v>32</v>
      </c>
      <c r="I3" s="62"/>
      <c r="J3" s="15"/>
    </row>
    <row r="4" s="2" customFormat="1" ht="20.1" customHeight="1" spans="2:10">
      <c r="B4" s="17" t="s">
        <v>33</v>
      </c>
      <c r="C4" s="18"/>
      <c r="D4" s="18"/>
      <c r="E4" s="18"/>
      <c r="F4" s="18"/>
      <c r="G4" s="18"/>
      <c r="H4" s="18"/>
      <c r="I4" s="18"/>
      <c r="J4" s="63"/>
    </row>
    <row r="5" s="3" customFormat="1" ht="20.1" customHeight="1" spans="2:10">
      <c r="B5" s="19" t="s">
        <v>34</v>
      </c>
      <c r="C5" s="20" t="s">
        <v>58</v>
      </c>
      <c r="D5" s="21"/>
      <c r="E5" s="21"/>
      <c r="F5" s="21"/>
      <c r="G5" s="21"/>
      <c r="H5" s="21"/>
      <c r="I5" s="21"/>
      <c r="J5" s="64"/>
    </row>
    <row r="6" s="3" customFormat="1" ht="20.1" customHeight="1" spans="2:10">
      <c r="B6" s="22" t="s">
        <v>36</v>
      </c>
      <c r="C6" s="83">
        <v>42951</v>
      </c>
      <c r="D6" s="24"/>
      <c r="E6" s="24"/>
      <c r="F6" s="24"/>
      <c r="G6" s="24"/>
      <c r="H6" s="24"/>
      <c r="I6" s="24"/>
      <c r="J6" s="65"/>
    </row>
    <row r="7" s="3" customFormat="1" ht="20.1" customHeight="1" spans="2:10">
      <c r="B7" s="25" t="s">
        <v>37</v>
      </c>
      <c r="C7" s="83">
        <v>42951</v>
      </c>
      <c r="D7" s="24"/>
      <c r="E7" s="24"/>
      <c r="F7" s="24"/>
      <c r="G7" s="24"/>
      <c r="H7" s="24"/>
      <c r="I7" s="24"/>
      <c r="J7" s="65"/>
    </row>
    <row r="8" s="2" customFormat="1" ht="20.1" customHeight="1" spans="2:10">
      <c r="B8" s="28" t="s">
        <v>38</v>
      </c>
      <c r="C8" s="29"/>
      <c r="D8" s="29"/>
      <c r="E8" s="29"/>
      <c r="F8" s="29"/>
      <c r="G8" s="29"/>
      <c r="H8" s="29"/>
      <c r="I8" s="29"/>
      <c r="J8" s="67"/>
    </row>
    <row r="9" s="4" customFormat="1" ht="20.1" customHeight="1" spans="2:10">
      <c r="B9" s="30" t="s">
        <v>39</v>
      </c>
      <c r="C9" s="31" t="s">
        <v>40</v>
      </c>
      <c r="D9" s="32"/>
      <c r="E9" s="33"/>
      <c r="F9" s="34" t="s">
        <v>41</v>
      </c>
      <c r="G9" s="31" t="s">
        <v>42</v>
      </c>
      <c r="H9" s="32"/>
      <c r="I9" s="33"/>
      <c r="J9" s="68" t="s">
        <v>43</v>
      </c>
    </row>
    <row r="10" s="5" customFormat="1" ht="20.1" customHeight="1" spans="2:10">
      <c r="B10" s="35">
        <v>1</v>
      </c>
      <c r="C10" s="78" t="s">
        <v>59</v>
      </c>
      <c r="D10" s="36"/>
      <c r="E10" s="36"/>
      <c r="F10" s="79">
        <v>6</v>
      </c>
      <c r="G10" s="80" t="s">
        <v>60</v>
      </c>
      <c r="H10" s="81"/>
      <c r="I10" s="79"/>
      <c r="J10" s="82" t="s">
        <v>46</v>
      </c>
    </row>
    <row r="11" s="5" customFormat="1" ht="20.1" customHeight="1" spans="2:10">
      <c r="B11" s="35">
        <v>2</v>
      </c>
      <c r="C11" s="36"/>
      <c r="D11" s="36"/>
      <c r="E11" s="36"/>
      <c r="F11" s="37"/>
      <c r="G11" s="38"/>
      <c r="H11" s="39"/>
      <c r="I11" s="69"/>
      <c r="J11" s="70"/>
    </row>
    <row r="12" s="5" customFormat="1" ht="20.1" customHeight="1" spans="2:10">
      <c r="B12" s="40">
        <v>3</v>
      </c>
      <c r="C12" s="36"/>
      <c r="D12" s="36"/>
      <c r="E12" s="36"/>
      <c r="F12" s="37"/>
      <c r="G12" s="38"/>
      <c r="H12" s="39"/>
      <c r="I12" s="69"/>
      <c r="J12" s="70"/>
    </row>
    <row r="13" s="5" customFormat="1" ht="20.1" customHeight="1" spans="2:10">
      <c r="B13" s="35">
        <v>4</v>
      </c>
      <c r="C13" s="36"/>
      <c r="D13" s="36"/>
      <c r="E13" s="36"/>
      <c r="F13" s="37"/>
      <c r="G13" s="38"/>
      <c r="H13" s="39"/>
      <c r="I13" s="69"/>
      <c r="J13" s="70"/>
    </row>
    <row r="14" s="5" customFormat="1" ht="20.1" customHeight="1" spans="2:10">
      <c r="B14" s="35">
        <v>5</v>
      </c>
      <c r="C14" s="36"/>
      <c r="D14" s="36"/>
      <c r="E14" s="36"/>
      <c r="F14" s="37"/>
      <c r="G14" s="38"/>
      <c r="H14" s="39"/>
      <c r="I14" s="69"/>
      <c r="J14" s="70"/>
    </row>
    <row r="15" s="5" customFormat="1" ht="20.1" customHeight="1" spans="2:10">
      <c r="B15" s="40">
        <v>6</v>
      </c>
      <c r="C15" s="36"/>
      <c r="D15" s="36"/>
      <c r="E15" s="36"/>
      <c r="F15" s="37"/>
      <c r="G15" s="38"/>
      <c r="H15" s="39"/>
      <c r="I15" s="69"/>
      <c r="J15" s="70"/>
    </row>
    <row r="16" s="5" customFormat="1" ht="20.1" customHeight="1" spans="2:10">
      <c r="B16" s="35">
        <v>7</v>
      </c>
      <c r="C16" s="36"/>
      <c r="D16" s="36"/>
      <c r="E16" s="36"/>
      <c r="F16" s="37"/>
      <c r="G16" s="38"/>
      <c r="H16" s="39"/>
      <c r="I16" s="69"/>
      <c r="J16" s="70"/>
    </row>
    <row r="17" s="5" customFormat="1" ht="20.1" customHeight="1" spans="2:10">
      <c r="B17" s="41" t="s">
        <v>47</v>
      </c>
      <c r="C17" s="42"/>
      <c r="D17" s="42"/>
      <c r="E17" s="43"/>
      <c r="F17" s="44">
        <f>SUM(F10:F16)</f>
        <v>6</v>
      </c>
      <c r="G17" s="45"/>
      <c r="H17" s="46"/>
      <c r="I17" s="71"/>
      <c r="J17" s="72"/>
    </row>
    <row r="18" s="2" customFormat="1" ht="22.5" customHeight="1" spans="2:10">
      <c r="B18" s="28" t="s">
        <v>48</v>
      </c>
      <c r="C18" s="29"/>
      <c r="D18" s="29"/>
      <c r="E18" s="29"/>
      <c r="F18" s="29"/>
      <c r="G18" s="29"/>
      <c r="H18" s="29"/>
      <c r="I18" s="29"/>
      <c r="J18" s="67"/>
    </row>
    <row r="19" s="2" customFormat="1" ht="20.1" customHeight="1" spans="2:10">
      <c r="B19" s="30" t="s">
        <v>39</v>
      </c>
      <c r="C19" s="47" t="s">
        <v>49</v>
      </c>
      <c r="D19" s="47"/>
      <c r="E19" s="48" t="s">
        <v>50</v>
      </c>
      <c r="F19" s="49"/>
      <c r="G19" s="49"/>
      <c r="H19" s="49"/>
      <c r="I19" s="49"/>
      <c r="J19" s="73"/>
    </row>
    <row r="20" s="2" customFormat="1" ht="20.1" customHeight="1" spans="2:10">
      <c r="B20" s="50">
        <v>1</v>
      </c>
      <c r="C20" s="51"/>
      <c r="D20" s="52"/>
      <c r="E20" s="53"/>
      <c r="F20" s="54"/>
      <c r="G20" s="54"/>
      <c r="H20" s="54"/>
      <c r="I20" s="54"/>
      <c r="J20" s="74"/>
    </row>
    <row r="21" s="2" customFormat="1" ht="20.1" customHeight="1" spans="2:10">
      <c r="B21" s="55">
        <v>2</v>
      </c>
      <c r="C21" s="51"/>
      <c r="D21" s="52"/>
      <c r="E21" s="53"/>
      <c r="F21" s="54"/>
      <c r="G21" s="54"/>
      <c r="H21" s="54"/>
      <c r="I21" s="54"/>
      <c r="J21" s="74"/>
    </row>
    <row r="22" s="2" customFormat="1" ht="20.1" customHeight="1" spans="2:10">
      <c r="B22" s="56">
        <v>3</v>
      </c>
      <c r="C22" s="57"/>
      <c r="D22" s="58"/>
      <c r="E22" s="59"/>
      <c r="F22" s="60"/>
      <c r="G22" s="60"/>
      <c r="H22" s="60"/>
      <c r="I22" s="60"/>
      <c r="J22" s="75"/>
    </row>
    <row r="24" spans="2:2">
      <c r="B24" s="61" t="s">
        <v>51</v>
      </c>
    </row>
    <row r="25" spans="2:2">
      <c r="B25" s="61" t="s">
        <v>52</v>
      </c>
    </row>
    <row r="26" spans="2:2">
      <c r="B26" s="61"/>
    </row>
    <row r="27" spans="2:2">
      <c r="B27" s="61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dataValidations count="3">
    <dataValidation allowBlank="1" showInputMessage="1" showErrorMessage="1" promptTitle="说明：" prompt="对整个项目周期中本模块的关键任务或里程碑进行跟踪。" sqref="B4"/>
    <dataValidation allowBlank="1" showInputMessage="1" showErrorMessage="1" prompt="对于已完成的关键任务，请将背景标记为淡黄色。" sqref="B5"/>
    <dataValidation allowBlank="1" showInputMessage="1" showErrorMessage="1" prompt="计划调整时，请保留原来的计划。以类似如下格式修改“2005/1/12-〉1/15”。" sqref="B6"/>
  </dataValidations>
  <pageMargins left="0.75" right="0.75" top="1" bottom="1" header="0.5" footer="0.5"/>
  <pageSetup paperSize="9" scale="85" orientation="landscape"/>
  <headerFooter alignWithMargins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J27"/>
  <sheetViews>
    <sheetView showGridLines="0" tabSelected="1" workbookViewId="0">
      <selection activeCell="C10" sqref="C10:E10"/>
    </sheetView>
  </sheetViews>
  <sheetFormatPr defaultColWidth="9" defaultRowHeight="15"/>
  <cols>
    <col min="1" max="1" width="1.25" style="6" customWidth="1"/>
    <col min="2" max="2" width="9.125" style="6" customWidth="1"/>
    <col min="3" max="3" width="19.625" style="6" customWidth="1"/>
    <col min="4" max="4" width="6.25" style="6" customWidth="1"/>
    <col min="5" max="5" width="22.5" style="6" customWidth="1"/>
    <col min="6" max="6" width="14.375" style="6" customWidth="1"/>
    <col min="7" max="7" width="25.25" style="6" customWidth="1"/>
    <col min="8" max="8" width="7.75" style="6" customWidth="1"/>
    <col min="9" max="9" width="16.875" style="6" customWidth="1"/>
    <col min="10" max="10" width="12.5" style="6" customWidth="1"/>
    <col min="11" max="16384" width="9" style="6"/>
  </cols>
  <sheetData>
    <row r="1" ht="47.25" customHeight="1" spans="2:10">
      <c r="B1" s="7" t="s">
        <v>26</v>
      </c>
      <c r="C1" s="8"/>
      <c r="D1" s="8"/>
      <c r="E1" s="8"/>
      <c r="F1" s="8"/>
      <c r="G1" s="8"/>
      <c r="H1" s="8"/>
      <c r="I1" s="8"/>
      <c r="J1" s="8"/>
    </row>
    <row r="2" ht="7.5" customHeight="1" spans="2:10">
      <c r="B2" s="9"/>
      <c r="C2" s="10"/>
      <c r="D2" s="10"/>
      <c r="E2" s="10"/>
      <c r="F2" s="10"/>
      <c r="G2" s="10"/>
      <c r="H2" s="10"/>
      <c r="I2" s="10"/>
      <c r="J2" s="10"/>
    </row>
    <row r="3" s="1" customFormat="1" ht="21" customHeight="1" spans="2:10">
      <c r="B3" s="11" t="s">
        <v>27</v>
      </c>
      <c r="C3" s="12" t="s">
        <v>28</v>
      </c>
      <c r="D3" s="13" t="s">
        <v>29</v>
      </c>
      <c r="E3" s="14">
        <v>42953</v>
      </c>
      <c r="F3" s="13" t="s">
        <v>30</v>
      </c>
      <c r="G3" s="15" t="s">
        <v>31</v>
      </c>
      <c r="H3" s="16" t="s">
        <v>32</v>
      </c>
      <c r="I3" s="62"/>
      <c r="J3" s="15"/>
    </row>
    <row r="4" s="2" customFormat="1" ht="20.1" customHeight="1" spans="2:10">
      <c r="B4" s="17" t="s">
        <v>33</v>
      </c>
      <c r="C4" s="18"/>
      <c r="D4" s="18"/>
      <c r="E4" s="18"/>
      <c r="F4" s="18"/>
      <c r="G4" s="18"/>
      <c r="H4" s="18"/>
      <c r="I4" s="18"/>
      <c r="J4" s="63"/>
    </row>
    <row r="5" s="3" customFormat="1" ht="20.1" customHeight="1" spans="2:10">
      <c r="B5" s="19" t="s">
        <v>34</v>
      </c>
      <c r="C5" s="20" t="s">
        <v>61</v>
      </c>
      <c r="D5" s="21"/>
      <c r="E5" s="21"/>
      <c r="F5" s="21"/>
      <c r="G5" s="21"/>
      <c r="H5" s="21"/>
      <c r="I5" s="21"/>
      <c r="J5" s="64"/>
    </row>
    <row r="6" s="3" customFormat="1" ht="20.1" customHeight="1" spans="2:10">
      <c r="B6" s="22" t="s">
        <v>36</v>
      </c>
      <c r="C6" s="76">
        <v>42953</v>
      </c>
      <c r="D6" s="24"/>
      <c r="E6" s="24"/>
      <c r="F6" s="24"/>
      <c r="G6" s="24"/>
      <c r="H6" s="24"/>
      <c r="I6" s="24"/>
      <c r="J6" s="65"/>
    </row>
    <row r="7" s="3" customFormat="1" ht="20.1" customHeight="1" spans="2:10">
      <c r="B7" s="25" t="s">
        <v>37</v>
      </c>
      <c r="C7" s="77">
        <v>42953</v>
      </c>
      <c r="D7" s="27"/>
      <c r="E7" s="27"/>
      <c r="F7" s="27"/>
      <c r="G7" s="27"/>
      <c r="H7" s="27"/>
      <c r="I7" s="27"/>
      <c r="J7" s="66"/>
    </row>
    <row r="8" s="2" customFormat="1" ht="20.1" customHeight="1" spans="2:10">
      <c r="B8" s="28" t="s">
        <v>38</v>
      </c>
      <c r="C8" s="29"/>
      <c r="D8" s="29"/>
      <c r="E8" s="29"/>
      <c r="F8" s="29"/>
      <c r="G8" s="29"/>
      <c r="H8" s="29"/>
      <c r="I8" s="29"/>
      <c r="J8" s="67"/>
    </row>
    <row r="9" s="4" customFormat="1" ht="20.1" customHeight="1" spans="2:10">
      <c r="B9" s="30" t="s">
        <v>39</v>
      </c>
      <c r="C9" s="31" t="s">
        <v>40</v>
      </c>
      <c r="D9" s="32"/>
      <c r="E9" s="33"/>
      <c r="F9" s="34" t="s">
        <v>41</v>
      </c>
      <c r="G9" s="31" t="s">
        <v>42</v>
      </c>
      <c r="H9" s="32"/>
      <c r="I9" s="33"/>
      <c r="J9" s="68" t="s">
        <v>43</v>
      </c>
    </row>
    <row r="10" s="5" customFormat="1" ht="20.1" customHeight="1" spans="2:10">
      <c r="B10" s="35">
        <v>1</v>
      </c>
      <c r="C10" s="78" t="s">
        <v>62</v>
      </c>
      <c r="D10" s="36"/>
      <c r="E10" s="36"/>
      <c r="F10" s="79">
        <v>6</v>
      </c>
      <c r="G10" s="80" t="s">
        <v>63</v>
      </c>
      <c r="H10" s="81"/>
      <c r="I10" s="79"/>
      <c r="J10" s="82" t="s">
        <v>64</v>
      </c>
    </row>
    <row r="11" s="5" customFormat="1" ht="20.1" customHeight="1" spans="2:10">
      <c r="B11" s="35">
        <v>2</v>
      </c>
      <c r="C11" s="36"/>
      <c r="D11" s="36"/>
      <c r="E11" s="36"/>
      <c r="F11" s="37"/>
      <c r="G11" s="38"/>
      <c r="H11" s="39"/>
      <c r="I11" s="69"/>
      <c r="J11" s="70"/>
    </row>
    <row r="12" s="5" customFormat="1" ht="20.1" customHeight="1" spans="2:10">
      <c r="B12" s="40">
        <v>3</v>
      </c>
      <c r="C12" s="36"/>
      <c r="D12" s="36"/>
      <c r="E12" s="36"/>
      <c r="F12" s="37"/>
      <c r="G12" s="38"/>
      <c r="H12" s="39"/>
      <c r="I12" s="69"/>
      <c r="J12" s="70"/>
    </row>
    <row r="13" s="5" customFormat="1" ht="20.1" customHeight="1" spans="2:10">
      <c r="B13" s="35">
        <v>4</v>
      </c>
      <c r="C13" s="36"/>
      <c r="D13" s="36"/>
      <c r="E13" s="36"/>
      <c r="F13" s="37"/>
      <c r="G13" s="38"/>
      <c r="H13" s="39"/>
      <c r="I13" s="69"/>
      <c r="J13" s="70"/>
    </row>
    <row r="14" s="5" customFormat="1" ht="20.1" customHeight="1" spans="2:10">
      <c r="B14" s="35">
        <v>5</v>
      </c>
      <c r="C14" s="36"/>
      <c r="D14" s="36"/>
      <c r="E14" s="36"/>
      <c r="F14" s="37"/>
      <c r="G14" s="38"/>
      <c r="H14" s="39"/>
      <c r="I14" s="69"/>
      <c r="J14" s="70"/>
    </row>
    <row r="15" s="5" customFormat="1" ht="20.1" customHeight="1" spans="2:10">
      <c r="B15" s="40">
        <v>6</v>
      </c>
      <c r="C15" s="36"/>
      <c r="D15" s="36"/>
      <c r="E15" s="36"/>
      <c r="F15" s="37"/>
      <c r="G15" s="38"/>
      <c r="H15" s="39"/>
      <c r="I15" s="69"/>
      <c r="J15" s="70"/>
    </row>
    <row r="16" s="5" customFormat="1" ht="20.1" customHeight="1" spans="2:10">
      <c r="B16" s="35">
        <v>7</v>
      </c>
      <c r="C16" s="36"/>
      <c r="D16" s="36"/>
      <c r="E16" s="36"/>
      <c r="F16" s="37"/>
      <c r="G16" s="38"/>
      <c r="H16" s="39"/>
      <c r="I16" s="69"/>
      <c r="J16" s="70"/>
    </row>
    <row r="17" s="5" customFormat="1" ht="20.1" customHeight="1" spans="2:10">
      <c r="B17" s="41" t="s">
        <v>47</v>
      </c>
      <c r="C17" s="42"/>
      <c r="D17" s="42"/>
      <c r="E17" s="43"/>
      <c r="F17" s="44">
        <f>SUM(F10:F16)</f>
        <v>6</v>
      </c>
      <c r="G17" s="45"/>
      <c r="H17" s="46"/>
      <c r="I17" s="71"/>
      <c r="J17" s="72"/>
    </row>
    <row r="18" s="2" customFormat="1" ht="22.5" customHeight="1" spans="2:10">
      <c r="B18" s="28" t="s">
        <v>48</v>
      </c>
      <c r="C18" s="29"/>
      <c r="D18" s="29"/>
      <c r="E18" s="29"/>
      <c r="F18" s="29"/>
      <c r="G18" s="29"/>
      <c r="H18" s="29"/>
      <c r="I18" s="29"/>
      <c r="J18" s="67"/>
    </row>
    <row r="19" s="2" customFormat="1" ht="20.1" customHeight="1" spans="2:10">
      <c r="B19" s="30" t="s">
        <v>39</v>
      </c>
      <c r="C19" s="47" t="s">
        <v>49</v>
      </c>
      <c r="D19" s="47"/>
      <c r="E19" s="48" t="s">
        <v>50</v>
      </c>
      <c r="F19" s="49"/>
      <c r="G19" s="49"/>
      <c r="H19" s="49"/>
      <c r="I19" s="49"/>
      <c r="J19" s="73"/>
    </row>
    <row r="20" s="2" customFormat="1" ht="20.1" customHeight="1" spans="2:10">
      <c r="B20" s="50">
        <v>1</v>
      </c>
      <c r="C20" s="51"/>
      <c r="D20" s="52"/>
      <c r="E20" s="53"/>
      <c r="F20" s="54"/>
      <c r="G20" s="54"/>
      <c r="H20" s="54"/>
      <c r="I20" s="54"/>
      <c r="J20" s="74"/>
    </row>
    <row r="21" s="2" customFormat="1" ht="20.1" customHeight="1" spans="2:10">
      <c r="B21" s="55">
        <v>2</v>
      </c>
      <c r="C21" s="51"/>
      <c r="D21" s="52"/>
      <c r="E21" s="53"/>
      <c r="F21" s="54"/>
      <c r="G21" s="54"/>
      <c r="H21" s="54"/>
      <c r="I21" s="54"/>
      <c r="J21" s="74"/>
    </row>
    <row r="22" s="2" customFormat="1" ht="20.1" customHeight="1" spans="2:10">
      <c r="B22" s="56">
        <v>3</v>
      </c>
      <c r="C22" s="57"/>
      <c r="D22" s="58"/>
      <c r="E22" s="59"/>
      <c r="F22" s="60"/>
      <c r="G22" s="60"/>
      <c r="H22" s="60"/>
      <c r="I22" s="60"/>
      <c r="J22" s="75"/>
    </row>
    <row r="24" spans="2:2">
      <c r="B24" s="61" t="s">
        <v>51</v>
      </c>
    </row>
    <row r="25" spans="2:2">
      <c r="B25" s="61" t="s">
        <v>52</v>
      </c>
    </row>
    <row r="26" spans="2:2">
      <c r="B26" s="61"/>
    </row>
    <row r="27" spans="2:2">
      <c r="B27" s="61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dataValidations count="3">
    <dataValidation allowBlank="1" showInputMessage="1" showErrorMessage="1" promptTitle="说明：" prompt="对整个项目周期中本模块的关键任务或里程碑进行跟踪。" sqref="B4"/>
    <dataValidation allowBlank="1" showInputMessage="1" showErrorMessage="1" prompt="对于已完成的关键任务，请将背景标记为淡黄色。" sqref="B5"/>
    <dataValidation allowBlank="1" showInputMessage="1" showErrorMessage="1" prompt="计划调整时，请保留原来的计划。以类似如下格式修改“2005/1/12-〉1/15”。" sqref="B6"/>
  </dataValidations>
  <pageMargins left="0.75" right="0.75" top="1" bottom="1" header="0.5" footer="0.5"/>
  <pageSetup paperSize="9" scale="85" orientation="landscape"/>
  <headerFooter alignWithMargins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J27"/>
  <sheetViews>
    <sheetView showGridLines="0" workbookViewId="0">
      <selection activeCell="E4" sqref="E4"/>
    </sheetView>
  </sheetViews>
  <sheetFormatPr defaultColWidth="9" defaultRowHeight="15"/>
  <cols>
    <col min="1" max="1" width="1.25" style="6" customWidth="1"/>
    <col min="2" max="2" width="9.125" style="6" customWidth="1"/>
    <col min="3" max="3" width="19.625" style="6" customWidth="1"/>
    <col min="4" max="4" width="6.25" style="6" customWidth="1"/>
    <col min="5" max="5" width="22.5" style="6" customWidth="1"/>
    <col min="6" max="6" width="14.375" style="6" customWidth="1"/>
    <col min="7" max="7" width="25.25" style="6" customWidth="1"/>
    <col min="8" max="8" width="7.75" style="6" customWidth="1"/>
    <col min="9" max="9" width="16.875" style="6" customWidth="1"/>
    <col min="10" max="10" width="12.5" style="6" customWidth="1"/>
    <col min="11" max="16384" width="9" style="6"/>
  </cols>
  <sheetData>
    <row r="1" ht="47.25" customHeight="1" spans="2:10">
      <c r="B1" s="7" t="s">
        <v>26</v>
      </c>
      <c r="C1" s="8"/>
      <c r="D1" s="8"/>
      <c r="E1" s="8"/>
      <c r="F1" s="8"/>
      <c r="G1" s="8"/>
      <c r="H1" s="8"/>
      <c r="I1" s="8"/>
      <c r="J1" s="8"/>
    </row>
    <row r="2" ht="7.5" customHeight="1" spans="2:10">
      <c r="B2" s="9"/>
      <c r="C2" s="10"/>
      <c r="D2" s="10"/>
      <c r="E2" s="10"/>
      <c r="F2" s="10"/>
      <c r="G2" s="10"/>
      <c r="H2" s="10"/>
      <c r="I2" s="10"/>
      <c r="J2" s="10"/>
    </row>
    <row r="3" s="1" customFormat="1" ht="21" customHeight="1" spans="2:10">
      <c r="B3" s="11" t="s">
        <v>27</v>
      </c>
      <c r="C3" s="12" t="s">
        <v>28</v>
      </c>
      <c r="D3" s="13" t="s">
        <v>29</v>
      </c>
      <c r="E3" s="14">
        <v>42954</v>
      </c>
      <c r="F3" s="13" t="s">
        <v>30</v>
      </c>
      <c r="G3" s="15" t="s">
        <v>31</v>
      </c>
      <c r="H3" s="16" t="s">
        <v>32</v>
      </c>
      <c r="I3" s="62"/>
      <c r="J3" s="15"/>
    </row>
    <row r="4" s="2" customFormat="1" ht="20.1" customHeight="1" spans="2:10">
      <c r="B4" s="17" t="s">
        <v>33</v>
      </c>
      <c r="C4" s="18"/>
      <c r="D4" s="18"/>
      <c r="E4" s="18"/>
      <c r="F4" s="18"/>
      <c r="G4" s="18"/>
      <c r="H4" s="18"/>
      <c r="I4" s="18"/>
      <c r="J4" s="63"/>
    </row>
    <row r="5" s="3" customFormat="1" ht="20.1" customHeight="1" spans="2:10">
      <c r="B5" s="19" t="s">
        <v>34</v>
      </c>
      <c r="C5" s="20"/>
      <c r="D5" s="21"/>
      <c r="E5" s="21"/>
      <c r="F5" s="21"/>
      <c r="G5" s="21"/>
      <c r="H5" s="21"/>
      <c r="I5" s="21"/>
      <c r="J5" s="64"/>
    </row>
    <row r="6" s="3" customFormat="1" ht="20.1" customHeight="1" spans="2:10">
      <c r="B6" s="22" t="s">
        <v>36</v>
      </c>
      <c r="C6" s="23"/>
      <c r="D6" s="24"/>
      <c r="E6" s="24"/>
      <c r="F6" s="24"/>
      <c r="G6" s="24"/>
      <c r="H6" s="24"/>
      <c r="I6" s="24"/>
      <c r="J6" s="65"/>
    </row>
    <row r="7" s="3" customFormat="1" ht="20.1" customHeight="1" spans="2:10">
      <c r="B7" s="25" t="s">
        <v>37</v>
      </c>
      <c r="C7" s="26"/>
      <c r="D7" s="27"/>
      <c r="E7" s="27"/>
      <c r="F7" s="27"/>
      <c r="G7" s="27"/>
      <c r="H7" s="27"/>
      <c r="I7" s="27"/>
      <c r="J7" s="66"/>
    </row>
    <row r="8" s="2" customFormat="1" ht="20.1" customHeight="1" spans="2:10">
      <c r="B8" s="28" t="s">
        <v>38</v>
      </c>
      <c r="C8" s="29"/>
      <c r="D8" s="29"/>
      <c r="E8" s="29"/>
      <c r="F8" s="29"/>
      <c r="G8" s="29"/>
      <c r="H8" s="29"/>
      <c r="I8" s="29"/>
      <c r="J8" s="67"/>
    </row>
    <row r="9" s="4" customFormat="1" ht="20.1" customHeight="1" spans="2:10">
      <c r="B9" s="30" t="s">
        <v>39</v>
      </c>
      <c r="C9" s="31" t="s">
        <v>40</v>
      </c>
      <c r="D9" s="32"/>
      <c r="E9" s="33"/>
      <c r="F9" s="34" t="s">
        <v>41</v>
      </c>
      <c r="G9" s="31" t="s">
        <v>42</v>
      </c>
      <c r="H9" s="32"/>
      <c r="I9" s="33"/>
      <c r="J9" s="68" t="s">
        <v>43</v>
      </c>
    </row>
    <row r="10" s="5" customFormat="1" ht="20.1" customHeight="1" spans="2:10">
      <c r="B10" s="35">
        <v>1</v>
      </c>
      <c r="C10" s="36"/>
      <c r="D10" s="36"/>
      <c r="E10" s="36"/>
      <c r="F10" s="37"/>
      <c r="G10" s="38"/>
      <c r="H10" s="39"/>
      <c r="I10" s="69"/>
      <c r="J10" s="70"/>
    </row>
    <row r="11" s="5" customFormat="1" ht="20.1" customHeight="1" spans="2:10">
      <c r="B11" s="35">
        <v>2</v>
      </c>
      <c r="C11" s="36"/>
      <c r="D11" s="36"/>
      <c r="E11" s="36"/>
      <c r="F11" s="37"/>
      <c r="G11" s="38"/>
      <c r="H11" s="39"/>
      <c r="I11" s="69"/>
      <c r="J11" s="70"/>
    </row>
    <row r="12" s="5" customFormat="1" ht="20.1" customHeight="1" spans="2:10">
      <c r="B12" s="40">
        <v>3</v>
      </c>
      <c r="C12" s="36"/>
      <c r="D12" s="36"/>
      <c r="E12" s="36"/>
      <c r="F12" s="37"/>
      <c r="G12" s="38"/>
      <c r="H12" s="39"/>
      <c r="I12" s="69"/>
      <c r="J12" s="70"/>
    </row>
    <row r="13" s="5" customFormat="1" ht="20.1" customHeight="1" spans="2:10">
      <c r="B13" s="35">
        <v>4</v>
      </c>
      <c r="C13" s="36"/>
      <c r="D13" s="36"/>
      <c r="E13" s="36"/>
      <c r="F13" s="37"/>
      <c r="G13" s="38"/>
      <c r="H13" s="39"/>
      <c r="I13" s="69"/>
      <c r="J13" s="70"/>
    </row>
    <row r="14" s="5" customFormat="1" ht="20.1" customHeight="1" spans="2:10">
      <c r="B14" s="35">
        <v>5</v>
      </c>
      <c r="C14" s="36"/>
      <c r="D14" s="36"/>
      <c r="E14" s="36"/>
      <c r="F14" s="37"/>
      <c r="G14" s="38"/>
      <c r="H14" s="39"/>
      <c r="I14" s="69"/>
      <c r="J14" s="70"/>
    </row>
    <row r="15" s="5" customFormat="1" ht="20.1" customHeight="1" spans="2:10">
      <c r="B15" s="40">
        <v>6</v>
      </c>
      <c r="C15" s="36"/>
      <c r="D15" s="36"/>
      <c r="E15" s="36"/>
      <c r="F15" s="37"/>
      <c r="G15" s="38"/>
      <c r="H15" s="39"/>
      <c r="I15" s="69"/>
      <c r="J15" s="70"/>
    </row>
    <row r="16" s="5" customFormat="1" ht="20.1" customHeight="1" spans="2:10">
      <c r="B16" s="35">
        <v>7</v>
      </c>
      <c r="C16" s="36"/>
      <c r="D16" s="36"/>
      <c r="E16" s="36"/>
      <c r="F16" s="37"/>
      <c r="G16" s="38"/>
      <c r="H16" s="39"/>
      <c r="I16" s="69"/>
      <c r="J16" s="70"/>
    </row>
    <row r="17" s="5" customFormat="1" ht="20.1" customHeight="1" spans="2:10">
      <c r="B17" s="41" t="s">
        <v>47</v>
      </c>
      <c r="C17" s="42"/>
      <c r="D17" s="42"/>
      <c r="E17" s="43"/>
      <c r="F17" s="44">
        <f>SUM(F10:F16)</f>
        <v>0</v>
      </c>
      <c r="G17" s="45"/>
      <c r="H17" s="46"/>
      <c r="I17" s="71"/>
      <c r="J17" s="72"/>
    </row>
    <row r="18" s="2" customFormat="1" ht="22.5" customHeight="1" spans="2:10">
      <c r="B18" s="28" t="s">
        <v>48</v>
      </c>
      <c r="C18" s="29"/>
      <c r="D18" s="29"/>
      <c r="E18" s="29"/>
      <c r="F18" s="29"/>
      <c r="G18" s="29"/>
      <c r="H18" s="29"/>
      <c r="I18" s="29"/>
      <c r="J18" s="67"/>
    </row>
    <row r="19" s="2" customFormat="1" ht="20.1" customHeight="1" spans="2:10">
      <c r="B19" s="30" t="s">
        <v>39</v>
      </c>
      <c r="C19" s="47" t="s">
        <v>49</v>
      </c>
      <c r="D19" s="47"/>
      <c r="E19" s="48" t="s">
        <v>50</v>
      </c>
      <c r="F19" s="49"/>
      <c r="G19" s="49"/>
      <c r="H19" s="49"/>
      <c r="I19" s="49"/>
      <c r="J19" s="73"/>
    </row>
    <row r="20" s="2" customFormat="1" ht="20.1" customHeight="1" spans="2:10">
      <c r="B20" s="50">
        <v>1</v>
      </c>
      <c r="C20" s="51"/>
      <c r="D20" s="52"/>
      <c r="E20" s="53"/>
      <c r="F20" s="54"/>
      <c r="G20" s="54"/>
      <c r="H20" s="54"/>
      <c r="I20" s="54"/>
      <c r="J20" s="74"/>
    </row>
    <row r="21" s="2" customFormat="1" ht="20.1" customHeight="1" spans="2:10">
      <c r="B21" s="55">
        <v>2</v>
      </c>
      <c r="C21" s="51"/>
      <c r="D21" s="52"/>
      <c r="E21" s="53"/>
      <c r="F21" s="54"/>
      <c r="G21" s="54"/>
      <c r="H21" s="54"/>
      <c r="I21" s="54"/>
      <c r="J21" s="74"/>
    </row>
    <row r="22" s="2" customFormat="1" ht="20.1" customHeight="1" spans="2:10">
      <c r="B22" s="56">
        <v>3</v>
      </c>
      <c r="C22" s="57"/>
      <c r="D22" s="58"/>
      <c r="E22" s="59"/>
      <c r="F22" s="60"/>
      <c r="G22" s="60"/>
      <c r="H22" s="60"/>
      <c r="I22" s="60"/>
      <c r="J22" s="75"/>
    </row>
    <row r="24" spans="2:2">
      <c r="B24" s="61" t="s">
        <v>51</v>
      </c>
    </row>
    <row r="25" spans="2:2">
      <c r="B25" s="61" t="s">
        <v>52</v>
      </c>
    </row>
    <row r="26" spans="2:2">
      <c r="B26" s="61"/>
    </row>
    <row r="27" spans="2:2">
      <c r="B27" s="61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dataValidations count="3">
    <dataValidation allowBlank="1" showInputMessage="1" showErrorMessage="1" promptTitle="说明：" prompt="对整个项目周期中本模块的关键任务或里程碑进行跟踪。" sqref="B4"/>
    <dataValidation allowBlank="1" showInputMessage="1" showErrorMessage="1" prompt="对于已完成的关键任务，请将背景标记为淡黄色。" sqref="B5"/>
    <dataValidation allowBlank="1" showInputMessage="1" showErrorMessage="1" prompt="计划调整时，请保留原来的计划。以类似如下格式修改“2005/1/12-〉1/15”。" sqref="B6"/>
  </dataValidations>
  <pageMargins left="0.75" right="0.75" top="1" bottom="1" header="0.5" footer="0.5"/>
  <pageSetup paperSize="9" scale="85" orientation="landscape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>Neusoft</Company>
  <Application>Microsoft Excel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文件封面</vt:lpstr>
      <vt:lpstr>文件修改控制</vt:lpstr>
      <vt:lpstr>封面</vt:lpstr>
      <vt:lpstr>8-1</vt:lpstr>
      <vt:lpstr>8-2</vt:lpstr>
      <vt:lpstr>8-3</vt:lpstr>
      <vt:lpstr>8-4</vt:lpstr>
      <vt:lpstr>8-6</vt:lpstr>
      <vt:lpstr>8-7</vt:lpstr>
      <vt:lpstr>8-8</vt:lpstr>
      <vt:lpstr>8-9</vt:lpstr>
      <vt:lpstr>8-10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Hubr</dc:creator>
  <cp:lastModifiedBy>user</cp:lastModifiedBy>
  <dcterms:created xsi:type="dcterms:W3CDTF">2007-08-23T06:58:00Z</dcterms:created>
  <cp:lastPrinted>2009-11-25T09:18:00Z</cp:lastPrinted>
  <dcterms:modified xsi:type="dcterms:W3CDTF">2017-08-06T15:19:59Z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2052-10.1.0.6489</vt:lpwstr>
  </property>
</Properties>
</file>