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75" windowWidth="14955" windowHeight="7995" firstSheet="2" activeTab="7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6" sheetId="10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E16" i="10" l="1"/>
  <c r="E16" i="9" l="1"/>
  <c r="E16" i="8"/>
  <c r="E16" i="7"/>
  <c r="E17" i="1" l="1"/>
</calcChain>
</file>

<file path=xl/sharedStrings.xml><?xml version="1.0" encoding="utf-8"?>
<sst xmlns="http://schemas.openxmlformats.org/spreadsheetml/2006/main" count="181" uniqueCount="79">
  <si>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</si>
  <si>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</si>
  <si>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</si>
  <si>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</si>
  <si>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</si>
  <si>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</si>
  <si>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</si>
  <si>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</si>
  <si>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</si>
  <si>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</si>
  <si>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</si>
  <si>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</si>
  <si>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</si>
  <si>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</si>
  <si>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</si>
  <si>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</si>
  <si>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</si>
  <si>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</si>
  <si>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</si>
  <si>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</si>
  <si>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</si>
  <si>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</si>
  <si>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</si>
  <si>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</si>
  <si>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</si>
  <si>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</si>
  <si>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</si>
  <si>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</si>
  <si>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</si>
  <si>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</si>
  <si>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</si>
  <si>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</si>
  <si>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</si>
  <si>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</si>
  <si>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</si>
  <si>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</si>
  <si>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</si>
  <si>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</si>
  <si>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</si>
  <si>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</si>
  <si>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</si>
  <si>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</si>
  <si>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</si>
  <si>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</si>
  <si>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</si>
  <si>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</si>
  <si>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</si>
  <si>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黎幸意</t>
    <phoneticPr fontId="3" type="noConversion"/>
  </si>
  <si>
    <t>是</t>
    <phoneticPr fontId="3" type="noConversion"/>
  </si>
  <si>
    <t>分析大致框架、主页板块设计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</si>
  <si>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</si>
  <si>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</si>
  <si>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</si>
  <si>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</si>
  <si>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</si>
  <si>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通过图文结合方法，设计大体样式</t>
    <phoneticPr fontId="3" type="noConversion"/>
  </si>
  <si>
    <t>通过分解分析法，基本了解大体的框架设计</t>
    <phoneticPr fontId="3" type="noConversion"/>
  </si>
  <si>
    <t>仔细观察样式，进行相应的样式设置</t>
    <phoneticPr fontId="3" type="noConversion"/>
  </si>
  <si>
    <t>通过图文并茂法，设计了项目的基本板块</t>
    <phoneticPr fontId="3" type="noConversion"/>
  </si>
  <si>
    <t>采用嵌套路由实现选项卡导航</t>
    <phoneticPr fontId="3" type="noConversion"/>
  </si>
  <si>
    <t>选项卡导航</t>
    <phoneticPr fontId="3" type="noConversion"/>
  </si>
  <si>
    <t>选项卡导航</t>
    <phoneticPr fontId="3" type="noConversion"/>
  </si>
  <si>
    <t>增删改功能</t>
    <phoneticPr fontId="3" type="noConversion"/>
  </si>
  <si>
    <t>实现增删改功能</t>
    <phoneticPr fontId="3" type="noConversion"/>
  </si>
  <si>
    <t>增删改模块设计</t>
    <phoneticPr fontId="3" type="noConversion"/>
  </si>
  <si>
    <t>分解图层，逐步实现</t>
    <phoneticPr fontId="3" type="noConversion"/>
  </si>
  <si>
    <t>确立主题，分析项目模块大致框架</t>
    <phoneticPr fontId="3" type="noConversion"/>
  </si>
  <si>
    <t>项目板块设计</t>
    <phoneticPr fontId="3" type="noConversion"/>
  </si>
  <si>
    <t>通过分解分析法，基本了解大体的框架设计</t>
    <phoneticPr fontId="3" type="noConversion"/>
  </si>
  <si>
    <t>通过图文并茂法，设计了注册页的基本板块</t>
    <phoneticPr fontId="3" type="noConversion"/>
  </si>
  <si>
    <t>注册页板块设计</t>
    <phoneticPr fontId="3" type="noConversion"/>
  </si>
  <si>
    <t>注册页板块设计</t>
    <phoneticPr fontId="3" type="noConversion"/>
  </si>
  <si>
    <t>按情况分类考虑</t>
    <phoneticPr fontId="3" type="noConversion"/>
  </si>
  <si>
    <t>表格样式设计</t>
    <phoneticPr fontId="3" type="noConversion"/>
  </si>
  <si>
    <t>样式设计</t>
    <phoneticPr fontId="3" type="noConversion"/>
  </si>
  <si>
    <t>使用element的选项卡实现</t>
    <phoneticPr fontId="3" type="noConversion"/>
  </si>
  <si>
    <t>高仿HIS后台管理系统</t>
    <phoneticPr fontId="3" type="noConversion"/>
  </si>
  <si>
    <t>高仿HIS后台管理系统</t>
    <phoneticPr fontId="3" type="noConversion"/>
  </si>
  <si>
    <t>高仿HIS后台管理系统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</si>
</sst>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14" fontId="9" fillId="0" borderId="0" xfId="0" applyNumberFormat="1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A15" sqref="A15:I15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4" t="s">
        <v>44</v>
      </c>
      <c r="B15" s="105"/>
      <c r="C15" s="105"/>
      <c r="D15" s="105"/>
      <c r="E15" s="105"/>
      <c r="F15" s="105"/>
      <c r="G15" s="105"/>
      <c r="H15" s="105"/>
      <c r="I15" s="105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6" t="s">
        <v>25</v>
      </c>
      <c r="B16" s="106"/>
      <c r="C16" s="106"/>
      <c r="D16" s="106"/>
      <c r="E16" s="106"/>
      <c r="F16" s="106"/>
      <c r="G16" s="106"/>
      <c r="H16" s="106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7"/>
      <c r="C34" s="107"/>
      <c r="D34" s="107"/>
      <c r="E34" s="91" t="s">
        <v>42</v>
      </c>
      <c r="F34" s="107"/>
      <c r="G34" s="107"/>
      <c r="H34" s="107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zoomScaleNormal="100" zoomScaleSheetLayoutView="100" workbookViewId="0">
      <selection activeCell="F3" sqref="F3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ht="7.5" customHeight="1">
      <c r="A2" s="2"/>
      <c r="B2" s="3"/>
      <c r="C2" s="3"/>
      <c r="D2" s="3"/>
      <c r="E2" s="3"/>
      <c r="F2" s="3"/>
      <c r="G2" s="3"/>
      <c r="H2" s="3"/>
      <c r="I2" s="3"/>
    </row>
    <row r="3" spans="1:9" s="4" customFormat="1" ht="21" customHeight="1" thickBot="1">
      <c r="A3" s="5" t="s">
        <v>0</v>
      </c>
      <c r="B3" s="101" t="s">
        <v>47</v>
      </c>
      <c r="C3" s="6" t="s">
        <v>10</v>
      </c>
      <c r="D3" s="100">
        <v>42948</v>
      </c>
      <c r="E3" s="6" t="s">
        <v>12</v>
      </c>
      <c r="F3" s="102" t="s">
        <v>78</v>
      </c>
      <c r="G3" s="43" t="s">
        <v>17</v>
      </c>
      <c r="H3" s="8"/>
      <c r="I3" s="7"/>
    </row>
    <row r="4" spans="1:9" s="9" customFormat="1" ht="20.100000000000001" customHeight="1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 s="13" customFormat="1" ht="20.100000000000001" customHeight="1">
      <c r="A5" s="14" t="s">
        <v>1</v>
      </c>
      <c r="B5" s="136" t="s">
        <v>49</v>
      </c>
      <c r="C5" s="137"/>
      <c r="D5" s="137"/>
      <c r="E5" s="137"/>
      <c r="F5" s="137"/>
      <c r="G5" s="137"/>
      <c r="H5" s="137"/>
      <c r="I5" s="138"/>
    </row>
    <row r="6" spans="1:9" s="13" customFormat="1" ht="20.100000000000001" customHeight="1">
      <c r="A6" s="15" t="s">
        <v>2</v>
      </c>
      <c r="B6" s="139">
        <v>42948</v>
      </c>
      <c r="C6" s="140"/>
      <c r="D6" s="140"/>
      <c r="E6" s="140"/>
      <c r="F6" s="140"/>
      <c r="G6" s="140"/>
      <c r="H6" s="140"/>
      <c r="I6" s="141"/>
    </row>
    <row r="7" spans="1:9" s="13" customFormat="1" ht="20.100000000000001" customHeight="1">
      <c r="A7" s="16" t="s">
        <v>3</v>
      </c>
      <c r="B7" s="145">
        <v>42948</v>
      </c>
      <c r="C7" s="146"/>
      <c r="D7" s="146"/>
      <c r="E7" s="146"/>
      <c r="F7" s="146"/>
      <c r="G7" s="146"/>
      <c r="H7" s="146"/>
      <c r="I7" s="147"/>
    </row>
    <row r="8" spans="1:9" s="9" customFormat="1" ht="20.100000000000001" customHeight="1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s="20" customFormat="1" ht="20.100000000000001" customHeight="1">
      <c r="A9" s="32" t="s">
        <v>7</v>
      </c>
      <c r="B9" s="142" t="s">
        <v>4</v>
      </c>
      <c r="C9" s="143"/>
      <c r="D9" s="144"/>
      <c r="E9" s="41" t="s">
        <v>11</v>
      </c>
      <c r="F9" s="142" t="s">
        <v>8</v>
      </c>
      <c r="G9" s="143"/>
      <c r="H9" s="144"/>
      <c r="I9" s="33" t="s">
        <v>9</v>
      </c>
    </row>
    <row r="10" spans="1:9" s="21" customFormat="1" ht="20.100000000000001" customHeight="1">
      <c r="A10" s="36">
        <v>1</v>
      </c>
      <c r="B10" s="122" t="s">
        <v>66</v>
      </c>
      <c r="C10" s="123"/>
      <c r="D10" s="123"/>
      <c r="E10" s="34">
        <v>3</v>
      </c>
      <c r="F10" s="127" t="s">
        <v>68</v>
      </c>
      <c r="G10" s="125"/>
      <c r="H10" s="126"/>
      <c r="I10" s="103" t="s">
        <v>50</v>
      </c>
    </row>
    <row r="11" spans="1:9" s="21" customFormat="1" ht="20.100000000000001" customHeight="1">
      <c r="A11" s="36">
        <v>2</v>
      </c>
      <c r="B11" s="122" t="s">
        <v>67</v>
      </c>
      <c r="C11" s="123"/>
      <c r="D11" s="123"/>
      <c r="E11" s="34">
        <v>3</v>
      </c>
      <c r="F11" s="127" t="s">
        <v>58</v>
      </c>
      <c r="G11" s="125"/>
      <c r="H11" s="126"/>
      <c r="I11" s="103" t="s">
        <v>48</v>
      </c>
    </row>
    <row r="12" spans="1:9" s="21" customFormat="1" ht="20.100000000000001" customHeight="1">
      <c r="A12" s="37">
        <v>3</v>
      </c>
      <c r="B12" s="123"/>
      <c r="C12" s="123"/>
      <c r="D12" s="123"/>
      <c r="E12" s="34"/>
      <c r="F12" s="124"/>
      <c r="G12" s="125"/>
      <c r="H12" s="126"/>
      <c r="I12" s="35"/>
    </row>
    <row r="13" spans="1:9" s="21" customFormat="1" ht="20.100000000000001" customHeight="1">
      <c r="A13" s="36">
        <v>4</v>
      </c>
      <c r="B13" s="123"/>
      <c r="C13" s="123"/>
      <c r="D13" s="123"/>
      <c r="E13" s="34"/>
      <c r="F13" s="124"/>
      <c r="G13" s="125"/>
      <c r="H13" s="126"/>
      <c r="I13" s="35"/>
    </row>
    <row r="14" spans="1:9" s="21" customFormat="1" ht="20.100000000000001" customHeight="1">
      <c r="A14" s="36">
        <v>5</v>
      </c>
      <c r="B14" s="123"/>
      <c r="C14" s="123"/>
      <c r="D14" s="123"/>
      <c r="E14" s="34"/>
      <c r="F14" s="124"/>
      <c r="G14" s="125"/>
      <c r="H14" s="126"/>
      <c r="I14" s="35"/>
    </row>
    <row r="15" spans="1:9" s="21" customFormat="1" ht="20.100000000000001" customHeight="1">
      <c r="A15" s="37">
        <v>6</v>
      </c>
      <c r="B15" s="123"/>
      <c r="C15" s="123"/>
      <c r="D15" s="123"/>
      <c r="E15" s="34"/>
      <c r="F15" s="124"/>
      <c r="G15" s="125"/>
      <c r="H15" s="126"/>
      <c r="I15" s="35"/>
    </row>
    <row r="16" spans="1:9" s="21" customFormat="1" ht="20.100000000000001" customHeight="1">
      <c r="A16" s="36">
        <v>7</v>
      </c>
      <c r="B16" s="123"/>
      <c r="C16" s="123"/>
      <c r="D16" s="123"/>
      <c r="E16" s="34"/>
      <c r="F16" s="124"/>
      <c r="G16" s="125"/>
      <c r="H16" s="126"/>
      <c r="I16" s="35"/>
    </row>
    <row r="17" spans="1:9" s="21" customFormat="1" ht="20.100000000000001" customHeight="1">
      <c r="A17" s="131" t="s">
        <v>18</v>
      </c>
      <c r="B17" s="132"/>
      <c r="C17" s="132"/>
      <c r="D17" s="133"/>
      <c r="E17" s="44">
        <f>SUM(E10:E16)</f>
        <v>6</v>
      </c>
      <c r="F17" s="128"/>
      <c r="G17" s="129"/>
      <c r="H17" s="130"/>
      <c r="I17" s="45"/>
    </row>
    <row r="18" spans="1:9" s="9" customFormat="1" ht="22.5" customHeight="1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 s="9" customFormat="1" ht="20.100000000000001" customHeight="1">
      <c r="A19" s="32" t="s">
        <v>7</v>
      </c>
      <c r="B19" s="111" t="s">
        <v>21</v>
      </c>
      <c r="C19" s="111"/>
      <c r="D19" s="116" t="s">
        <v>22</v>
      </c>
      <c r="E19" s="117"/>
      <c r="F19" s="117"/>
      <c r="G19" s="117"/>
      <c r="H19" s="117"/>
      <c r="I19" s="118"/>
    </row>
    <row r="20" spans="1:9" s="9" customFormat="1" ht="20.100000000000001" customHeight="1">
      <c r="A20" s="38">
        <v>1</v>
      </c>
      <c r="B20" s="114"/>
      <c r="C20" s="115"/>
      <c r="D20" s="119"/>
      <c r="E20" s="120"/>
      <c r="F20" s="120"/>
      <c r="G20" s="120"/>
      <c r="H20" s="120"/>
      <c r="I20" s="121"/>
    </row>
    <row r="21" spans="1:9" s="9" customFormat="1" ht="20.100000000000001" customHeight="1">
      <c r="A21" s="39">
        <v>2</v>
      </c>
      <c r="B21" s="114"/>
      <c r="C21" s="115"/>
      <c r="D21" s="119"/>
      <c r="E21" s="120"/>
      <c r="F21" s="120"/>
      <c r="G21" s="120"/>
      <c r="H21" s="120"/>
      <c r="I21" s="121"/>
    </row>
    <row r="22" spans="1:9" s="9" customFormat="1" ht="20.100000000000001" customHeight="1" thickBot="1">
      <c r="A22" s="40">
        <v>3</v>
      </c>
      <c r="B22" s="112"/>
      <c r="C22" s="113"/>
      <c r="D22" s="108"/>
      <c r="E22" s="109"/>
      <c r="F22" s="109"/>
      <c r="G22" s="109"/>
      <c r="H22" s="109"/>
      <c r="I22" s="110"/>
    </row>
    <row r="24" spans="1:9">
      <c r="A24" s="42" t="s">
        <v>23</v>
      </c>
    </row>
    <row r="25" spans="1:9">
      <c r="A25" s="42" t="s">
        <v>20</v>
      </c>
    </row>
    <row r="26" spans="1:9">
      <c r="A26" s="42"/>
    </row>
    <row r="27" spans="1:9">
      <c r="A27" s="42"/>
    </row>
  </sheetData>
  <mergeCells count="30">
    <mergeCell ref="A1:I1"/>
    <mergeCell ref="B5:I5"/>
    <mergeCell ref="B6:I6"/>
    <mergeCell ref="B9:D9"/>
    <mergeCell ref="B7:I7"/>
    <mergeCell ref="F9:H9"/>
    <mergeCell ref="F17:H17"/>
    <mergeCell ref="F15:H15"/>
    <mergeCell ref="F16:H16"/>
    <mergeCell ref="B16:D16"/>
    <mergeCell ref="F12:H12"/>
    <mergeCell ref="B14:D14"/>
    <mergeCell ref="A17:D17"/>
    <mergeCell ref="B15:D15"/>
    <mergeCell ref="B10:D10"/>
    <mergeCell ref="B11:D11"/>
    <mergeCell ref="F13:H13"/>
    <mergeCell ref="F14:H14"/>
    <mergeCell ref="F10:H10"/>
    <mergeCell ref="F11:H11"/>
    <mergeCell ref="B12:D12"/>
    <mergeCell ref="B13:D13"/>
    <mergeCell ref="D22:I22"/>
    <mergeCell ref="B19:C19"/>
    <mergeCell ref="B22:C22"/>
    <mergeCell ref="B20:C20"/>
    <mergeCell ref="B21:C21"/>
    <mergeCell ref="D19:I19"/>
    <mergeCell ref="D20:I20"/>
    <mergeCell ref="D21:I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42949</v>
      </c>
      <c r="E2" s="6" t="s">
        <v>12</v>
      </c>
      <c r="F2" s="102" t="s">
        <v>76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36" t="s">
        <v>60</v>
      </c>
      <c r="C4" s="137"/>
      <c r="D4" s="137"/>
      <c r="E4" s="137"/>
      <c r="F4" s="137"/>
      <c r="G4" s="137"/>
      <c r="H4" s="137"/>
      <c r="I4" s="138"/>
    </row>
    <row r="5" spans="1:9" s="13" customFormat="1" ht="20.100000000000001" customHeight="1">
      <c r="A5" s="15" t="s">
        <v>2</v>
      </c>
      <c r="B5" s="139">
        <v>42949</v>
      </c>
      <c r="C5" s="140"/>
      <c r="D5" s="140"/>
      <c r="E5" s="140"/>
      <c r="F5" s="140"/>
      <c r="G5" s="140"/>
      <c r="H5" s="140"/>
      <c r="I5" s="141"/>
    </row>
    <row r="6" spans="1:9" s="13" customFormat="1" ht="20.100000000000001" customHeight="1">
      <c r="A6" s="16" t="s">
        <v>3</v>
      </c>
      <c r="B6" s="145">
        <v>42949</v>
      </c>
      <c r="C6" s="146"/>
      <c r="D6" s="146"/>
      <c r="E6" s="146"/>
      <c r="F6" s="146"/>
      <c r="G6" s="146"/>
      <c r="H6" s="146"/>
      <c r="I6" s="147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42" t="s">
        <v>4</v>
      </c>
      <c r="C8" s="143"/>
      <c r="D8" s="144"/>
      <c r="E8" s="41" t="s">
        <v>11</v>
      </c>
      <c r="F8" s="142" t="s">
        <v>8</v>
      </c>
      <c r="G8" s="143"/>
      <c r="H8" s="144"/>
      <c r="I8" s="33" t="s">
        <v>9</v>
      </c>
    </row>
    <row r="9" spans="1:9" s="21" customFormat="1" ht="20.100000000000001" customHeight="1">
      <c r="A9" s="36">
        <v>1</v>
      </c>
      <c r="B9" s="122" t="s">
        <v>73</v>
      </c>
      <c r="C9" s="123"/>
      <c r="D9" s="123"/>
      <c r="E9" s="34">
        <v>3</v>
      </c>
      <c r="F9" s="127" t="s">
        <v>55</v>
      </c>
      <c r="G9" s="125"/>
      <c r="H9" s="126"/>
      <c r="I9" s="103" t="s">
        <v>52</v>
      </c>
    </row>
    <row r="10" spans="1:9" s="21" customFormat="1" ht="20.100000000000001" customHeight="1">
      <c r="A10" s="36">
        <v>2</v>
      </c>
      <c r="B10" s="122" t="s">
        <v>61</v>
      </c>
      <c r="C10" s="123"/>
      <c r="D10" s="123"/>
      <c r="E10" s="34">
        <v>3</v>
      </c>
      <c r="F10" s="127" t="s">
        <v>59</v>
      </c>
      <c r="G10" s="125"/>
      <c r="H10" s="126"/>
      <c r="I10" s="103" t="s">
        <v>51</v>
      </c>
    </row>
    <row r="11" spans="1:9" s="21" customFormat="1" ht="20.100000000000001" customHeight="1">
      <c r="A11" s="37">
        <v>3</v>
      </c>
      <c r="B11" s="123"/>
      <c r="C11" s="123"/>
      <c r="D11" s="123"/>
      <c r="E11" s="34"/>
      <c r="F11" s="124"/>
      <c r="G11" s="125"/>
      <c r="H11" s="126"/>
      <c r="I11" s="35"/>
    </row>
    <row r="12" spans="1:9" s="21" customFormat="1" ht="20.100000000000001" customHeight="1">
      <c r="A12" s="36">
        <v>4</v>
      </c>
      <c r="B12" s="123"/>
      <c r="C12" s="123"/>
      <c r="D12" s="123"/>
      <c r="E12" s="34"/>
      <c r="F12" s="124"/>
      <c r="G12" s="125"/>
      <c r="H12" s="126"/>
      <c r="I12" s="35"/>
    </row>
    <row r="13" spans="1:9" s="21" customFormat="1" ht="20.100000000000001" customHeight="1">
      <c r="A13" s="36">
        <v>5</v>
      </c>
      <c r="B13" s="123"/>
      <c r="C13" s="123"/>
      <c r="D13" s="123"/>
      <c r="E13" s="34"/>
      <c r="F13" s="124"/>
      <c r="G13" s="125"/>
      <c r="H13" s="126"/>
      <c r="I13" s="35"/>
    </row>
    <row r="14" spans="1:9" s="21" customFormat="1" ht="20.100000000000001" customHeight="1">
      <c r="A14" s="37">
        <v>6</v>
      </c>
      <c r="B14" s="123"/>
      <c r="C14" s="123"/>
      <c r="D14" s="123"/>
      <c r="E14" s="34"/>
      <c r="F14" s="124"/>
      <c r="G14" s="125"/>
      <c r="H14" s="126"/>
      <c r="I14" s="35"/>
    </row>
    <row r="15" spans="1:9" s="21" customFormat="1" ht="20.100000000000001" customHeight="1">
      <c r="A15" s="36">
        <v>7</v>
      </c>
      <c r="B15" s="123"/>
      <c r="C15" s="123"/>
      <c r="D15" s="123"/>
      <c r="E15" s="34"/>
      <c r="F15" s="124"/>
      <c r="G15" s="125"/>
      <c r="H15" s="126"/>
      <c r="I15" s="35"/>
    </row>
    <row r="16" spans="1:9" s="21" customFormat="1" ht="20.100000000000001" customHeight="1">
      <c r="A16" s="131" t="s">
        <v>18</v>
      </c>
      <c r="B16" s="132"/>
      <c r="C16" s="132"/>
      <c r="D16" s="133"/>
      <c r="E16" s="44">
        <f>SUM(E9:E15)</f>
        <v>6</v>
      </c>
      <c r="F16" s="128"/>
      <c r="G16" s="129"/>
      <c r="H16" s="130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11" t="s">
        <v>21</v>
      </c>
      <c r="C18" s="111"/>
      <c r="D18" s="116" t="s">
        <v>22</v>
      </c>
      <c r="E18" s="117"/>
      <c r="F18" s="117"/>
      <c r="G18" s="117"/>
      <c r="H18" s="117"/>
      <c r="I18" s="118"/>
    </row>
    <row r="19" spans="1:9" s="9" customFormat="1" ht="20.100000000000001" customHeight="1">
      <c r="A19" s="38">
        <v>1</v>
      </c>
      <c r="B19" s="114"/>
      <c r="C19" s="115"/>
      <c r="D19" s="119"/>
      <c r="E19" s="120"/>
      <c r="F19" s="120"/>
      <c r="G19" s="120"/>
      <c r="H19" s="120"/>
      <c r="I19" s="121"/>
    </row>
    <row r="20" spans="1:9" s="9" customFormat="1" ht="20.100000000000001" customHeight="1">
      <c r="A20" s="39">
        <v>2</v>
      </c>
      <c r="B20" s="114"/>
      <c r="C20" s="115"/>
      <c r="D20" s="119"/>
      <c r="E20" s="120"/>
      <c r="F20" s="120"/>
      <c r="G20" s="120"/>
      <c r="H20" s="120"/>
      <c r="I20" s="121"/>
    </row>
    <row r="21" spans="1:9" s="9" customFormat="1" ht="20.100000000000001" customHeight="1" thickBot="1">
      <c r="A21" s="40">
        <v>3</v>
      </c>
      <c r="B21" s="112"/>
      <c r="C21" s="113"/>
      <c r="D21" s="108"/>
      <c r="E21" s="109"/>
      <c r="F21" s="109"/>
      <c r="G21" s="109"/>
      <c r="H21" s="109"/>
      <c r="I21" s="110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A1:I1"/>
    <mergeCell ref="B4:I4"/>
    <mergeCell ref="B5:I5"/>
    <mergeCell ref="B6:I6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42950</v>
      </c>
      <c r="E2" s="6" t="s">
        <v>12</v>
      </c>
      <c r="F2" s="102" t="s">
        <v>76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36" t="s">
        <v>62</v>
      </c>
      <c r="C4" s="137"/>
      <c r="D4" s="137"/>
      <c r="E4" s="137"/>
      <c r="F4" s="137"/>
      <c r="G4" s="137"/>
      <c r="H4" s="137"/>
      <c r="I4" s="138"/>
    </row>
    <row r="5" spans="1:9" s="13" customFormat="1" ht="20.100000000000001" customHeight="1">
      <c r="A5" s="15" t="s">
        <v>2</v>
      </c>
      <c r="B5" s="139">
        <v>42950</v>
      </c>
      <c r="C5" s="140"/>
      <c r="D5" s="140"/>
      <c r="E5" s="140"/>
      <c r="F5" s="140"/>
      <c r="G5" s="140"/>
      <c r="H5" s="140"/>
      <c r="I5" s="141"/>
    </row>
    <row r="6" spans="1:9" s="13" customFormat="1" ht="20.100000000000001" customHeight="1">
      <c r="A6" s="16" t="s">
        <v>3</v>
      </c>
      <c r="B6" s="139">
        <v>42950</v>
      </c>
      <c r="C6" s="140"/>
      <c r="D6" s="140"/>
      <c r="E6" s="140"/>
      <c r="F6" s="140"/>
      <c r="G6" s="140"/>
      <c r="H6" s="140"/>
      <c r="I6" s="141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42" t="s">
        <v>4</v>
      </c>
      <c r="C8" s="143"/>
      <c r="D8" s="144"/>
      <c r="E8" s="41" t="s">
        <v>11</v>
      </c>
      <c r="F8" s="142" t="s">
        <v>8</v>
      </c>
      <c r="G8" s="143"/>
      <c r="H8" s="144"/>
      <c r="I8" s="33" t="s">
        <v>9</v>
      </c>
    </row>
    <row r="9" spans="1:9" s="21" customFormat="1" ht="20.100000000000001" customHeight="1">
      <c r="A9" s="36">
        <v>1</v>
      </c>
      <c r="B9" s="122" t="s">
        <v>64</v>
      </c>
      <c r="C9" s="123"/>
      <c r="D9" s="123"/>
      <c r="E9" s="34">
        <v>3</v>
      </c>
      <c r="F9" s="127" t="s">
        <v>65</v>
      </c>
      <c r="G9" s="125"/>
      <c r="H9" s="126"/>
      <c r="I9" s="103" t="s">
        <v>53</v>
      </c>
    </row>
    <row r="10" spans="1:9" s="21" customFormat="1" ht="20.100000000000001" customHeight="1">
      <c r="A10" s="36">
        <v>2</v>
      </c>
      <c r="B10" s="122" t="s">
        <v>63</v>
      </c>
      <c r="C10" s="123"/>
      <c r="D10" s="123"/>
      <c r="E10" s="34">
        <v>3</v>
      </c>
      <c r="F10" s="127" t="s">
        <v>72</v>
      </c>
      <c r="G10" s="125"/>
      <c r="H10" s="126"/>
      <c r="I10" s="103" t="s">
        <v>54</v>
      </c>
    </row>
    <row r="11" spans="1:9" s="21" customFormat="1" ht="20.100000000000001" customHeight="1">
      <c r="A11" s="37">
        <v>3</v>
      </c>
      <c r="B11" s="122"/>
      <c r="C11" s="123"/>
      <c r="D11" s="123"/>
      <c r="E11" s="34"/>
      <c r="F11" s="124"/>
      <c r="G11" s="125"/>
      <c r="H11" s="126"/>
      <c r="I11" s="103"/>
    </row>
    <row r="12" spans="1:9" s="21" customFormat="1" ht="20.100000000000001" customHeight="1">
      <c r="A12" s="36">
        <v>4</v>
      </c>
      <c r="B12" s="123"/>
      <c r="C12" s="123"/>
      <c r="D12" s="123"/>
      <c r="E12" s="34"/>
      <c r="F12" s="124"/>
      <c r="G12" s="125"/>
      <c r="H12" s="126"/>
      <c r="I12" s="35"/>
    </row>
    <row r="13" spans="1:9" s="21" customFormat="1" ht="20.100000000000001" customHeight="1">
      <c r="A13" s="36">
        <v>5</v>
      </c>
      <c r="B13" s="123"/>
      <c r="C13" s="123"/>
      <c r="D13" s="123"/>
      <c r="E13" s="34"/>
      <c r="F13" s="124"/>
      <c r="G13" s="125"/>
      <c r="H13" s="126"/>
      <c r="I13" s="35"/>
    </row>
    <row r="14" spans="1:9" s="21" customFormat="1" ht="20.100000000000001" customHeight="1">
      <c r="A14" s="37">
        <v>6</v>
      </c>
      <c r="B14" s="123"/>
      <c r="C14" s="123"/>
      <c r="D14" s="123"/>
      <c r="E14" s="34"/>
      <c r="F14" s="124"/>
      <c r="G14" s="125"/>
      <c r="H14" s="126"/>
      <c r="I14" s="35"/>
    </row>
    <row r="15" spans="1:9" s="21" customFormat="1" ht="20.100000000000001" customHeight="1">
      <c r="A15" s="36">
        <v>7</v>
      </c>
      <c r="B15" s="123"/>
      <c r="C15" s="123"/>
      <c r="D15" s="123"/>
      <c r="E15" s="34"/>
      <c r="F15" s="124"/>
      <c r="G15" s="125"/>
      <c r="H15" s="126"/>
      <c r="I15" s="35"/>
    </row>
    <row r="16" spans="1:9" s="21" customFormat="1" ht="20.100000000000001" customHeight="1">
      <c r="A16" s="131" t="s">
        <v>18</v>
      </c>
      <c r="B16" s="132"/>
      <c r="C16" s="132"/>
      <c r="D16" s="133"/>
      <c r="E16" s="44">
        <f>SUM(E9:E15)</f>
        <v>6</v>
      </c>
      <c r="F16" s="128"/>
      <c r="G16" s="129"/>
      <c r="H16" s="130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11" t="s">
        <v>21</v>
      </c>
      <c r="C18" s="111"/>
      <c r="D18" s="116" t="s">
        <v>22</v>
      </c>
      <c r="E18" s="117"/>
      <c r="F18" s="117"/>
      <c r="G18" s="117"/>
      <c r="H18" s="117"/>
      <c r="I18" s="118"/>
    </row>
    <row r="19" spans="1:9" s="9" customFormat="1" ht="20.100000000000001" customHeight="1">
      <c r="A19" s="38">
        <v>1</v>
      </c>
      <c r="B19" s="114"/>
      <c r="C19" s="115"/>
      <c r="D19" s="119"/>
      <c r="E19" s="120"/>
      <c r="F19" s="120"/>
      <c r="G19" s="120"/>
      <c r="H19" s="120"/>
      <c r="I19" s="121"/>
    </row>
    <row r="20" spans="1:9" s="9" customFormat="1" ht="20.100000000000001" customHeight="1">
      <c r="A20" s="39">
        <v>2</v>
      </c>
      <c r="B20" s="114"/>
      <c r="C20" s="115"/>
      <c r="D20" s="119"/>
      <c r="E20" s="120"/>
      <c r="F20" s="120"/>
      <c r="G20" s="120"/>
      <c r="H20" s="120"/>
      <c r="I20" s="121"/>
    </row>
    <row r="21" spans="1:9" s="9" customFormat="1" ht="20.100000000000001" customHeight="1" thickBot="1">
      <c r="A21" s="40">
        <v>3</v>
      </c>
      <c r="B21" s="112"/>
      <c r="C21" s="113"/>
      <c r="D21" s="108"/>
      <c r="E21" s="109"/>
      <c r="F21" s="109"/>
      <c r="G21" s="109"/>
      <c r="H21" s="109"/>
      <c r="I21" s="110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A1:I1"/>
    <mergeCell ref="B4:I4"/>
    <mergeCell ref="B5:I5"/>
    <mergeCell ref="B6:I6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42951</v>
      </c>
      <c r="E2" s="6" t="s">
        <v>12</v>
      </c>
      <c r="F2" s="102" t="s">
        <v>76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36" t="s">
        <v>71</v>
      </c>
      <c r="C4" s="137"/>
      <c r="D4" s="137"/>
      <c r="E4" s="137"/>
      <c r="F4" s="137"/>
      <c r="G4" s="137"/>
      <c r="H4" s="137"/>
      <c r="I4" s="138"/>
    </row>
    <row r="5" spans="1:9" s="13" customFormat="1" ht="20.100000000000001" customHeight="1">
      <c r="A5" s="15" t="s">
        <v>2</v>
      </c>
      <c r="B5" s="139">
        <v>42951</v>
      </c>
      <c r="C5" s="140"/>
      <c r="D5" s="140"/>
      <c r="E5" s="140"/>
      <c r="F5" s="140"/>
      <c r="G5" s="140"/>
      <c r="H5" s="140"/>
      <c r="I5" s="141"/>
    </row>
    <row r="6" spans="1:9" s="13" customFormat="1" ht="20.100000000000001" customHeight="1">
      <c r="A6" s="16" t="s">
        <v>3</v>
      </c>
      <c r="B6" s="139">
        <v>42951</v>
      </c>
      <c r="C6" s="140"/>
      <c r="D6" s="140"/>
      <c r="E6" s="140"/>
      <c r="F6" s="140"/>
      <c r="G6" s="140"/>
      <c r="H6" s="140"/>
      <c r="I6" s="141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42" t="s">
        <v>4</v>
      </c>
      <c r="C8" s="143"/>
      <c r="D8" s="144"/>
      <c r="E8" s="41" t="s">
        <v>11</v>
      </c>
      <c r="F8" s="142" t="s">
        <v>8</v>
      </c>
      <c r="G8" s="143"/>
      <c r="H8" s="144"/>
      <c r="I8" s="33" t="s">
        <v>9</v>
      </c>
    </row>
    <row r="9" spans="1:9" s="21" customFormat="1" ht="20.100000000000001" customHeight="1">
      <c r="A9" s="36">
        <v>1</v>
      </c>
      <c r="B9" s="122" t="s">
        <v>66</v>
      </c>
      <c r="C9" s="123"/>
      <c r="D9" s="123"/>
      <c r="E9" s="34">
        <v>3</v>
      </c>
      <c r="F9" s="127" t="s">
        <v>56</v>
      </c>
      <c r="G9" s="125"/>
      <c r="H9" s="126"/>
      <c r="I9" s="103" t="s">
        <v>54</v>
      </c>
    </row>
    <row r="10" spans="1:9" s="21" customFormat="1" ht="20.100000000000001" customHeight="1">
      <c r="A10" s="36">
        <v>2</v>
      </c>
      <c r="B10" s="122" t="s">
        <v>70</v>
      </c>
      <c r="C10" s="123"/>
      <c r="D10" s="123"/>
      <c r="E10" s="34">
        <v>3</v>
      </c>
      <c r="F10" s="127" t="s">
        <v>69</v>
      </c>
      <c r="G10" s="125"/>
      <c r="H10" s="126"/>
      <c r="I10" s="103" t="s">
        <v>54</v>
      </c>
    </row>
    <row r="11" spans="1:9" s="21" customFormat="1" ht="20.100000000000001" customHeight="1">
      <c r="A11" s="37">
        <v>3</v>
      </c>
      <c r="B11" s="122"/>
      <c r="C11" s="123"/>
      <c r="D11" s="123"/>
      <c r="E11" s="34"/>
      <c r="F11" s="127"/>
      <c r="G11" s="125"/>
      <c r="H11" s="126"/>
      <c r="I11" s="103"/>
    </row>
    <row r="12" spans="1:9" s="21" customFormat="1" ht="20.100000000000001" customHeight="1">
      <c r="A12" s="36">
        <v>4</v>
      </c>
      <c r="B12" s="123"/>
      <c r="C12" s="123"/>
      <c r="D12" s="123"/>
      <c r="E12" s="34"/>
      <c r="F12" s="124"/>
      <c r="G12" s="125"/>
      <c r="H12" s="126"/>
      <c r="I12" s="35"/>
    </row>
    <row r="13" spans="1:9" s="21" customFormat="1" ht="20.100000000000001" customHeight="1">
      <c r="A13" s="36">
        <v>5</v>
      </c>
      <c r="B13" s="123"/>
      <c r="C13" s="123"/>
      <c r="D13" s="123"/>
      <c r="E13" s="34"/>
      <c r="F13" s="124"/>
      <c r="G13" s="125"/>
      <c r="H13" s="126"/>
      <c r="I13" s="35"/>
    </row>
    <row r="14" spans="1:9" s="21" customFormat="1" ht="20.100000000000001" customHeight="1">
      <c r="A14" s="37">
        <v>6</v>
      </c>
      <c r="B14" s="123"/>
      <c r="C14" s="123"/>
      <c r="D14" s="123"/>
      <c r="E14" s="34"/>
      <c r="F14" s="124"/>
      <c r="G14" s="125"/>
      <c r="H14" s="126"/>
      <c r="I14" s="35"/>
    </row>
    <row r="15" spans="1:9" s="21" customFormat="1" ht="20.100000000000001" customHeight="1">
      <c r="A15" s="36">
        <v>7</v>
      </c>
      <c r="B15" s="123"/>
      <c r="C15" s="123"/>
      <c r="D15" s="123"/>
      <c r="E15" s="34"/>
      <c r="F15" s="124"/>
      <c r="G15" s="125"/>
      <c r="H15" s="126"/>
      <c r="I15" s="35"/>
    </row>
    <row r="16" spans="1:9" s="21" customFormat="1" ht="20.100000000000001" customHeight="1">
      <c r="A16" s="131" t="s">
        <v>18</v>
      </c>
      <c r="B16" s="132"/>
      <c r="C16" s="132"/>
      <c r="D16" s="133"/>
      <c r="E16" s="44">
        <f>SUM(E9:E15)</f>
        <v>6</v>
      </c>
      <c r="F16" s="128"/>
      <c r="G16" s="129"/>
      <c r="H16" s="130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11" t="s">
        <v>21</v>
      </c>
      <c r="C18" s="111"/>
      <c r="D18" s="116" t="s">
        <v>22</v>
      </c>
      <c r="E18" s="117"/>
      <c r="F18" s="117"/>
      <c r="G18" s="117"/>
      <c r="H18" s="117"/>
      <c r="I18" s="118"/>
    </row>
    <row r="19" spans="1:9" s="9" customFormat="1" ht="20.100000000000001" customHeight="1">
      <c r="A19" s="38">
        <v>1</v>
      </c>
      <c r="B19" s="114"/>
      <c r="C19" s="115"/>
      <c r="D19" s="119"/>
      <c r="E19" s="120"/>
      <c r="F19" s="120"/>
      <c r="G19" s="120"/>
      <c r="H19" s="120"/>
      <c r="I19" s="121"/>
    </row>
    <row r="20" spans="1:9" s="9" customFormat="1" ht="20.100000000000001" customHeight="1">
      <c r="A20" s="39">
        <v>2</v>
      </c>
      <c r="B20" s="114"/>
      <c r="C20" s="115"/>
      <c r="D20" s="119"/>
      <c r="E20" s="120"/>
      <c r="F20" s="120"/>
      <c r="G20" s="120"/>
      <c r="H20" s="120"/>
      <c r="I20" s="121"/>
    </row>
    <row r="21" spans="1:9" s="9" customFormat="1" ht="20.100000000000001" customHeight="1" thickBot="1">
      <c r="A21" s="40">
        <v>3</v>
      </c>
      <c r="B21" s="112"/>
      <c r="C21" s="113"/>
      <c r="D21" s="108"/>
      <c r="E21" s="109"/>
      <c r="F21" s="109"/>
      <c r="G21" s="109"/>
      <c r="H21" s="109"/>
      <c r="I21" s="110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9:D9"/>
    <mergeCell ref="F9:H9"/>
    <mergeCell ref="B10:D10"/>
    <mergeCell ref="F10:H10"/>
    <mergeCell ref="A16:D16"/>
    <mergeCell ref="F16:H16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:I1"/>
    <mergeCell ref="B4:I4"/>
    <mergeCell ref="B5:I5"/>
    <mergeCell ref="B6:I6"/>
    <mergeCell ref="B8:D8"/>
    <mergeCell ref="F8:H8"/>
    <mergeCell ref="B21:C21"/>
    <mergeCell ref="D21:I21"/>
    <mergeCell ref="B18:C18"/>
    <mergeCell ref="D18:I18"/>
    <mergeCell ref="B19:C19"/>
    <mergeCell ref="D19:I19"/>
    <mergeCell ref="B20:C20"/>
    <mergeCell ref="D20:I20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" sqref="F2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34" t="s">
        <v>13</v>
      </c>
      <c r="B1" s="135"/>
      <c r="C1" s="135"/>
      <c r="D1" s="135"/>
      <c r="E1" s="135"/>
      <c r="F1" s="135"/>
      <c r="G1" s="135"/>
      <c r="H1" s="135"/>
      <c r="I1" s="135"/>
    </row>
    <row r="2" spans="1:9" s="4" customFormat="1" ht="21" customHeight="1" thickBot="1">
      <c r="A2" s="5" t="s">
        <v>0</v>
      </c>
      <c r="B2" s="101" t="s">
        <v>47</v>
      </c>
      <c r="C2" s="6" t="s">
        <v>10</v>
      </c>
      <c r="D2" s="100">
        <v>42953</v>
      </c>
      <c r="E2" s="6" t="s">
        <v>12</v>
      </c>
      <c r="F2" s="102" t="s">
        <v>77</v>
      </c>
      <c r="G2" s="43" t="s">
        <v>17</v>
      </c>
      <c r="H2" s="8"/>
      <c r="I2" s="7"/>
    </row>
    <row r="3" spans="1:9" s="9" customFormat="1" ht="20.100000000000001" customHeight="1">
      <c r="A3" s="10" t="s">
        <v>6</v>
      </c>
      <c r="B3" s="11"/>
      <c r="C3" s="11"/>
      <c r="D3" s="11"/>
      <c r="E3" s="11"/>
      <c r="F3" s="11"/>
      <c r="G3" s="11"/>
      <c r="H3" s="11"/>
      <c r="I3" s="12"/>
    </row>
    <row r="4" spans="1:9" s="13" customFormat="1" ht="20.100000000000001" customHeight="1">
      <c r="A4" s="14" t="s">
        <v>1</v>
      </c>
      <c r="B4" s="136" t="s">
        <v>61</v>
      </c>
      <c r="C4" s="137"/>
      <c r="D4" s="137"/>
      <c r="E4" s="137"/>
      <c r="F4" s="137"/>
      <c r="G4" s="137"/>
      <c r="H4" s="137"/>
      <c r="I4" s="138"/>
    </row>
    <row r="5" spans="1:9" s="13" customFormat="1" ht="20.100000000000001" customHeight="1">
      <c r="A5" s="15" t="s">
        <v>2</v>
      </c>
      <c r="B5" s="139">
        <v>42953</v>
      </c>
      <c r="C5" s="140"/>
      <c r="D5" s="140"/>
      <c r="E5" s="140"/>
      <c r="F5" s="140"/>
      <c r="G5" s="140"/>
      <c r="H5" s="140"/>
      <c r="I5" s="141"/>
    </row>
    <row r="6" spans="1:9" s="13" customFormat="1" ht="20.100000000000001" customHeight="1">
      <c r="A6" s="16" t="s">
        <v>3</v>
      </c>
      <c r="B6" s="139">
        <v>42953</v>
      </c>
      <c r="C6" s="140"/>
      <c r="D6" s="140"/>
      <c r="E6" s="140"/>
      <c r="F6" s="140"/>
      <c r="G6" s="140"/>
      <c r="H6" s="140"/>
      <c r="I6" s="141"/>
    </row>
    <row r="7" spans="1:9" s="9" customFormat="1" ht="20.100000000000001" customHeight="1">
      <c r="A7" s="17" t="s">
        <v>19</v>
      </c>
      <c r="B7" s="18"/>
      <c r="C7" s="18"/>
      <c r="D7" s="18"/>
      <c r="E7" s="18"/>
      <c r="F7" s="18"/>
      <c r="G7" s="18"/>
      <c r="H7" s="18"/>
      <c r="I7" s="19"/>
    </row>
    <row r="8" spans="1:9" s="20" customFormat="1" ht="20.100000000000001" customHeight="1">
      <c r="A8" s="32" t="s">
        <v>7</v>
      </c>
      <c r="B8" s="142" t="s">
        <v>4</v>
      </c>
      <c r="C8" s="143"/>
      <c r="D8" s="144"/>
      <c r="E8" s="41" t="s">
        <v>11</v>
      </c>
      <c r="F8" s="142" t="s">
        <v>8</v>
      </c>
      <c r="G8" s="143"/>
      <c r="H8" s="144"/>
      <c r="I8" s="33" t="s">
        <v>9</v>
      </c>
    </row>
    <row r="9" spans="1:9" s="21" customFormat="1" ht="20.100000000000001" customHeight="1">
      <c r="A9" s="36">
        <v>1</v>
      </c>
      <c r="B9" s="122" t="s">
        <v>60</v>
      </c>
      <c r="C9" s="123"/>
      <c r="D9" s="123"/>
      <c r="E9" s="34">
        <v>3</v>
      </c>
      <c r="F9" s="127" t="s">
        <v>75</v>
      </c>
      <c r="G9" s="125"/>
      <c r="H9" s="126"/>
      <c r="I9" s="103" t="s">
        <v>54</v>
      </c>
    </row>
    <row r="10" spans="1:9" s="21" customFormat="1" ht="20.100000000000001" customHeight="1">
      <c r="A10" s="36">
        <v>2</v>
      </c>
      <c r="B10" s="148" t="s">
        <v>74</v>
      </c>
      <c r="C10" s="149"/>
      <c r="D10" s="150"/>
      <c r="E10" s="34">
        <v>3</v>
      </c>
      <c r="F10" s="127" t="s">
        <v>57</v>
      </c>
      <c r="G10" s="151"/>
      <c r="H10" s="152"/>
      <c r="I10" s="103" t="s">
        <v>54</v>
      </c>
    </row>
    <row r="11" spans="1:9" s="21" customFormat="1" ht="20.100000000000001" customHeight="1">
      <c r="A11" s="37">
        <v>3</v>
      </c>
      <c r="B11" s="148"/>
      <c r="C11" s="149"/>
      <c r="D11" s="150"/>
      <c r="E11" s="34"/>
      <c r="F11" s="127"/>
      <c r="G11" s="151"/>
      <c r="H11" s="152"/>
      <c r="I11" s="103"/>
    </row>
    <row r="12" spans="1:9" s="21" customFormat="1" ht="20.100000000000001" customHeight="1">
      <c r="A12" s="36">
        <v>4</v>
      </c>
      <c r="B12" s="122"/>
      <c r="C12" s="123"/>
      <c r="D12" s="123"/>
      <c r="E12" s="34"/>
      <c r="F12" s="127"/>
      <c r="G12" s="125"/>
      <c r="H12" s="126"/>
      <c r="I12" s="35"/>
    </row>
    <row r="13" spans="1:9" s="21" customFormat="1" ht="20.100000000000001" customHeight="1">
      <c r="A13" s="36">
        <v>5</v>
      </c>
      <c r="B13" s="123"/>
      <c r="C13" s="123"/>
      <c r="D13" s="123"/>
      <c r="E13" s="34"/>
      <c r="F13" s="124"/>
      <c r="G13" s="125"/>
      <c r="H13" s="126"/>
      <c r="I13" s="35"/>
    </row>
    <row r="14" spans="1:9" s="21" customFormat="1" ht="20.100000000000001" customHeight="1">
      <c r="A14" s="37">
        <v>6</v>
      </c>
      <c r="B14" s="123"/>
      <c r="C14" s="123"/>
      <c r="D14" s="123"/>
      <c r="E14" s="34"/>
      <c r="F14" s="124"/>
      <c r="G14" s="125"/>
      <c r="H14" s="126"/>
      <c r="I14" s="35"/>
    </row>
    <row r="15" spans="1:9" s="21" customFormat="1" ht="20.100000000000001" customHeight="1">
      <c r="A15" s="36">
        <v>7</v>
      </c>
      <c r="B15" s="123"/>
      <c r="C15" s="123"/>
      <c r="D15" s="123"/>
      <c r="E15" s="34"/>
      <c r="F15" s="124"/>
      <c r="G15" s="125"/>
      <c r="H15" s="126"/>
      <c r="I15" s="35"/>
    </row>
    <row r="16" spans="1:9" s="21" customFormat="1" ht="20.100000000000001" customHeight="1">
      <c r="A16" s="131" t="s">
        <v>18</v>
      </c>
      <c r="B16" s="132"/>
      <c r="C16" s="132"/>
      <c r="D16" s="133"/>
      <c r="E16" s="44">
        <f>SUM(E9:E15)</f>
        <v>6</v>
      </c>
      <c r="F16" s="128"/>
      <c r="G16" s="129"/>
      <c r="H16" s="130"/>
      <c r="I16" s="45"/>
    </row>
    <row r="17" spans="1:9" s="9" customFormat="1" ht="22.5" customHeight="1">
      <c r="A17" s="17" t="s">
        <v>5</v>
      </c>
      <c r="B17" s="18"/>
      <c r="C17" s="18"/>
      <c r="D17" s="18"/>
      <c r="E17" s="18"/>
      <c r="F17" s="18"/>
      <c r="G17" s="18"/>
      <c r="H17" s="18"/>
      <c r="I17" s="19"/>
    </row>
    <row r="18" spans="1:9" s="9" customFormat="1" ht="20.100000000000001" customHeight="1">
      <c r="A18" s="32" t="s">
        <v>7</v>
      </c>
      <c r="B18" s="111" t="s">
        <v>21</v>
      </c>
      <c r="C18" s="111"/>
      <c r="D18" s="116" t="s">
        <v>22</v>
      </c>
      <c r="E18" s="117"/>
      <c r="F18" s="117"/>
      <c r="G18" s="117"/>
      <c r="H18" s="117"/>
      <c r="I18" s="118"/>
    </row>
    <row r="19" spans="1:9" s="9" customFormat="1" ht="20.100000000000001" customHeight="1">
      <c r="A19" s="38">
        <v>1</v>
      </c>
      <c r="B19" s="114"/>
      <c r="C19" s="115"/>
      <c r="D19" s="119"/>
      <c r="E19" s="120"/>
      <c r="F19" s="120"/>
      <c r="G19" s="120"/>
      <c r="H19" s="120"/>
      <c r="I19" s="121"/>
    </row>
    <row r="20" spans="1:9" s="9" customFormat="1" ht="20.100000000000001" customHeight="1">
      <c r="A20" s="39">
        <v>2</v>
      </c>
      <c r="B20" s="114"/>
      <c r="C20" s="115"/>
      <c r="D20" s="119"/>
      <c r="E20" s="120"/>
      <c r="F20" s="120"/>
      <c r="G20" s="120"/>
      <c r="H20" s="120"/>
      <c r="I20" s="121"/>
    </row>
    <row r="21" spans="1:9" s="9" customFormat="1" ht="20.100000000000001" customHeight="1" thickBot="1">
      <c r="A21" s="40">
        <v>3</v>
      </c>
      <c r="B21" s="112"/>
      <c r="C21" s="113"/>
      <c r="D21" s="108"/>
      <c r="E21" s="109"/>
      <c r="F21" s="109"/>
      <c r="G21" s="109"/>
      <c r="H21" s="109"/>
      <c r="I21" s="110"/>
    </row>
    <row r="23" spans="1:9">
      <c r="A23" s="42" t="s">
        <v>23</v>
      </c>
    </row>
    <row r="24" spans="1:9">
      <c r="A24" s="42" t="s">
        <v>20</v>
      </c>
    </row>
    <row r="25" spans="1:9">
      <c r="A25" s="42"/>
    </row>
    <row r="26" spans="1:9">
      <c r="A26" s="42"/>
    </row>
  </sheetData>
  <mergeCells count="30">
    <mergeCell ref="B21:C21"/>
    <mergeCell ref="D21:I21"/>
    <mergeCell ref="A1:I1"/>
    <mergeCell ref="B4:I4"/>
    <mergeCell ref="B5:I5"/>
    <mergeCell ref="B6:I6"/>
    <mergeCell ref="B8:D8"/>
    <mergeCell ref="F8:H8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F15:H15"/>
    <mergeCell ref="B15:D15"/>
    <mergeCell ref="B20:C20"/>
    <mergeCell ref="D20:I20"/>
    <mergeCell ref="A16:D16"/>
    <mergeCell ref="F16:H16"/>
    <mergeCell ref="B18:C18"/>
    <mergeCell ref="D18:I18"/>
    <mergeCell ref="B19:C19"/>
    <mergeCell ref="D19:I1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3"/>
    <dataValidation allowBlank="1" showInputMessage="1" showErrorMessage="1" prompt="对于已完成的关键任务，请将背景标记为淡黄色。" sqref="A4"/>
    <dataValidation allowBlank="1" showInputMessage="1" showErrorMessage="1" prompt="计划调整时，请保留原来的计划。以类似如下格式修改“2005/1/12-〉1/15”。" sqref="A5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lixing</cp:lastModifiedBy>
  <cp:lastPrinted>2009-11-25T09:18:44Z</cp:lastPrinted>
  <dcterms:created xsi:type="dcterms:W3CDTF">2007-08-23T06:58:15Z</dcterms:created>
  <dcterms:modified xsi:type="dcterms:W3CDTF">2017-08-06T13:14:02Z</dcterms:modified>
</cp:coreProperties>
</file>