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F46FBFFD-71D3-4C72-A504-4DB09D76768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<sst xmlns="http://schemas.openxmlformats.org/spreadsheetml/2006/main" count="8" uniqueCount="8">
  <si>
    <t>Sensor</t>
  </si>
  <si>
    <t>Price</t>
  </si>
  <si>
    <t>SHT31 Temperature &amp; Humidity Sensor (-40℃~125℃) - I2C</t>
  </si>
  <si>
    <t>Soil Digital Temperature &amp; Humidity Sensor Probe Waterproof Stainless Steel Case Housing High Accuracy Low Consumption I2C Output Practice DIY(SHT31)</t>
  </si>
  <si>
    <t>LSM6DSO</t>
  </si>
  <si>
    <t>Atlas Scientific Gravity Analog pH Kit</t>
  </si>
  <si>
    <t>CQRobot Ocean: TDS (Total Dissolved Solids)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</si>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</sst>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4" fillId="0" borderId="0" xfId="1" applyFont="1"/>
    <xf numFmtId="8" fontId="1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las-scientific.com/kits/gravity-analog-ph-kit/" TargetMode="External"/><Relationship Id="rId2" Type="http://schemas.openxmlformats.org/officeDocument/2006/relationships/hyperlink" Target="https://www.amazon.com/Temperature-Humidity-Waterproof-Stainless-Consumption/dp/B07X8P5F5Z/ref=sr_1_3?keywords=sht31+waterproof&amp;sr=8-3" TargetMode="External"/><Relationship Id="rId1" Type="http://schemas.openxmlformats.org/officeDocument/2006/relationships/hyperlink" Target="https://www.amazon.com/HiLetgo-Temperature-Humidity-Interface-GY-SHT31-D/dp/B07ZSZW92J/ref=sr_1_6?keywords=sht31-d&amp;sr=8-6" TargetMode="External"/><Relationship Id="rId5" Type="http://schemas.openxmlformats.org/officeDocument/2006/relationships/hyperlink" Target="https://www.amazon.com/CQRobot-Ocean-Compatible-Scientific-Laboratory/dp/B08KXRHK7H/ref=sr_1_3_pp?keywords=tds+sensor&amp;sr=8-3" TargetMode="External"/><Relationship Id="rId4" Type="http://schemas.openxmlformats.org/officeDocument/2006/relationships/hyperlink" Target="https://www.digikey.com/en/products/detail/sparkfun-electronics/SEN-18020/143139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workbookViewId="0">
      <selection activeCell="C8" sqref="C8"/>
    </sheetView>
  </sheetViews>
  <sheetFormatPr defaultRowHeight="15"/>
  <cols>
    <col min="2" max="2" width="157" bestFit="1" customWidth="1"/>
    <col min="3" max="3" width="9.42578125" bestFit="1" customWidth="1"/>
  </cols>
  <sheetData>
    <row r="2" spans="2:4">
      <c r="B2" s="3" t="s">
        <v>0</v>
      </c>
      <c r="C2" s="3" t="s">
        <v>1</v>
      </c>
      <c r="D2" s="1"/>
    </row>
    <row r="3" spans="2:4" s="1" customFormat="1">
      <c r="B3" s="2" t="s">
        <v>2</v>
      </c>
      <c r="C3" s="5">
        <v>8.49</v>
      </c>
    </row>
    <row r="4" spans="2:4" s="1" customFormat="1">
      <c r="B4" s="4" t="s">
        <v>3</v>
      </c>
      <c r="C4" s="5">
        <v>15.46</v>
      </c>
    </row>
    <row r="5" spans="2:4" s="1" customFormat="1">
      <c r="B5" s="4" t="s">
        <v>4</v>
      </c>
      <c r="C5" s="5">
        <v>12.95</v>
      </c>
    </row>
    <row r="6" spans="2:4" s="1" customFormat="1">
      <c r="B6" s="4" t="s">
        <v>5</v>
      </c>
      <c r="C6" s="5">
        <v>67.989999999999995</v>
      </c>
    </row>
    <row r="7" spans="2:4" s="1" customFormat="1">
      <c r="B7" s="2" t="s">
        <v>6</v>
      </c>
      <c r="C7" s="5">
        <v>11.9</v>
      </c>
    </row>
    <row r="8" spans="2:4">
      <c r="B8" s="6" t="s">
        <v>7</v>
      </c>
      <c r="C8" s="5">
        <f>SUM(C3:C7)</f>
        <v>116.79</v>
      </c>
      <c r="D8" s="1"/>
    </row>
    <row r="9" spans="2:4">
      <c r="B9" s="1"/>
      <c r="C9" s="1"/>
      <c r="D9" s="1"/>
    </row>
    <row r="10" spans="2:4">
      <c r="B10" s="1"/>
      <c r="C10" s="1"/>
      <c r="D10" s="1"/>
    </row>
    <row r="11" spans="2:4">
      <c r="C11" s="1"/>
      <c r="D11" s="1"/>
    </row>
    <row r="12" spans="2:4">
      <c r="B12" s="1"/>
      <c r="C12" s="1"/>
      <c r="D12" s="1"/>
    </row>
    <row r="13" spans="2:4">
      <c r="B13" s="1"/>
      <c r="C13" s="1"/>
      <c r="D13" s="1"/>
    </row>
    <row r="14" spans="2:4">
      <c r="B14" s="1"/>
      <c r="C14" s="1"/>
      <c r="D14" s="1"/>
    </row>
    <row r="15" spans="2:4">
      <c r="B15" s="1"/>
      <c r="C15" s="1"/>
      <c r="D15" s="1"/>
    </row>
  </sheetData>
  <hyperlinks>
    <hyperlink ref="B3" r:id="rId1" xr:uid="{D3227326-F5DF-4CC0-A164-924D4CCC341B}"/>
    <hyperlink ref="B4" r:id="rId2" xr:uid="{B7D7A3EA-D250-41CF-8C90-06CBEFD11EDA}"/>
    <hyperlink ref="B6" r:id="rId3" xr:uid="{6AF3FAE3-BE4A-46D2-AA95-023168E1593F}"/>
    <hyperlink ref="B5" r:id="rId4" xr:uid="{EF2FD070-EC82-49DD-9C05-8F2C8B7FA1F2}"/>
    <hyperlink ref="B7" r:id="rId5" xr:uid="{A9B96866-6F05-4E21-BE53-1E77A379BA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2023-10-05T00:39:05Z</dcterms:created>
  <dcterms:modified xsi:type="dcterms:W3CDTF">2023-12-16T08:04:54Z</dcterms:modified>
  <cp:category/>
  <cp:contentStatus/>
</cp:coreProperties>
</file>