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22500" windowHeight="14400"/>
  </bookViews>
  <sheets>
    <sheet name="Overview" sheetId="1" r:id="rId1"/>
    <sheet name="New practices" sheetId="2" r:id="rId2"/>
    <sheet name="How to use" sheetId="3" r:id="rId3"/>
  </sheets>
  <definedNames>
    <definedName name="_xlnm._FilterDatabase" localSheetId="1" hidden="1">'New practices'!$A$4:$V$17</definedName>
    <definedName name="_xlnm.Print_Area" localSheetId="1">'New practices'!$A$1:$O$17</definedName>
    <definedName name="_xlnm.Print_Titles" localSheetId="1">'New practices'!$4:$4</definedName>
  </definedNames>
  <calcPr calcId="124519" fullCalcOnLoad="1"/>
</workbook>
</file>

<file path=xl/sharedStrings.xml><?xml version="1.0" encoding="utf-8"?>
<sst xmlns="http://schemas.openxmlformats.org/spreadsheetml/2006/main" count="344" uniqueCount="246">
  <si>
    <t>PanelReady</t>
  </si>
  <si>
    <t>panelready.co</t>
  </si>
  <si>
    <t>PANELREADY · SAMPLE LIST</t>
  </si>
  <si>
    <t>Delaware</t>
  </si>
  <si>
    <t>New healthcare practices, week ending October 18, 2026</t>
  </si>
  <si>
    <t>October 23, 2026</t>
  </si>
  <si>
    <t>New practices  ›</t>
  </si>
  <si>
    <t>This sample is every new practice that registered in Delaware in the week ending October 18, 2026, scored and sorted the way subscribers get their own state, every week. Subscribers' lists also have the websites and emails we find for organizations, the practices that moved or added a specialty, and an OIG exclusion check.</t>
  </si>
  <si>
    <t>Hottest leads</t>
  </si>
  <si>
    <t>Score</t>
  </si>
  <si>
    <t>Practice</t>
  </si>
  <si>
    <t>Specialty</t>
  </si>
  <si>
    <t>City</t>
  </si>
  <si>
    <t>NPI</t>
  </si>
  <si>
    <t>Infusion Center of Delaware</t>
  </si>
  <si>
    <t>Internal Medicine, Rheumatology</t>
  </si>
  <si>
    <t>Dover, DE</t>
  </si>
  <si>
    <t>1942106075</t>
  </si>
  <si>
    <t>Allminds Medical Group Midwest PA</t>
  </si>
  <si>
    <t>Clinic/Center, Mental Health (Including Community Mental Health Center)</t>
  </si>
  <si>
    <t>Wilmington, DE</t>
  </si>
  <si>
    <t>1346146222</t>
  </si>
  <si>
    <t>Flowmind LLC</t>
  </si>
  <si>
    <t>Early Intervention Provider Agency</t>
  </si>
  <si>
    <t>Middletown, DE</t>
  </si>
  <si>
    <t>1114823341</t>
  </si>
  <si>
    <t>Karie Swanner PMHNP-BC LLC</t>
  </si>
  <si>
    <t>Nurse Practitioner</t>
  </si>
  <si>
    <t>Milford, DE</t>
  </si>
  <si>
    <t>1023914314</t>
  </si>
  <si>
    <t>Virgo Integrated Health, LLC</t>
  </si>
  <si>
    <t>Clinic/Center, Primary Care</t>
  </si>
  <si>
    <t>Lewes, DE</t>
  </si>
  <si>
    <t>1477459865</t>
  </si>
  <si>
    <t>Delaware Psychotherapy</t>
  </si>
  <si>
    <t>1073418844</t>
  </si>
  <si>
    <t>Precious Care De LLC</t>
  </si>
  <si>
    <t>Behavior Analyst</t>
  </si>
  <si>
    <t>Rehoboth Beach, DE</t>
  </si>
  <si>
    <t>1366347841</t>
  </si>
  <si>
    <t>Align Speech LLC</t>
  </si>
  <si>
    <t>Speech-Language Pathologist</t>
  </si>
  <si>
    <t>Dagsboro, DE</t>
  </si>
  <si>
    <t>1255236964</t>
  </si>
  <si>
    <t>Diana Holness</t>
  </si>
  <si>
    <t>Nurse Practitioner, Psychiatric/Mental Health</t>
  </si>
  <si>
    <t>Felton, DE</t>
  </si>
  <si>
    <t>1881599678</t>
  </si>
  <si>
    <t>Chandler Fitzgerald</t>
  </si>
  <si>
    <t>Social Worker, Clinical</t>
  </si>
  <si>
    <t>Newark, DE</t>
  </si>
  <si>
    <t>1811893761</t>
  </si>
  <si>
    <t>How to work this list</t>
  </si>
  <si>
    <r>
      <rPr>
        <b/>
        <sz val="10.5"/>
        <color rgb="FF0F2340"/>
        <rFont val="Calibri"/>
        <family val="2"/>
        <scheme val="minor"/>
      </rPr>
      <t xml:space="preserve">Start with the Top 25. </t>
    </r>
    <r>
      <rPr>
        <sz val="10.5"/>
        <color rgb="FF334155"/>
        <rFont val="Calibri"/>
        <family val="2"/>
        <scheme val="minor"/>
      </rPr>
      <t>The list is sorted best-first. Score (0-100) is how likely the practice needs credentialing and billing help soon; "Why it scored" says what drove it.</t>
    </r>
  </si>
  <si>
    <r>
      <rPr>
        <b/>
        <sz val="10.5"/>
        <color rgb="FF0F2340"/>
        <rFont val="Calibri"/>
        <family val="2"/>
        <scheme val="minor"/>
      </rPr>
      <t xml:space="preserve">Ask for the contact by name. </t>
    </r>
    <r>
      <rPr>
        <sz val="10.5"/>
        <color rgb="FF334155"/>
        <rFont val="Calibri"/>
        <family val="2"/>
        <scheme val="minor"/>
      </rPr>
      <t>That's the owner or authorized official (the provider, for a solo practice). Try the Direct phone first when there is one, then the practice phone, then email.</t>
    </r>
  </si>
  <si>
    <r>
      <rPr>
        <b/>
        <sz val="10.5"/>
        <color rgb="FF0F2340"/>
        <rFont val="Calibri"/>
        <family val="2"/>
        <scheme val="minor"/>
      </rPr>
      <t xml:space="preserve">Open with the suggested opener. </t>
    </r>
    <r>
      <rPr>
        <sz val="10.5"/>
        <color rgb="FF334155"/>
        <rFont val="Calibri"/>
        <family val="2"/>
        <scheme val="minor"/>
      </rPr>
      <t>It only states facts from the public registration (name, city, date, specialty), so it never sounds like a guess.</t>
    </r>
  </si>
  <si>
    <t>In this workbook</t>
  </si>
  <si>
    <t>New practices</t>
  </si>
  <si>
    <t>Every new practice in your territory, sorted best-first with the top 25 highlighted.</t>
  </si>
  <si>
    <t>How to use</t>
  </si>
  <si>
    <t>The call script, an email template, and what every column means.</t>
  </si>
  <si>
    <t>Get 2 lists free</t>
  </si>
  <si>
    <t>Your own state and specialties, two weekly lists free. No card, no call.</t>
  </si>
  <si>
    <t>Every record comes from the public NPPES file published weekly by CMS (the federal NPI registry), as the provider filed it, and is provided as-is. Websites, emails and ratings are found on Google and the practice's own site. Click any NPI to see the official record.</t>
  </si>
  <si>
    <t>New practices registered this week (Oct 12-Oct 18): Delaware</t>
  </si>
  <si>
    <t>13 rows. Every new practice in your territory, sorted best-first with the top 25 highlighted. Click an NPI to open the official CMS record.</t>
  </si>
  <si>
    <t>Priority</t>
  </si>
  <si>
    <t>Practice / provider</t>
  </si>
  <si>
    <t>Contact</t>
  </si>
  <si>
    <t>Contact title</t>
  </si>
  <si>
    <t>Direct phone</t>
  </si>
  <si>
    <t>Practice phone</t>
  </si>
  <si>
    <t>Email</t>
  </si>
  <si>
    <t>Website</t>
  </si>
  <si>
    <t>Suggested opener</t>
  </si>
  <si>
    <t>Category</t>
  </si>
  <si>
    <t>State</t>
  </si>
  <si>
    <t>ZIP</t>
  </si>
  <si>
    <t>Registered</t>
  </si>
  <si>
    <t>Why it scored</t>
  </si>
  <si>
    <t>Type</t>
  </si>
  <si>
    <t>Credential</t>
  </si>
  <si>
    <t>Street address</t>
  </si>
  <si>
    <t>Taxonomy code</t>
  </si>
  <si>
    <t>Top 25</t>
  </si>
  <si>
    <t>Maged Hosny</t>
  </si>
  <si>
    <t>(302) 678-7438</t>
  </si>
  <si>
    <t>Hi Maged, congratulations on registering Infusion Center of Delaware in Dover (Oct 15). New internal medicine, rheumatology practices usually start payer credentialing in the first 60-90 days: are you handling that in-house, or would help be useful?</t>
  </si>
  <si>
    <t>Medical Practices &amp; Clinics</t>
  </si>
  <si>
    <t>Dover</t>
  </si>
  <si>
    <t>DE</t>
  </si>
  <si>
    <t>19904</t>
  </si>
  <si>
    <t>Hot: new organization; internal medicine, rheumatology: heavy payer enrollment; name suggests a multi-provider practice; registered in the last few days</t>
  </si>
  <si>
    <t>Organization</t>
  </si>
  <si>
    <t>260 Beiser Blvd Ste 201</t>
  </si>
  <si>
    <t>207RR0500X</t>
  </si>
  <si>
    <t>Shree Shah</t>
  </si>
  <si>
    <t>(415) 570-2350</t>
  </si>
  <si>
    <t>Hi Shree, congratulations on registering Allminds Medical Group Midwest PA in Wilmington (Oct 16). New clinic/center, mental health (including community mental health center) practices usually start payer credentialing in the first 60-90 days: are you handling that in-house, or would help be useful?</t>
  </si>
  <si>
    <t>Behavioral Health</t>
  </si>
  <si>
    <t>Wilmington</t>
  </si>
  <si>
    <t>19801</t>
  </si>
  <si>
    <t>Hot: new organization; clinic/center, mental health (including community mental health center): heavy payer enrollment; name suggests a multi-provider practice; registered in the last few days</t>
  </si>
  <si>
    <t>1000 N West St Ste 1200</t>
  </si>
  <si>
    <t>261QM0801X</t>
  </si>
  <si>
    <t>Ni Dai</t>
  </si>
  <si>
    <t>(347) 986-8678</t>
  </si>
  <si>
    <t>Hi Ni, congratulations on registering Flowmind LLC in Middletown (Oct 15). New early intervention provider agency practices usually start payer credentialing in the first 60-90 days: are you handling that in-house, or would help be useful?</t>
  </si>
  <si>
    <t>Home Care &amp; Senior Living</t>
  </si>
  <si>
    <t>Middletown</t>
  </si>
  <si>
    <t>19709</t>
  </si>
  <si>
    <t>Warm: new organization; early intervention provider agency; registered in the last few days</t>
  </si>
  <si>
    <t>300 Jessica Dr</t>
  </si>
  <si>
    <t>252Y00000X</t>
  </si>
  <si>
    <t>Karie Swanner</t>
  </si>
  <si>
    <t>(443) 871-1247</t>
  </si>
  <si>
    <t>Hi Karie, congratulations on registering Karie Swanner Pmhnp-Bc LLC in Milford (Oct 15). New nurse practitioner practices usually start payer credentialing in the first 60-90 days: are you handling that in-house, or would help be useful?</t>
  </si>
  <si>
    <t>Milford</t>
  </si>
  <si>
    <t>19963</t>
  </si>
  <si>
    <t>Warm: new organization; nurse practitioner: heavy payer enrollment; looks like a one-person PLLC; registered in the last few days</t>
  </si>
  <si>
    <t>18 SW Front St Unit 111</t>
  </si>
  <si>
    <t>363L00000X</t>
  </si>
  <si>
    <t>Danielle Giddins</t>
  </si>
  <si>
    <t>(302) 313-1964</t>
  </si>
  <si>
    <t>Hi Danielle, congratulations on registering Virgo Integrated Health, LLC in Lewes (Oct 14). New clinic/center, primary care practices usually start payer credentialing in the first 60-90 days: are you handling that in-house, or would help be useful?</t>
  </si>
  <si>
    <t>Lewes</t>
  </si>
  <si>
    <t>19958</t>
  </si>
  <si>
    <t>Warm: new organization; clinic/center, primary care: heavy payer enrollment</t>
  </si>
  <si>
    <t>1632 Savannah Rd</t>
  </si>
  <si>
    <t>261QP2300X</t>
  </si>
  <si>
    <t>Elizabeth Brown</t>
  </si>
  <si>
    <t>(540) 974-4308</t>
  </si>
  <si>
    <t>Hi Elizabeth, congratulations on registering Delaware Psychotherapy in Wilmington (Oct 12). New clinic/center, mental health (including community mental health center) practices usually start payer credentialing in the first 60-90 days: are you handling that in-house, or would help be useful?</t>
  </si>
  <si>
    <t>19806</t>
  </si>
  <si>
    <t>Warm: new organization; clinic/center, mental health (including community mental health center): heavy payer enrollment</t>
  </si>
  <si>
    <t>1803 Shallcross Ave</t>
  </si>
  <si>
    <t>Rochelle Zwick</t>
  </si>
  <si>
    <t>(888) 815-9287</t>
  </si>
  <si>
    <t>Hi Rochelle, congratulations on registering Precious Care De LLC in Rehoboth Beach (Oct 13). New behavior analyst practices usually start payer credentialing in the first 60-90 days: are you handling that in-house, or would help be useful?</t>
  </si>
  <si>
    <t>Rehoboth Beach</t>
  </si>
  <si>
    <t>19971</t>
  </si>
  <si>
    <t>Warm: new organization; behavior analyst: heavy payer enrollment</t>
  </si>
  <si>
    <t>511 N Boardwalk</t>
  </si>
  <si>
    <t>103K00000X</t>
  </si>
  <si>
    <t>Shannon Yacucci</t>
  </si>
  <si>
    <t>(302) 757-6537</t>
  </si>
  <si>
    <t>Hi Shannon, congratulations on registering Align Speech LLC in Dagsboro (Oct 12). New speech-language pathologist practices usually start payer credentialing in the first 60-90 days: are you handling that in-house, or would help be useful?</t>
  </si>
  <si>
    <t>Therapy &amp; Rehab</t>
  </si>
  <si>
    <t>Dagsboro</t>
  </si>
  <si>
    <t>19939</t>
  </si>
  <si>
    <t>Warm: new organization; speech-language pathologist: heavy payer enrollment</t>
  </si>
  <si>
    <t>31186 Dogwood Acres Rd</t>
  </si>
  <si>
    <t>235Z00000X</t>
  </si>
  <si>
    <t>(862) 252-3517</t>
  </si>
  <si>
    <t>Hi Diana, congratulations on starting your own nurse practitioner, psychiatric/mental health practice in Felton (Oct 12). Have you started getting credentialed with insurance plans yet, or is that still on the to-do list?</t>
  </si>
  <si>
    <t>Felton</t>
  </si>
  <si>
    <t>19943</t>
  </si>
  <si>
    <t>Cool: sole proprietor; nurse practitioner, psychiatric/mental health: heavy payer enrollment</t>
  </si>
  <si>
    <t>Solo provider</t>
  </si>
  <si>
    <t>PMHNP</t>
  </si>
  <si>
    <t>349 Belfry Dr</t>
  </si>
  <si>
    <t>363LP0808X</t>
  </si>
  <si>
    <t>(302) 312-4217</t>
  </si>
  <si>
    <t>Hi Chandler, congratulations on starting your own social worker, clinical practice in Newark (Oct 16). Have you started getting credentialed with insurance plans yet, or is that still on the to-do list?</t>
  </si>
  <si>
    <t>Newark</t>
  </si>
  <si>
    <t>19713</t>
  </si>
  <si>
    <t>Cool: sole proprietor; social worker, clinical: heavy payer enrollment; LMSW credential (often not billing independently yet); registered in the last few days</t>
  </si>
  <si>
    <t>LMSW</t>
  </si>
  <si>
    <t>100 Commerce Dr</t>
  </si>
  <si>
    <t>1041C0700X</t>
  </si>
  <si>
    <t>Christina Hernandez</t>
  </si>
  <si>
    <t>(857) 557-6146</t>
  </si>
  <si>
    <t>Hi Christina, congratulations on starting your own social worker practice in Lewes (Oct 13). Have you started getting credentialed with insurance plans yet, or is that still on the to-do list?</t>
  </si>
  <si>
    <t>Social Worker</t>
  </si>
  <si>
    <t>Cool: sole proprietor; social worker</t>
  </si>
  <si>
    <t>16192 Coastal Hwy</t>
  </si>
  <si>
    <t>1235034737</t>
  </si>
  <si>
    <t>104100000X</t>
  </si>
  <si>
    <t>Yaw Asante</t>
  </si>
  <si>
    <t>(302) 390-2266</t>
  </si>
  <si>
    <t>Hi Yaw, congratulations on starting your own behavior technician practice in Townsend (Oct 13). Have you started getting credentialed with insurance plans yet, or is that still on the to-do list?</t>
  </si>
  <si>
    <t>Behavior Technician</t>
  </si>
  <si>
    <t>Townsend</t>
  </si>
  <si>
    <t>19734</t>
  </si>
  <si>
    <t>Cool: sole proprietor; behavior technician</t>
  </si>
  <si>
    <t>146 Abbigail Xing</t>
  </si>
  <si>
    <t>1518862028</t>
  </si>
  <si>
    <t>106S00000X</t>
  </si>
  <si>
    <t>Hassan Kaleem</t>
  </si>
  <si>
    <t>(302) 747-5995</t>
  </si>
  <si>
    <t>Hi Dr. Kaleem, congratulations on starting your own physical therapist, orthopedic practice in Dover (Oct 12). Have you started getting credentialed with insurance plans yet, or is that still on the to-do list?</t>
  </si>
  <si>
    <t>Physical Therapist, Orthopedic</t>
  </si>
  <si>
    <t>Cool: sole proprietor</t>
  </si>
  <si>
    <t>DPT</t>
  </si>
  <si>
    <t>285 Beiser Blvd</t>
  </si>
  <si>
    <t>1982509733</t>
  </si>
  <si>
    <t>2251X0800X</t>
  </si>
  <si>
    <t>How to use your list</t>
  </si>
  <si>
    <t>Work the list in three steps</t>
  </si>
  <si>
    <t>1.  Start with the Top 25.</t>
  </si>
  <si>
    <t>The list is sorted best-first. Score (0-100) is how likely the practice needs credentialing and billing help soon; "Why it scored" says what drove it.</t>
  </si>
  <si>
    <t>2.  Ask for the contact by name.</t>
  </si>
  <si>
    <t>That's the owner or authorized official (the provider, for a solo practice). Try the Direct phone first when there is one, then the practice phone, then email.</t>
  </si>
  <si>
    <t>3.  Open with the suggested opener.</t>
  </si>
  <si>
    <t>It only states facts from the public registration (name, city, date, specialty), so it never sounds like a guess.</t>
  </si>
  <si>
    <t>Call script (60 seconds)</t>
  </si>
  <si>
    <t>"Hi, is this &lt;Contact&gt;? This is &lt;you&gt; from &lt;your company&gt;. &lt;Suggested opener&gt; We get new practices like yours credentialed with &lt;Medicare / Medicaid / the big commercial plans&gt; and billing within &lt;N&gt; weeks, so you're not waiting months on your first payments. Would a 10-minute call this week to see where you stand be worth it?"</t>
  </si>
  <si>
    <t>If they already have someone: "Good to hear. If anything stalls, mind if I check back in 60 days?"</t>
  </si>
  <si>
    <t>Email template</t>
  </si>
  <si>
    <t>Subject: Credentialing for &lt;Practice&gt;
&lt;Suggested opener&gt;
We help new &lt;specialty&gt; practices in &lt;state&gt; get enrolled with payers and set up for billing, usually in &lt;N&gt; weeks. Want me to send a quick checklist of what you'll need, or set up a 10-minute call?
&lt;signature&gt;</t>
  </si>
  <si>
    <t>What every column means</t>
  </si>
  <si>
    <t>Priority / Score</t>
  </si>
  <si>
    <t>Top 25 marks the 25 best leads in each state's list. Score is 0-100: how likely the practice needs credentialing and billing help soon.</t>
  </si>
  <si>
    <t>What drove the score: a new organization, a specialty with heavy payer enrollment, a multi-provider name, the owner's own phone, a very recent registration.</t>
  </si>
  <si>
    <t>Contact, Contact title</t>
  </si>
  <si>
    <t>The owner or authorized official on the registration (the provider, for a solo practice).</t>
  </si>
  <si>
    <t>The contact's own number from the registry, when it's different from the practice line. Try it first.</t>
  </si>
  <si>
    <t>Practice phone, Fax, Street address</t>
  </si>
  <si>
    <t>As the practice filed them with the federal NPI registry.</t>
  </si>
  <si>
    <t>Email, Website, Google rating</t>
  </si>
  <si>
    <t>Found for organizations on Google and on the practice's own website (on free lists, for the top 25). Blank means none was found yet.</t>
  </si>
  <si>
    <t>A ready-to-say first line built only from facts in the public registration.</t>
  </si>
  <si>
    <t>Practice software</t>
  </si>
  <si>
    <t>The EHR, practice-management, booking or patient-portal system the practice's website links to (SimplePractice, athenahealth, Tebra...). "Insurance platform" (Headway, Alma, Rula, Grow) means they're credentialed through a platform today: pitch going direct.</t>
  </si>
  <si>
    <t>Social</t>
  </si>
  <si>
    <t>The practice's own Facebook, Instagram or LinkedIn pages (click to open the first).</t>
  </si>
  <si>
    <t>Providers at practice</t>
  </si>
  <si>
    <t>How many providers list the same phone number in the registry. Bigger groups mean more providers to enroll with every payer; 200+ is usually a hospital or health-system switchboard.</t>
  </si>
  <si>
    <t>Medicare pending</t>
  </si>
  <si>
    <t>The provider's first Medicare application is on CMS's public pending list: they're mid-credentialing, a good moment to offer help with the commercial plans. Highlighted.</t>
  </si>
  <si>
    <t>Medicare opt-out</t>
  </si>
  <si>
    <t>The provider has opted out of Medicare (they bill patients or commercial plans only).</t>
  </si>
  <si>
    <t>OIG exclusion check</t>
  </si>
  <si>
    <t>Checked against the federal OIG exclusion list. Anyone excluded (barred from Medicare and Medicaid billing) is flagged in red: check with your compliance contact before taking them on.</t>
  </si>
  <si>
    <t>License #, License state, Other specialties, Taxonomy code</t>
  </si>
  <si>
    <t>From the practice's registry record.</t>
  </si>
  <si>
    <t>The practice's National Provider Identifier. Click it to open the official CMS registry record.</t>
  </si>
  <si>
    <t>Moved on, Moved from</t>
  </si>
  <si>
    <t>Moved tab: when the practice changed its address in the registry, and where it was before.</t>
  </si>
  <si>
    <t>Change, Details, Changed on</t>
  </si>
  <si>
    <t>Changes tab: an NPI that was reactivated or added a specialty, and when.</t>
  </si>
  <si>
    <t>Revalidation due, Days until due</t>
  </si>
  <si>
    <t>Revalidation tab (monthly): when Medicare needs the practice to revalidate its enrollment. Negative days means overdue.</t>
  </si>
  <si>
    <t>Medicare status</t>
  </si>
  <si>
    <t>Stuck tab (monthly): how long the practice has been registered without appearing on Medicare's enrollment list.</t>
  </si>
  <si>
    <t>The PanelReady guarantee: sign at least one new client from your lists in your first 90 days as a subscriber, or reply and tell us, and your next 3 months are free.</t>
  </si>
</sst>
</file>

<file path=xl/styles.xml><?xml version="1.0" encoding="utf-8"?>
<styleSheet xmlns="http://schemas.openxmlformats.org/spreadsheetml/2006/main">
  <numFmts count="2">
    <numFmt numFmtId="164" formatCode="#,##0"/>
    <numFmt numFmtId="165" formatCode="mmm d, yyyy"/>
  </numFmts>
  <fonts count="23">
    <font>
      <sz val="11"/>
      <color theme="1"/>
      <name val="Calibri"/>
      <family val="2"/>
      <scheme val="minor"/>
    </font>
    <font>
      <b/>
      <sz val="13"/>
      <color rgb="FF0F2340"/>
      <name val="Georgia"/>
      <family val="2"/>
    </font>
    <font>
      <sz val="10"/>
      <color rgb="FF5B6B82"/>
      <name val="Calibri"/>
      <family val="2"/>
      <scheme val="minor"/>
    </font>
    <font>
      <b/>
      <sz val="9"/>
      <color rgb="FF0E7C7B"/>
      <name val="Calibri"/>
      <family val="2"/>
      <scheme val="minor"/>
    </font>
    <font>
      <b/>
      <sz val="22"/>
      <color rgb="FF0F2340"/>
      <name val="Georgia"/>
      <family val="2"/>
    </font>
    <font>
      <b/>
      <sz val="12"/>
      <color rgb="FF0E7C7B"/>
      <name val="Calibri"/>
      <family val="2"/>
      <scheme val="minor"/>
    </font>
    <font>
      <b/>
      <sz val="24"/>
      <color rgb="FF0F2340"/>
      <name val="Georgia"/>
      <family val="2"/>
    </font>
    <font>
      <u/>
      <sz val="9.5"/>
      <color rgb="FF0E7C7B"/>
      <name val="Calibri"/>
      <family val="2"/>
      <scheme val="minor"/>
    </font>
    <font>
      <sz val="10.5"/>
      <color rgb="FF334155"/>
      <name val="Calibri"/>
      <family val="2"/>
      <scheme val="minor"/>
    </font>
    <font>
      <b/>
      <sz val="9"/>
      <color rgb="FF5B6B82"/>
      <name val="Calibri"/>
      <family val="2"/>
      <scheme val="minor"/>
    </font>
    <font>
      <b/>
      <sz val="10"/>
      <color rgb="FF0E7C7B"/>
      <name val="Calibri"/>
      <family val="2"/>
      <scheme val="minor"/>
    </font>
    <font>
      <sz val="10"/>
      <color rgb="FF334155"/>
      <name val="Calibri"/>
      <family val="2"/>
      <scheme val="minor"/>
    </font>
    <font>
      <u/>
      <sz val="10"/>
      <color rgb="FF0E7C7B"/>
      <name val="Calibri"/>
      <family val="2"/>
      <scheme val="minor"/>
    </font>
    <font>
      <b/>
      <sz val="14"/>
      <color rgb="FF0E7C7B"/>
      <name val="Georgia"/>
      <family val="2"/>
    </font>
    <font>
      <b/>
      <u/>
      <sz val="10.5"/>
      <color rgb="FF0E7C7B"/>
      <name val="Calibri"/>
      <family val="2"/>
      <scheme val="minor"/>
    </font>
    <font>
      <b/>
      <sz val="11"/>
      <color rgb="FFFFFFFF"/>
      <name val="Calibri"/>
      <family val="2"/>
      <scheme val="minor"/>
    </font>
    <font>
      <i/>
      <sz val="8.5"/>
      <color rgb="FF5B6B82"/>
      <name val="Calibri"/>
      <family val="2"/>
      <scheme val="minor"/>
    </font>
    <font>
      <b/>
      <sz val="14"/>
      <color rgb="FF0F2340"/>
      <name val="Georgia"/>
      <family val="2"/>
    </font>
    <font>
      <sz val="9.5"/>
      <color rgb="FF5B6B82"/>
      <name val="Calibri"/>
      <family val="2"/>
      <scheme val="minor"/>
    </font>
    <font>
      <b/>
      <sz val="10"/>
      <color rgb="FFFFFFFF"/>
      <name val="Calibri"/>
      <family val="2"/>
      <scheme val="minor"/>
    </font>
    <font>
      <b/>
      <sz val="10"/>
      <color rgb="FF0F2340"/>
      <name val="Calibri"/>
      <family val="2"/>
      <scheme val="minor"/>
    </font>
    <font>
      <b/>
      <sz val="10.5"/>
      <color rgb="FF0F2340"/>
      <name val="Calibri"/>
      <family val="2"/>
      <scheme val="minor"/>
    </font>
    <font>
      <sz val="10"/>
      <color rgb="FF0F2340"/>
      <name val="Consolas"/>
      <family val="2"/>
    </font>
  </fonts>
  <fills count="5">
    <fill>
      <patternFill patternType="none"/>
    </fill>
    <fill>
      <patternFill patternType="gray125"/>
    </fill>
    <fill>
      <patternFill patternType="solid">
        <fgColor rgb="FFF3F6FA"/>
        <bgColor indexed="64"/>
      </patternFill>
    </fill>
    <fill>
      <patternFill patternType="solid">
        <fgColor rgb="FF0E7C7B"/>
        <bgColor indexed="64"/>
      </patternFill>
    </fill>
    <fill>
      <patternFill patternType="solid">
        <fgColor rgb="FF0F2340"/>
        <bgColor indexed="64"/>
      </patternFill>
    </fill>
  </fills>
  <borders count="5">
    <border>
      <left/>
      <right/>
      <top/>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right/>
      <top/>
      <bottom style="thin">
        <color rgb="FFE3E8EF"/>
      </bottom>
      <diagonal/>
    </border>
    <border>
      <left style="thin">
        <color rgb="FF0F2340"/>
      </left>
      <right style="thin">
        <color rgb="FF0F2340"/>
      </right>
      <top style="thin">
        <color rgb="FF0F2340"/>
      </top>
      <bottom style="thin">
        <color rgb="FF0F2340"/>
      </bottom>
      <diagonal/>
    </border>
  </borders>
  <cellStyleXfs count="1">
    <xf numFmtId="0" fontId="0" fillId="0" borderId="0"/>
  </cellStyleXfs>
  <cellXfs count="33">
    <xf numFmtId="0" fontId="0" fillId="0" borderId="0" xfId="0"/>
    <xf numFmtId="0" fontId="1" fillId="0" borderId="0" xfId="0" applyFont="1" applyAlignment="1">
      <alignment horizontal="left" vertical="center" indent="1"/>
    </xf>
    <xf numFmtId="0" fontId="2" fillId="0" borderId="0" xfId="0" applyFont="1" applyAlignment="1">
      <alignment horizontal="righ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164" fontId="6" fillId="2" borderId="1" xfId="0" applyNumberFormat="1" applyFont="1" applyFill="1" applyBorder="1" applyAlignment="1">
      <alignment horizontal="left" indent="1"/>
    </xf>
    <xf numFmtId="0" fontId="7" fillId="2" borderId="2" xfId="0" applyFont="1" applyFill="1" applyBorder="1" applyAlignment="1">
      <alignment horizontal="left" vertical="top" indent="1"/>
    </xf>
    <xf numFmtId="0" fontId="8" fillId="0" borderId="0" xfId="0" applyFont="1" applyAlignment="1">
      <alignment vertical="top" wrapText="1"/>
    </xf>
    <xf numFmtId="0" fontId="1" fillId="0" borderId="0" xfId="0" applyFont="1" applyAlignment="1">
      <alignment vertical="center"/>
    </xf>
    <xf numFmtId="0" fontId="9" fillId="0" borderId="3" xfId="0" applyFont="1" applyBorder="1" applyAlignment="1">
      <alignment vertical="center"/>
    </xf>
    <xf numFmtId="0" fontId="10" fillId="0" borderId="3" xfId="0" applyFont="1" applyBorder="1" applyAlignment="1">
      <alignment horizontal="left" vertical="center" indent="1"/>
    </xf>
    <xf numFmtId="0" fontId="11" fillId="0" borderId="3" xfId="0" applyFont="1" applyBorder="1" applyAlignment="1">
      <alignment vertical="center"/>
    </xf>
    <xf numFmtId="0" fontId="12" fillId="0" borderId="3" xfId="0" applyFont="1" applyBorder="1" applyAlignment="1">
      <alignment vertical="center"/>
    </xf>
    <xf numFmtId="0" fontId="13" fillId="0" borderId="0" xfId="0" applyFont="1" applyAlignment="1">
      <alignment horizontal="center" vertical="top"/>
    </xf>
    <xf numFmtId="0" fontId="14" fillId="0" borderId="0" xfId="0" applyFont="1" applyAlignment="1">
      <alignment vertical="top"/>
    </xf>
    <xf numFmtId="0" fontId="15" fillId="3" borderId="0" xfId="0" applyFont="1" applyFill="1" applyAlignment="1">
      <alignment horizontal="center" vertical="center"/>
    </xf>
    <xf numFmtId="0" fontId="11" fillId="0" borderId="0" xfId="0" applyFont="1" applyAlignment="1">
      <alignment horizontal="left" vertical="center" indent="1" wrapText="1"/>
    </xf>
    <xf numFmtId="0" fontId="16" fillId="0" borderId="0" xfId="0" applyFont="1" applyAlignment="1">
      <alignment vertical="top" wrapText="1"/>
    </xf>
    <xf numFmtId="0" fontId="17" fillId="0" borderId="0" xfId="0" applyFont="1" applyAlignment="1">
      <alignment vertical="center"/>
    </xf>
    <xf numFmtId="0" fontId="18" fillId="0" borderId="0" xfId="0" applyFont="1" applyAlignment="1">
      <alignment vertical="center"/>
    </xf>
    <xf numFmtId="0" fontId="19" fillId="4" borderId="4" xfId="0" applyFont="1" applyFill="1" applyBorder="1" applyAlignment="1">
      <alignment vertical="center" wrapText="1"/>
    </xf>
    <xf numFmtId="0" fontId="11" fillId="0" borderId="0" xfId="0" applyFont="1" applyAlignment="1">
      <alignment horizontal="center" vertical="center"/>
    </xf>
    <xf numFmtId="1" fontId="20" fillId="0" borderId="0" xfId="0" applyNumberFormat="1" applyFont="1" applyAlignment="1">
      <alignment horizontal="center" vertical="center"/>
    </xf>
    <xf numFmtId="0" fontId="11" fillId="0" borderId="0" xfId="0" applyFont="1" applyAlignment="1">
      <alignment vertical="center"/>
    </xf>
    <xf numFmtId="165" fontId="11" fillId="0" borderId="0" xfId="0" applyNumberFormat="1" applyFont="1" applyAlignment="1">
      <alignment horizontal="left" vertical="center"/>
    </xf>
    <xf numFmtId="0" fontId="12" fillId="0" borderId="0" xfId="0" applyFont="1" applyAlignment="1">
      <alignment vertical="center"/>
    </xf>
    <xf numFmtId="0" fontId="21" fillId="0" borderId="0" xfId="0" applyFont="1" applyAlignment="1">
      <alignment vertical="top" wrapText="1"/>
    </xf>
    <xf numFmtId="0" fontId="8" fillId="2" borderId="0" xfId="0" applyFont="1" applyFill="1" applyAlignment="1">
      <alignment vertical="top" indent="1" wrapText="1"/>
    </xf>
    <xf numFmtId="0" fontId="22" fillId="2" borderId="0" xfId="0" applyFont="1" applyFill="1" applyAlignment="1">
      <alignment vertical="top" indent="1" wrapText="1"/>
    </xf>
    <xf numFmtId="0" fontId="20" fillId="0" borderId="3" xfId="0" applyFont="1" applyBorder="1" applyAlignment="1">
      <alignment vertical="top" wrapText="1"/>
    </xf>
    <xf numFmtId="0" fontId="11" fillId="0" borderId="3" xfId="0" applyFont="1" applyBorder="1" applyAlignment="1">
      <alignment vertical="top" wrapText="1"/>
    </xf>
  </cellXfs>
  <cellStyles count="1">
    <cellStyle name="Normal" xfId="0" builtinId="0"/>
  </cellStyles>
  <dxfs count="2">
    <dxf>
      <font>
        <b/>
        <color rgb="FF0E7C7B"/>
      </font>
      <fill>
        <patternFill>
          <bgColor rgb="FFE3F3F2"/>
        </patternFill>
      </fill>
    </dxf>
    <dxf>
      <fill>
        <patternFill>
          <bgColor rgb="FFF7F9F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panelready.co" TargetMode="Externa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panelready.co" TargetMode="Externa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https://panelready.co" TargetMode="External"/><Relationship Id="rId2"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1</xdr:row>
      <xdr:rowOff>95250</xdr:rowOff>
    </xdr:from>
    <xdr:to>
      <xdr:col>2</xdr:col>
      <xdr:colOff>662828</xdr:colOff>
      <xdr:row>1</xdr:row>
      <xdr:rowOff>438150</xdr:rowOff>
    </xdr:to>
    <xdr:pic>
      <xdr:nvPicPr>
        <xdr:cNvPr id="2" name="Picture 1" descr="PanelReady logo">
          <a:hlinkClick xmlns:r="http://schemas.openxmlformats.org/officeDocument/2006/relationships" r:id="rId1" tooltip="panelready.co"/>
        </xdr:cNvPr>
        <xdr:cNvPicPr>
          <a:picLocks noChangeAspect="1"/>
        </xdr:cNvPicPr>
      </xdr:nvPicPr>
      <xdr:blipFill>
        <a:blip xmlns:r="http://schemas.openxmlformats.org/officeDocument/2006/relationships" r:embed="rId2"/>
        <a:stretch>
          <a:fillRect/>
        </a:stretch>
      </xdr:blipFill>
      <xdr:spPr>
        <a:xfrm>
          <a:off x="238125" y="219075"/>
          <a:ext cx="1558178"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28575</xdr:colOff>
      <xdr:row>0</xdr:row>
      <xdr:rowOff>76200</xdr:rowOff>
    </xdr:from>
    <xdr:to>
      <xdr:col>2</xdr:col>
      <xdr:colOff>165007</xdr:colOff>
      <xdr:row>0</xdr:row>
      <xdr:rowOff>361950</xdr:rowOff>
    </xdr:to>
    <xdr:pic>
      <xdr:nvPicPr>
        <xdr:cNvPr id="2" name="Picture 1" descr="PanelReady logo">
          <a:hlinkClick xmlns:r="http://schemas.openxmlformats.org/officeDocument/2006/relationships" r:id="rId1" tooltip="panelready.co"/>
        </xdr:cNvPr>
        <xdr:cNvPicPr>
          <a:picLocks noChangeAspect="1"/>
        </xdr:cNvPicPr>
      </xdr:nvPicPr>
      <xdr:blipFill>
        <a:blip xmlns:r="http://schemas.openxmlformats.org/officeDocument/2006/relationships" r:embed="rId2"/>
        <a:stretch>
          <a:fillRect/>
        </a:stretch>
      </xdr:blipFill>
      <xdr:spPr>
        <a:xfrm>
          <a:off x="28575" y="76200"/>
          <a:ext cx="1298482" cy="28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19050</xdr:colOff>
      <xdr:row>1</xdr:row>
      <xdr:rowOff>95250</xdr:rowOff>
    </xdr:from>
    <xdr:to>
      <xdr:col>1</xdr:col>
      <xdr:colOff>1577228</xdr:colOff>
      <xdr:row>1</xdr:row>
      <xdr:rowOff>438150</xdr:rowOff>
    </xdr:to>
    <xdr:pic>
      <xdr:nvPicPr>
        <xdr:cNvPr id="2" name="Picture 1" descr="PanelReady logo">
          <a:hlinkClick xmlns:r="http://schemas.openxmlformats.org/officeDocument/2006/relationships" r:id="rId1" tooltip="panelready.co"/>
        </xdr:cNvPr>
        <xdr:cNvPicPr>
          <a:picLocks noChangeAspect="1"/>
        </xdr:cNvPicPr>
      </xdr:nvPicPr>
      <xdr:blipFill>
        <a:blip xmlns:r="http://schemas.openxmlformats.org/officeDocument/2006/relationships" r:embed="rId2"/>
        <a:stretch>
          <a:fillRect/>
        </a:stretch>
      </xdr:blipFill>
      <xdr:spPr>
        <a:xfrm>
          <a:off x="238125" y="219075"/>
          <a:ext cx="1558178"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nelready.co" TargetMode="External"/><Relationship Id="rId2" Type="http://schemas.openxmlformats.org/officeDocument/2006/relationships/hyperlink" Target="https://npiregistry.cms.hhs.gov/provider-view/1942106075" TargetMode="External"/><Relationship Id="rId3" Type="http://schemas.openxmlformats.org/officeDocument/2006/relationships/hyperlink" Target="https://npiregistry.cms.hhs.gov/provider-view/1346146222" TargetMode="External"/><Relationship Id="rId4" Type="http://schemas.openxmlformats.org/officeDocument/2006/relationships/hyperlink" Target="https://npiregistry.cms.hhs.gov/provider-view/1114823341" TargetMode="External"/><Relationship Id="rId5" Type="http://schemas.openxmlformats.org/officeDocument/2006/relationships/hyperlink" Target="https://npiregistry.cms.hhs.gov/provider-view/1023914314" TargetMode="External"/><Relationship Id="rId6" Type="http://schemas.openxmlformats.org/officeDocument/2006/relationships/hyperlink" Target="https://npiregistry.cms.hhs.gov/provider-view/1477459865" TargetMode="External"/><Relationship Id="rId7" Type="http://schemas.openxmlformats.org/officeDocument/2006/relationships/hyperlink" Target="https://npiregistry.cms.hhs.gov/provider-view/1073418844" TargetMode="External"/><Relationship Id="rId8" Type="http://schemas.openxmlformats.org/officeDocument/2006/relationships/hyperlink" Target="https://npiregistry.cms.hhs.gov/provider-view/1366347841" TargetMode="External"/><Relationship Id="rId9" Type="http://schemas.openxmlformats.org/officeDocument/2006/relationships/hyperlink" Target="https://npiregistry.cms.hhs.gov/provider-view/1255236964" TargetMode="External"/><Relationship Id="rId10" Type="http://schemas.openxmlformats.org/officeDocument/2006/relationships/hyperlink" Target="https://npiregistry.cms.hhs.gov/provider-view/1881599678" TargetMode="External"/><Relationship Id="rId11" Type="http://schemas.openxmlformats.org/officeDocument/2006/relationships/hyperlink" Target="https://npiregistry.cms.hhs.gov/provider-view/1811893761" TargetMode="External"/><Relationship Id="rId12" Type="http://schemas.openxmlformats.org/officeDocument/2006/relationships/hyperlink" Target="https://panelready.co/" TargetMode="External"/><Relationship Id="rId1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piregistry.cms.hhs.gov/provider-view/1942106075" TargetMode="External"/><Relationship Id="rId2" Type="http://schemas.openxmlformats.org/officeDocument/2006/relationships/hyperlink" Target="https://npiregistry.cms.hhs.gov/provider-view/1346146222" TargetMode="External"/><Relationship Id="rId3" Type="http://schemas.openxmlformats.org/officeDocument/2006/relationships/hyperlink" Target="https://npiregistry.cms.hhs.gov/provider-view/1114823341" TargetMode="External"/><Relationship Id="rId4" Type="http://schemas.openxmlformats.org/officeDocument/2006/relationships/hyperlink" Target="https://npiregistry.cms.hhs.gov/provider-view/1023914314" TargetMode="External"/><Relationship Id="rId5" Type="http://schemas.openxmlformats.org/officeDocument/2006/relationships/hyperlink" Target="https://npiregistry.cms.hhs.gov/provider-view/1477459865" TargetMode="External"/><Relationship Id="rId6" Type="http://schemas.openxmlformats.org/officeDocument/2006/relationships/hyperlink" Target="https://npiregistry.cms.hhs.gov/provider-view/1073418844" TargetMode="External"/><Relationship Id="rId7" Type="http://schemas.openxmlformats.org/officeDocument/2006/relationships/hyperlink" Target="https://npiregistry.cms.hhs.gov/provider-view/1366347841" TargetMode="External"/><Relationship Id="rId8" Type="http://schemas.openxmlformats.org/officeDocument/2006/relationships/hyperlink" Target="https://npiregistry.cms.hhs.gov/provider-view/1255236964" TargetMode="External"/><Relationship Id="rId9" Type="http://schemas.openxmlformats.org/officeDocument/2006/relationships/hyperlink" Target="https://npiregistry.cms.hhs.gov/provider-view/1881599678" TargetMode="External"/><Relationship Id="rId10" Type="http://schemas.openxmlformats.org/officeDocument/2006/relationships/hyperlink" Target="https://npiregistry.cms.hhs.gov/provider-view/1811893761" TargetMode="External"/><Relationship Id="rId11" Type="http://schemas.openxmlformats.org/officeDocument/2006/relationships/hyperlink" Target="https://npiregistry.cms.hhs.gov/provider-view/1235034737" TargetMode="External"/><Relationship Id="rId12" Type="http://schemas.openxmlformats.org/officeDocument/2006/relationships/hyperlink" Target="https://npiregistry.cms.hhs.gov/provider-view/1518862028" TargetMode="External"/><Relationship Id="rId13" Type="http://schemas.openxmlformats.org/officeDocument/2006/relationships/hyperlink" Target="https://npiregistry.cms.hhs.gov/provider-view/1982509733" TargetMode="External"/><Relationship Id="rId14" Type="http://schemas.openxmlformats.org/officeDocument/2006/relationships/drawing" Target="../drawings/drawing2.xml"/><Relationship Id="rId1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0F2340"/>
    <pageSetUpPr fitToPage="1"/>
  </sheetPr>
  <dimension ref="A1:I39"/>
  <sheetViews>
    <sheetView showGridLines="0" tabSelected="1" workbookViewId="0"/>
  </sheetViews>
  <sheetFormatPr defaultRowHeight="15"/>
  <cols>
    <col min="1" max="1" width="3.28515625" customWidth="1"/>
    <col min="2" max="9" width="13.7109375" customWidth="1"/>
    <col min="10" max="10" width="3.28515625" customWidth="1"/>
  </cols>
  <sheetData>
    <row r="1" spans="2:9" ht="9.75" customHeight="1"/>
    <row r="2" spans="2:9" ht="44.25" customHeight="1">
      <c r="B2" s="1" t="s">
        <v>0</v>
      </c>
      <c r="H2" s="2" t="s">
        <v>1</v>
      </c>
      <c r="I2" s="2"/>
    </row>
    <row r="4" spans="2:9">
      <c r="B4" s="3" t="s">
        <v>2</v>
      </c>
    </row>
    <row r="5" spans="2:9" ht="33.75" customHeight="1">
      <c r="B5" s="4" t="s">
        <v>3</v>
      </c>
    </row>
    <row r="6" spans="2:9" ht="20.25" customHeight="1">
      <c r="B6" s="5" t="s">
        <v>4</v>
      </c>
    </row>
    <row r="7" spans="2:9">
      <c r="B7" s="6" t="s">
        <v>5</v>
      </c>
    </row>
    <row r="9" spans="2:9" ht="36" customHeight="1">
      <c r="B9" s="7">
        <v>13</v>
      </c>
      <c r="C9" s="7"/>
    </row>
    <row r="10" spans="2:9" ht="20.25" customHeight="1">
      <c r="B10" s="8" t="s">
        <v>6</v>
      </c>
      <c r="C10" s="8"/>
    </row>
    <row r="12" spans="2:9" ht="48.75" customHeight="1">
      <c r="B12" s="9" t="s">
        <v>7</v>
      </c>
      <c r="C12" s="9"/>
      <c r="D12" s="9"/>
      <c r="E12" s="9"/>
      <c r="F12" s="9"/>
      <c r="G12" s="9"/>
      <c r="H12" s="9"/>
      <c r="I12" s="9"/>
    </row>
    <row r="14" spans="2:9" ht="21.75" customHeight="1">
      <c r="B14" s="10" t="s">
        <v>8</v>
      </c>
    </row>
    <row r="15" spans="2:9">
      <c r="B15" s="11" t="s">
        <v>9</v>
      </c>
      <c r="C15" s="11" t="s">
        <v>10</v>
      </c>
      <c r="D15" s="11"/>
      <c r="E15" s="11"/>
      <c r="F15" s="11" t="s">
        <v>11</v>
      </c>
      <c r="G15" s="11"/>
      <c r="H15" s="11" t="s">
        <v>12</v>
      </c>
      <c r="I15" s="11" t="s">
        <v>13</v>
      </c>
    </row>
    <row r="16" spans="2:9" ht="18" customHeight="1">
      <c r="B16" s="12">
        <v>90</v>
      </c>
      <c r="C16" s="13" t="s">
        <v>14</v>
      </c>
      <c r="D16" s="13"/>
      <c r="E16" s="13"/>
      <c r="F16" s="13" t="s">
        <v>15</v>
      </c>
      <c r="G16" s="13"/>
      <c r="H16" s="13" t="s">
        <v>16</v>
      </c>
      <c r="I16" s="14" t="s">
        <v>17</v>
      </c>
    </row>
    <row r="17" spans="2:9" ht="18" customHeight="1">
      <c r="B17" s="12">
        <v>89</v>
      </c>
      <c r="C17" s="13" t="s">
        <v>18</v>
      </c>
      <c r="D17" s="13"/>
      <c r="E17" s="13"/>
      <c r="F17" s="13" t="s">
        <v>19</v>
      </c>
      <c r="G17" s="13"/>
      <c r="H17" s="13" t="s">
        <v>20</v>
      </c>
      <c r="I17" s="14" t="s">
        <v>21</v>
      </c>
    </row>
    <row r="18" spans="2:9" ht="18" customHeight="1">
      <c r="B18" s="12">
        <v>78</v>
      </c>
      <c r="C18" s="13" t="s">
        <v>22</v>
      </c>
      <c r="D18" s="13"/>
      <c r="E18" s="13"/>
      <c r="F18" s="13" t="s">
        <v>23</v>
      </c>
      <c r="G18" s="13"/>
      <c r="H18" s="13" t="s">
        <v>24</v>
      </c>
      <c r="I18" s="14" t="s">
        <v>25</v>
      </c>
    </row>
    <row r="19" spans="2:9" ht="18" customHeight="1">
      <c r="B19" s="12">
        <v>78</v>
      </c>
      <c r="C19" s="13" t="s">
        <v>26</v>
      </c>
      <c r="D19" s="13"/>
      <c r="E19" s="13"/>
      <c r="F19" s="13" t="s">
        <v>27</v>
      </c>
      <c r="G19" s="13"/>
      <c r="H19" s="13" t="s">
        <v>28</v>
      </c>
      <c r="I19" s="14" t="s">
        <v>29</v>
      </c>
    </row>
    <row r="20" spans="2:9" ht="18" customHeight="1">
      <c r="B20" s="12">
        <v>78</v>
      </c>
      <c r="C20" s="13" t="s">
        <v>30</v>
      </c>
      <c r="D20" s="13"/>
      <c r="E20" s="13"/>
      <c r="F20" s="13" t="s">
        <v>31</v>
      </c>
      <c r="G20" s="13"/>
      <c r="H20" s="13" t="s">
        <v>32</v>
      </c>
      <c r="I20" s="14" t="s">
        <v>33</v>
      </c>
    </row>
    <row r="21" spans="2:9" ht="18" customHeight="1">
      <c r="B21" s="12">
        <v>77</v>
      </c>
      <c r="C21" s="13" t="s">
        <v>34</v>
      </c>
      <c r="D21" s="13"/>
      <c r="E21" s="13"/>
      <c r="F21" s="13" t="s">
        <v>19</v>
      </c>
      <c r="G21" s="13"/>
      <c r="H21" s="13" t="s">
        <v>20</v>
      </c>
      <c r="I21" s="14" t="s">
        <v>35</v>
      </c>
    </row>
    <row r="22" spans="2:9" ht="18" customHeight="1">
      <c r="B22" s="12">
        <v>77</v>
      </c>
      <c r="C22" s="13" t="s">
        <v>36</v>
      </c>
      <c r="D22" s="13"/>
      <c r="E22" s="13"/>
      <c r="F22" s="13" t="s">
        <v>37</v>
      </c>
      <c r="G22" s="13"/>
      <c r="H22" s="13" t="s">
        <v>38</v>
      </c>
      <c r="I22" s="14" t="s">
        <v>39</v>
      </c>
    </row>
    <row r="23" spans="2:9" ht="18" customHeight="1">
      <c r="B23" s="12">
        <v>72</v>
      </c>
      <c r="C23" s="13" t="s">
        <v>40</v>
      </c>
      <c r="D23" s="13"/>
      <c r="E23" s="13"/>
      <c r="F23" s="13" t="s">
        <v>41</v>
      </c>
      <c r="G23" s="13"/>
      <c r="H23" s="13" t="s">
        <v>42</v>
      </c>
      <c r="I23" s="14" t="s">
        <v>43</v>
      </c>
    </row>
    <row r="24" spans="2:9" ht="18" customHeight="1">
      <c r="B24" s="12">
        <v>52</v>
      </c>
      <c r="C24" s="13" t="s">
        <v>44</v>
      </c>
      <c r="D24" s="13"/>
      <c r="E24" s="13"/>
      <c r="F24" s="13" t="s">
        <v>45</v>
      </c>
      <c r="G24" s="13"/>
      <c r="H24" s="13" t="s">
        <v>46</v>
      </c>
      <c r="I24" s="14" t="s">
        <v>47</v>
      </c>
    </row>
    <row r="25" spans="2:9" ht="18" customHeight="1">
      <c r="B25" s="12">
        <v>46</v>
      </c>
      <c r="C25" s="13" t="s">
        <v>48</v>
      </c>
      <c r="D25" s="13"/>
      <c r="E25" s="13"/>
      <c r="F25" s="13" t="s">
        <v>49</v>
      </c>
      <c r="G25" s="13"/>
      <c r="H25" s="13" t="s">
        <v>50</v>
      </c>
      <c r="I25" s="14" t="s">
        <v>51</v>
      </c>
    </row>
    <row r="27" spans="2:9" ht="21.75" customHeight="1">
      <c r="B27" s="10" t="s">
        <v>52</v>
      </c>
    </row>
    <row r="28" spans="2:9" ht="36" customHeight="1">
      <c r="B28" s="15">
        <v>1</v>
      </c>
      <c r="C28" s="9" t="s">
        <v>53</v>
      </c>
      <c r="D28" s="9"/>
      <c r="E28" s="9"/>
      <c r="F28" s="9"/>
      <c r="G28" s="9"/>
      <c r="H28" s="9"/>
      <c r="I28" s="9"/>
    </row>
    <row r="29" spans="2:9" ht="36" customHeight="1">
      <c r="B29" s="15">
        <v>2</v>
      </c>
      <c r="C29" s="9" t="s">
        <v>54</v>
      </c>
      <c r="D29" s="9"/>
      <c r="E29" s="9"/>
      <c r="F29" s="9"/>
      <c r="G29" s="9"/>
      <c r="H29" s="9"/>
      <c r="I29" s="9"/>
    </row>
    <row r="30" spans="2:9" ht="36" customHeight="1">
      <c r="B30" s="15">
        <v>3</v>
      </c>
      <c r="C30" s="9" t="s">
        <v>55</v>
      </c>
      <c r="D30" s="9"/>
      <c r="E30" s="9"/>
      <c r="F30" s="9"/>
      <c r="G30" s="9"/>
      <c r="H30" s="9"/>
      <c r="I30" s="9"/>
    </row>
    <row r="32" spans="2:9" ht="21.75" customHeight="1">
      <c r="B32" s="10" t="s">
        <v>56</v>
      </c>
    </row>
    <row r="33" spans="2:9" ht="33.75" customHeight="1">
      <c r="B33" s="16" t="s">
        <v>57</v>
      </c>
      <c r="C33" s="16"/>
      <c r="D33" s="9" t="s">
        <v>58</v>
      </c>
      <c r="E33" s="9"/>
      <c r="F33" s="9"/>
      <c r="G33" s="9"/>
      <c r="H33" s="9"/>
      <c r="I33" s="9"/>
    </row>
    <row r="34" spans="2:9" ht="18.75" customHeight="1">
      <c r="B34" s="16" t="s">
        <v>59</v>
      </c>
      <c r="C34" s="16"/>
      <c r="D34" s="9" t="s">
        <v>60</v>
      </c>
      <c r="E34" s="9"/>
      <c r="F34" s="9"/>
      <c r="G34" s="9"/>
      <c r="H34" s="9"/>
      <c r="I34" s="9"/>
    </row>
    <row r="36" spans="2:9" ht="27.75" customHeight="1">
      <c r="B36" s="17" t="s">
        <v>61</v>
      </c>
      <c r="C36" s="17"/>
      <c r="D36" s="18" t="s">
        <v>62</v>
      </c>
      <c r="E36" s="18"/>
      <c r="F36" s="18"/>
      <c r="G36" s="18"/>
      <c r="H36" s="18"/>
      <c r="I36" s="18"/>
    </row>
    <row r="38" spans="2:9" ht="18" customHeight="1">
      <c r="B38" s="19" t="s">
        <v>63</v>
      </c>
      <c r="C38" s="19"/>
      <c r="D38" s="19"/>
      <c r="E38" s="19"/>
      <c r="F38" s="19"/>
      <c r="G38" s="19"/>
      <c r="H38" s="19"/>
      <c r="I38" s="19"/>
    </row>
    <row r="39" spans="2:9" ht="18" customHeight="1">
      <c r="B39" s="19"/>
      <c r="C39" s="19"/>
      <c r="D39" s="19"/>
      <c r="E39" s="19"/>
      <c r="F39" s="19"/>
      <c r="G39" s="19"/>
      <c r="H39" s="19"/>
      <c r="I39" s="19"/>
    </row>
  </sheetData>
  <mergeCells count="36">
    <mergeCell ref="H2:I2"/>
    <mergeCell ref="B9:C9"/>
    <mergeCell ref="B10:C10"/>
    <mergeCell ref="B12:I12"/>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8:I28"/>
    <mergeCell ref="C29:I29"/>
    <mergeCell ref="C30:I30"/>
    <mergeCell ref="B33:C33"/>
    <mergeCell ref="D33:I33"/>
    <mergeCell ref="B34:C34"/>
    <mergeCell ref="D34:I34"/>
    <mergeCell ref="B36:C36"/>
    <mergeCell ref="D36:I36"/>
    <mergeCell ref="B38:I39"/>
  </mergeCells>
  <hyperlinks>
    <hyperlink ref="H2" r:id="rId1"/>
    <hyperlink ref="B10" location="'New practices'!A1" display="New practices  ›"/>
    <hyperlink ref="I16" r:id="rId2"/>
    <hyperlink ref="I17" r:id="rId3"/>
    <hyperlink ref="I18" r:id="rId4"/>
    <hyperlink ref="I19" r:id="rId5"/>
    <hyperlink ref="I20" r:id="rId6"/>
    <hyperlink ref="I21" r:id="rId7"/>
    <hyperlink ref="I22" r:id="rId8"/>
    <hyperlink ref="I23" r:id="rId9"/>
    <hyperlink ref="I24" r:id="rId10"/>
    <hyperlink ref="I25" r:id="rId11"/>
    <hyperlink ref="B33" location="'New practices'!A1" display="New practices"/>
    <hyperlink ref="B34" location="'How to use'!A1" display="How to use"/>
    <hyperlink ref="B36" r:id="rId12" location="free"/>
  </hyperlinks>
  <printOptions horizontalCentered="1"/>
  <pageMargins left="0.5" right="0.5" top="0.5" bottom="0.6" header="0.3" footer="0.3"/>
  <pageSetup paperSize="1" orientation="portrait"/>
  <headerFooter>
    <oddFooter>&amp;L&amp;8&amp;K5B6B82PanelReady  ·  panelready.co&amp;R&amp;8&amp;K5B6B82Page &amp;P of &amp;N</oddFooter>
  </headerFooter>
  <ignoredErrors>
    <ignoredError sqref="A1:J39" numberStoredAsText="1"/>
  </ignoredErrors>
  <drawing r:id="rId13"/>
</worksheet>
</file>

<file path=xl/worksheets/sheet2.xml><?xml version="1.0" encoding="utf-8"?>
<worksheet xmlns="http://schemas.openxmlformats.org/spreadsheetml/2006/main" xmlns:r="http://schemas.openxmlformats.org/officeDocument/2006/relationships">
  <sheetPr>
    <pageSetUpPr fitToPage="1"/>
  </sheetPr>
  <dimension ref="A1:V17"/>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9.7109375" customWidth="1"/>
    <col min="2" max="2" width="7.7109375" customWidth="1"/>
    <col min="3" max="3" width="36.7109375" customWidth="1"/>
    <col min="4" max="4" width="22.7109375" customWidth="1"/>
    <col min="5" max="5" width="20.7109375" customWidth="1"/>
    <col min="6" max="7" width="15.28515625" customWidth="1"/>
    <col min="8" max="8" width="26.7109375" customWidth="1"/>
    <col min="9" max="9" width="24.7109375" customWidth="1"/>
    <col min="10" max="10" width="60.7109375" customWidth="1"/>
    <col min="11" max="11" width="28.7109375" customWidth="1"/>
    <col min="12" max="12" width="22.7109375" customWidth="1"/>
    <col min="13" max="13" width="16.7109375" customWidth="1"/>
    <col min="14" max="14" width="7.28515625" customWidth="1"/>
    <col min="15" max="15" width="8.140625" customWidth="1"/>
    <col min="16" max="16" width="12.7109375" customWidth="1"/>
    <col min="17" max="17" width="48.7109375" customWidth="1"/>
    <col min="18" max="18" width="13.7109375" customWidth="1"/>
    <col min="19" max="19" width="11.7109375" customWidth="1"/>
    <col min="20" max="20" width="30.7109375" customWidth="1"/>
    <col min="21" max="21" width="12.7109375" customWidth="1"/>
    <col min="22" max="22" width="13.7109375" customWidth="1"/>
  </cols>
  <sheetData>
    <row r="1" spans="1:22" ht="36" customHeight="1">
      <c r="A1" s="1" t="s">
        <v>0</v>
      </c>
    </row>
    <row r="2" spans="1:22" ht="21.75" customHeight="1">
      <c r="A2" s="20" t="s">
        <v>64</v>
      </c>
    </row>
    <row r="3" spans="1:22" ht="17.25" customHeight="1">
      <c r="A3" s="21" t="s">
        <v>65</v>
      </c>
    </row>
    <row r="4" spans="1:22" ht="30" customHeight="1">
      <c r="A4" s="22" t="s">
        <v>66</v>
      </c>
      <c r="B4" s="22" t="s">
        <v>9</v>
      </c>
      <c r="C4" s="22" t="s">
        <v>67</v>
      </c>
      <c r="D4" s="22" t="s">
        <v>68</v>
      </c>
      <c r="E4" s="22" t="s">
        <v>69</v>
      </c>
      <c r="F4" s="22" t="s">
        <v>70</v>
      </c>
      <c r="G4" s="22" t="s">
        <v>71</v>
      </c>
      <c r="H4" s="22" t="s">
        <v>72</v>
      </c>
      <c r="I4" s="22" t="s">
        <v>73</v>
      </c>
      <c r="J4" s="22" t="s">
        <v>74</v>
      </c>
      <c r="K4" s="22" t="s">
        <v>11</v>
      </c>
      <c r="L4" s="22" t="s">
        <v>75</v>
      </c>
      <c r="M4" s="22" t="s">
        <v>12</v>
      </c>
      <c r="N4" s="22" t="s">
        <v>76</v>
      </c>
      <c r="O4" s="22" t="s">
        <v>77</v>
      </c>
      <c r="P4" s="22" t="s">
        <v>78</v>
      </c>
      <c r="Q4" s="22" t="s">
        <v>79</v>
      </c>
      <c r="R4" s="22" t="s">
        <v>80</v>
      </c>
      <c r="S4" s="22" t="s">
        <v>81</v>
      </c>
      <c r="T4" s="22" t="s">
        <v>82</v>
      </c>
      <c r="U4" s="22" t="s">
        <v>13</v>
      </c>
      <c r="V4" s="22" t="s">
        <v>83</v>
      </c>
    </row>
    <row r="5" spans="1:22">
      <c r="A5" s="23" t="s">
        <v>84</v>
      </c>
      <c r="B5" s="24">
        <v>90</v>
      </c>
      <c r="C5" s="25" t="s">
        <v>14</v>
      </c>
      <c r="D5" s="25" t="s">
        <v>85</v>
      </c>
      <c r="E5" s="25"/>
      <c r="F5" s="25"/>
      <c r="G5" s="25" t="s">
        <v>86</v>
      </c>
      <c r="H5" s="25"/>
      <c r="I5" s="25"/>
      <c r="J5" s="25" t="s">
        <v>87</v>
      </c>
      <c r="K5" s="25" t="s">
        <v>15</v>
      </c>
      <c r="L5" s="25" t="s">
        <v>88</v>
      </c>
      <c r="M5" s="25" t="s">
        <v>89</v>
      </c>
      <c r="N5" s="25" t="s">
        <v>90</v>
      </c>
      <c r="O5" s="25" t="s">
        <v>91</v>
      </c>
      <c r="P5" s="26">
        <v>46310</v>
      </c>
      <c r="Q5" s="25" t="s">
        <v>92</v>
      </c>
      <c r="R5" s="25" t="s">
        <v>93</v>
      </c>
      <c r="S5" s="25"/>
      <c r="T5" s="25" t="s">
        <v>94</v>
      </c>
      <c r="U5" s="27" t="s">
        <v>17</v>
      </c>
      <c r="V5" s="25" t="s">
        <v>95</v>
      </c>
    </row>
    <row r="6" spans="1:22">
      <c r="A6" s="23" t="s">
        <v>84</v>
      </c>
      <c r="B6" s="24">
        <v>89</v>
      </c>
      <c r="C6" s="25" t="s">
        <v>18</v>
      </c>
      <c r="D6" s="25" t="s">
        <v>96</v>
      </c>
      <c r="E6" s="25"/>
      <c r="F6" s="25"/>
      <c r="G6" s="25" t="s">
        <v>97</v>
      </c>
      <c r="H6" s="25"/>
      <c r="I6" s="25"/>
      <c r="J6" s="25" t="s">
        <v>98</v>
      </c>
      <c r="K6" s="25" t="s">
        <v>19</v>
      </c>
      <c r="L6" s="25" t="s">
        <v>99</v>
      </c>
      <c r="M6" s="25" t="s">
        <v>100</v>
      </c>
      <c r="N6" s="25" t="s">
        <v>90</v>
      </c>
      <c r="O6" s="25" t="s">
        <v>101</v>
      </c>
      <c r="P6" s="26">
        <v>46311</v>
      </c>
      <c r="Q6" s="25" t="s">
        <v>102</v>
      </c>
      <c r="R6" s="25" t="s">
        <v>93</v>
      </c>
      <c r="S6" s="25"/>
      <c r="T6" s="25" t="s">
        <v>103</v>
      </c>
      <c r="U6" s="27" t="s">
        <v>21</v>
      </c>
      <c r="V6" s="25" t="s">
        <v>104</v>
      </c>
    </row>
    <row r="7" spans="1:22">
      <c r="A7" s="23" t="s">
        <v>84</v>
      </c>
      <c r="B7" s="24">
        <v>78</v>
      </c>
      <c r="C7" s="25" t="s">
        <v>22</v>
      </c>
      <c r="D7" s="25" t="s">
        <v>105</v>
      </c>
      <c r="E7" s="25"/>
      <c r="F7" s="25"/>
      <c r="G7" s="25" t="s">
        <v>106</v>
      </c>
      <c r="H7" s="25"/>
      <c r="I7" s="25"/>
      <c r="J7" s="25" t="s">
        <v>107</v>
      </c>
      <c r="K7" s="25" t="s">
        <v>23</v>
      </c>
      <c r="L7" s="25" t="s">
        <v>108</v>
      </c>
      <c r="M7" s="25" t="s">
        <v>109</v>
      </c>
      <c r="N7" s="25" t="s">
        <v>90</v>
      </c>
      <c r="O7" s="25" t="s">
        <v>110</v>
      </c>
      <c r="P7" s="26">
        <v>46310</v>
      </c>
      <c r="Q7" s="25" t="s">
        <v>111</v>
      </c>
      <c r="R7" s="25" t="s">
        <v>93</v>
      </c>
      <c r="S7" s="25"/>
      <c r="T7" s="25" t="s">
        <v>112</v>
      </c>
      <c r="U7" s="27" t="s">
        <v>25</v>
      </c>
      <c r="V7" s="25" t="s">
        <v>113</v>
      </c>
    </row>
    <row r="8" spans="1:22">
      <c r="A8" s="23" t="s">
        <v>84</v>
      </c>
      <c r="B8" s="24">
        <v>78</v>
      </c>
      <c r="C8" s="25" t="s">
        <v>26</v>
      </c>
      <c r="D8" s="25" t="s">
        <v>114</v>
      </c>
      <c r="E8" s="25"/>
      <c r="F8" s="25"/>
      <c r="G8" s="25" t="s">
        <v>115</v>
      </c>
      <c r="H8" s="25"/>
      <c r="I8" s="25"/>
      <c r="J8" s="25" t="s">
        <v>116</v>
      </c>
      <c r="K8" s="25" t="s">
        <v>27</v>
      </c>
      <c r="L8" s="25" t="s">
        <v>88</v>
      </c>
      <c r="M8" s="25" t="s">
        <v>117</v>
      </c>
      <c r="N8" s="25" t="s">
        <v>90</v>
      </c>
      <c r="O8" s="25" t="s">
        <v>118</v>
      </c>
      <c r="P8" s="26">
        <v>46310</v>
      </c>
      <c r="Q8" s="25" t="s">
        <v>119</v>
      </c>
      <c r="R8" s="25" t="s">
        <v>93</v>
      </c>
      <c r="S8" s="25"/>
      <c r="T8" s="25" t="s">
        <v>120</v>
      </c>
      <c r="U8" s="27" t="s">
        <v>29</v>
      </c>
      <c r="V8" s="25" t="s">
        <v>121</v>
      </c>
    </row>
    <row r="9" spans="1:22">
      <c r="A9" s="23" t="s">
        <v>84</v>
      </c>
      <c r="B9" s="24">
        <v>78</v>
      </c>
      <c r="C9" s="25" t="s">
        <v>30</v>
      </c>
      <c r="D9" s="25" t="s">
        <v>122</v>
      </c>
      <c r="E9" s="25"/>
      <c r="F9" s="25"/>
      <c r="G9" s="25" t="s">
        <v>123</v>
      </c>
      <c r="H9" s="25"/>
      <c r="I9" s="25"/>
      <c r="J9" s="25" t="s">
        <v>124</v>
      </c>
      <c r="K9" s="25" t="s">
        <v>31</v>
      </c>
      <c r="L9" s="25" t="s">
        <v>88</v>
      </c>
      <c r="M9" s="25" t="s">
        <v>125</v>
      </c>
      <c r="N9" s="25" t="s">
        <v>90</v>
      </c>
      <c r="O9" s="25" t="s">
        <v>126</v>
      </c>
      <c r="P9" s="26">
        <v>46309</v>
      </c>
      <c r="Q9" s="25" t="s">
        <v>127</v>
      </c>
      <c r="R9" s="25" t="s">
        <v>93</v>
      </c>
      <c r="S9" s="25"/>
      <c r="T9" s="25" t="s">
        <v>128</v>
      </c>
      <c r="U9" s="27" t="s">
        <v>33</v>
      </c>
      <c r="V9" s="25" t="s">
        <v>129</v>
      </c>
    </row>
    <row r="10" spans="1:22">
      <c r="A10" s="23" t="s">
        <v>84</v>
      </c>
      <c r="B10" s="24">
        <v>77</v>
      </c>
      <c r="C10" s="25" t="s">
        <v>34</v>
      </c>
      <c r="D10" s="25" t="s">
        <v>130</v>
      </c>
      <c r="E10" s="25"/>
      <c r="F10" s="25"/>
      <c r="G10" s="25" t="s">
        <v>131</v>
      </c>
      <c r="H10" s="25"/>
      <c r="I10" s="25"/>
      <c r="J10" s="25" t="s">
        <v>132</v>
      </c>
      <c r="K10" s="25" t="s">
        <v>19</v>
      </c>
      <c r="L10" s="25" t="s">
        <v>99</v>
      </c>
      <c r="M10" s="25" t="s">
        <v>100</v>
      </c>
      <c r="N10" s="25" t="s">
        <v>90</v>
      </c>
      <c r="O10" s="25" t="s">
        <v>133</v>
      </c>
      <c r="P10" s="26">
        <v>46307</v>
      </c>
      <c r="Q10" s="25" t="s">
        <v>134</v>
      </c>
      <c r="R10" s="25" t="s">
        <v>93</v>
      </c>
      <c r="S10" s="25"/>
      <c r="T10" s="25" t="s">
        <v>135</v>
      </c>
      <c r="U10" s="27" t="s">
        <v>35</v>
      </c>
      <c r="V10" s="25" t="s">
        <v>104</v>
      </c>
    </row>
    <row r="11" spans="1:22">
      <c r="A11" s="23" t="s">
        <v>84</v>
      </c>
      <c r="B11" s="24">
        <v>77</v>
      </c>
      <c r="C11" s="25" t="s">
        <v>36</v>
      </c>
      <c r="D11" s="25" t="s">
        <v>136</v>
      </c>
      <c r="E11" s="25"/>
      <c r="F11" s="25"/>
      <c r="G11" s="25" t="s">
        <v>137</v>
      </c>
      <c r="H11" s="25"/>
      <c r="I11" s="25"/>
      <c r="J11" s="25" t="s">
        <v>138</v>
      </c>
      <c r="K11" s="25" t="s">
        <v>37</v>
      </c>
      <c r="L11" s="25" t="s">
        <v>99</v>
      </c>
      <c r="M11" s="25" t="s">
        <v>139</v>
      </c>
      <c r="N11" s="25" t="s">
        <v>90</v>
      </c>
      <c r="O11" s="25" t="s">
        <v>140</v>
      </c>
      <c r="P11" s="26">
        <v>46308</v>
      </c>
      <c r="Q11" s="25" t="s">
        <v>141</v>
      </c>
      <c r="R11" s="25" t="s">
        <v>93</v>
      </c>
      <c r="S11" s="25"/>
      <c r="T11" s="25" t="s">
        <v>142</v>
      </c>
      <c r="U11" s="27" t="s">
        <v>39</v>
      </c>
      <c r="V11" s="25" t="s">
        <v>143</v>
      </c>
    </row>
    <row r="12" spans="1:22">
      <c r="A12" s="23" t="s">
        <v>84</v>
      </c>
      <c r="B12" s="24">
        <v>72</v>
      </c>
      <c r="C12" s="25" t="s">
        <v>40</v>
      </c>
      <c r="D12" s="25" t="s">
        <v>144</v>
      </c>
      <c r="E12" s="25"/>
      <c r="F12" s="25"/>
      <c r="G12" s="25" t="s">
        <v>145</v>
      </c>
      <c r="H12" s="25"/>
      <c r="I12" s="25"/>
      <c r="J12" s="25" t="s">
        <v>146</v>
      </c>
      <c r="K12" s="25" t="s">
        <v>41</v>
      </c>
      <c r="L12" s="25" t="s">
        <v>147</v>
      </c>
      <c r="M12" s="25" t="s">
        <v>148</v>
      </c>
      <c r="N12" s="25" t="s">
        <v>90</v>
      </c>
      <c r="O12" s="25" t="s">
        <v>149</v>
      </c>
      <c r="P12" s="26">
        <v>46307</v>
      </c>
      <c r="Q12" s="25" t="s">
        <v>150</v>
      </c>
      <c r="R12" s="25" t="s">
        <v>93</v>
      </c>
      <c r="S12" s="25"/>
      <c r="T12" s="25" t="s">
        <v>151</v>
      </c>
      <c r="U12" s="27" t="s">
        <v>43</v>
      </c>
      <c r="V12" s="25" t="s">
        <v>152</v>
      </c>
    </row>
    <row r="13" spans="1:22">
      <c r="A13" s="23" t="s">
        <v>84</v>
      </c>
      <c r="B13" s="24">
        <v>52</v>
      </c>
      <c r="C13" s="25" t="s">
        <v>44</v>
      </c>
      <c r="D13" s="25" t="s">
        <v>44</v>
      </c>
      <c r="E13" s="25"/>
      <c r="F13" s="25"/>
      <c r="G13" s="25" t="s">
        <v>153</v>
      </c>
      <c r="H13" s="25"/>
      <c r="I13" s="25"/>
      <c r="J13" s="25" t="s">
        <v>154</v>
      </c>
      <c r="K13" s="25" t="s">
        <v>45</v>
      </c>
      <c r="L13" s="25" t="s">
        <v>99</v>
      </c>
      <c r="M13" s="25" t="s">
        <v>155</v>
      </c>
      <c r="N13" s="25" t="s">
        <v>90</v>
      </c>
      <c r="O13" s="25" t="s">
        <v>156</v>
      </c>
      <c r="P13" s="26">
        <v>46307</v>
      </c>
      <c r="Q13" s="25" t="s">
        <v>157</v>
      </c>
      <c r="R13" s="25" t="s">
        <v>158</v>
      </c>
      <c r="S13" s="25" t="s">
        <v>159</v>
      </c>
      <c r="T13" s="25" t="s">
        <v>160</v>
      </c>
      <c r="U13" s="27" t="s">
        <v>47</v>
      </c>
      <c r="V13" s="25" t="s">
        <v>161</v>
      </c>
    </row>
    <row r="14" spans="1:22">
      <c r="A14" s="23" t="s">
        <v>84</v>
      </c>
      <c r="B14" s="24">
        <v>46</v>
      </c>
      <c r="C14" s="25" t="s">
        <v>48</v>
      </c>
      <c r="D14" s="25" t="s">
        <v>48</v>
      </c>
      <c r="E14" s="25"/>
      <c r="F14" s="25"/>
      <c r="G14" s="25" t="s">
        <v>162</v>
      </c>
      <c r="H14" s="25"/>
      <c r="I14" s="25"/>
      <c r="J14" s="25" t="s">
        <v>163</v>
      </c>
      <c r="K14" s="25" t="s">
        <v>49</v>
      </c>
      <c r="L14" s="25" t="s">
        <v>99</v>
      </c>
      <c r="M14" s="25" t="s">
        <v>164</v>
      </c>
      <c r="N14" s="25" t="s">
        <v>90</v>
      </c>
      <c r="O14" s="25" t="s">
        <v>165</v>
      </c>
      <c r="P14" s="26">
        <v>46311</v>
      </c>
      <c r="Q14" s="25" t="s">
        <v>166</v>
      </c>
      <c r="R14" s="25" t="s">
        <v>158</v>
      </c>
      <c r="S14" s="25" t="s">
        <v>167</v>
      </c>
      <c r="T14" s="25" t="s">
        <v>168</v>
      </c>
      <c r="U14" s="27" t="s">
        <v>51</v>
      </c>
      <c r="V14" s="25" t="s">
        <v>169</v>
      </c>
    </row>
    <row r="15" spans="1:22">
      <c r="A15" s="23" t="s">
        <v>84</v>
      </c>
      <c r="B15" s="24">
        <v>44</v>
      </c>
      <c r="C15" s="25" t="s">
        <v>170</v>
      </c>
      <c r="D15" s="25" t="s">
        <v>170</v>
      </c>
      <c r="E15" s="25"/>
      <c r="F15" s="25"/>
      <c r="G15" s="25" t="s">
        <v>171</v>
      </c>
      <c r="H15" s="25"/>
      <c r="I15" s="25"/>
      <c r="J15" s="25" t="s">
        <v>172</v>
      </c>
      <c r="K15" s="25" t="s">
        <v>173</v>
      </c>
      <c r="L15" s="25" t="s">
        <v>99</v>
      </c>
      <c r="M15" s="25" t="s">
        <v>125</v>
      </c>
      <c r="N15" s="25" t="s">
        <v>90</v>
      </c>
      <c r="O15" s="25" t="s">
        <v>126</v>
      </c>
      <c r="P15" s="26">
        <v>46308</v>
      </c>
      <c r="Q15" s="25" t="s">
        <v>174</v>
      </c>
      <c r="R15" s="25" t="s">
        <v>158</v>
      </c>
      <c r="S15" s="25"/>
      <c r="T15" s="25" t="s">
        <v>175</v>
      </c>
      <c r="U15" s="27" t="s">
        <v>176</v>
      </c>
      <c r="V15" s="25" t="s">
        <v>177</v>
      </c>
    </row>
    <row r="16" spans="1:22">
      <c r="A16" s="23" t="s">
        <v>84</v>
      </c>
      <c r="B16" s="24">
        <v>44</v>
      </c>
      <c r="C16" s="25" t="s">
        <v>178</v>
      </c>
      <c r="D16" s="25" t="s">
        <v>178</v>
      </c>
      <c r="E16" s="25"/>
      <c r="F16" s="25"/>
      <c r="G16" s="25" t="s">
        <v>179</v>
      </c>
      <c r="H16" s="25"/>
      <c r="I16" s="25"/>
      <c r="J16" s="25" t="s">
        <v>180</v>
      </c>
      <c r="K16" s="25" t="s">
        <v>181</v>
      </c>
      <c r="L16" s="25" t="s">
        <v>99</v>
      </c>
      <c r="M16" s="25" t="s">
        <v>182</v>
      </c>
      <c r="N16" s="25" t="s">
        <v>90</v>
      </c>
      <c r="O16" s="25" t="s">
        <v>183</v>
      </c>
      <c r="P16" s="26">
        <v>46308</v>
      </c>
      <c r="Q16" s="25" t="s">
        <v>184</v>
      </c>
      <c r="R16" s="25" t="s">
        <v>158</v>
      </c>
      <c r="S16" s="25"/>
      <c r="T16" s="25" t="s">
        <v>185</v>
      </c>
      <c r="U16" s="27" t="s">
        <v>186</v>
      </c>
      <c r="V16" s="25" t="s">
        <v>187</v>
      </c>
    </row>
    <row r="17" spans="1:22">
      <c r="A17" s="23" t="s">
        <v>84</v>
      </c>
      <c r="B17" s="24">
        <v>39</v>
      </c>
      <c r="C17" s="25" t="s">
        <v>188</v>
      </c>
      <c r="D17" s="25" t="s">
        <v>188</v>
      </c>
      <c r="E17" s="25"/>
      <c r="F17" s="25"/>
      <c r="G17" s="25" t="s">
        <v>189</v>
      </c>
      <c r="H17" s="25"/>
      <c r="I17" s="25"/>
      <c r="J17" s="25" t="s">
        <v>190</v>
      </c>
      <c r="K17" s="25" t="s">
        <v>191</v>
      </c>
      <c r="L17" s="25" t="s">
        <v>147</v>
      </c>
      <c r="M17" s="25" t="s">
        <v>89</v>
      </c>
      <c r="N17" s="25" t="s">
        <v>90</v>
      </c>
      <c r="O17" s="25" t="s">
        <v>91</v>
      </c>
      <c r="P17" s="26">
        <v>46307</v>
      </c>
      <c r="Q17" s="25" t="s">
        <v>192</v>
      </c>
      <c r="R17" s="25" t="s">
        <v>158</v>
      </c>
      <c r="S17" s="25" t="s">
        <v>193</v>
      </c>
      <c r="T17" s="25" t="s">
        <v>194</v>
      </c>
      <c r="U17" s="27" t="s">
        <v>195</v>
      </c>
      <c r="V17" s="25" t="s">
        <v>196</v>
      </c>
    </row>
  </sheetData>
  <autoFilter ref="A4:V17"/>
  <conditionalFormatting sqref="A5:A17">
    <cfRule type="cellIs" dxfId="0" priority="1" operator="equal">
      <formula>"Top 25"</formula>
    </cfRule>
  </conditionalFormatting>
  <conditionalFormatting sqref="A5:V17">
    <cfRule type="expression" dxfId="1" priority="2">
      <formula>MOD(ROW(),2)=0</formula>
    </cfRule>
  </conditionalFormatting>
  <hyperlinks>
    <hyperlink ref="U5" r:id="rId1"/>
    <hyperlink ref="U6" r:id="rId2"/>
    <hyperlink ref="U7" r:id="rId3"/>
    <hyperlink ref="U8" r:id="rId4"/>
    <hyperlink ref="U9" r:id="rId5"/>
    <hyperlink ref="U10" r:id="rId6"/>
    <hyperlink ref="U11" r:id="rId7"/>
    <hyperlink ref="U12" r:id="rId8"/>
    <hyperlink ref="U13" r:id="rId9"/>
    <hyperlink ref="U14" r:id="rId10"/>
    <hyperlink ref="U15" r:id="rId11"/>
    <hyperlink ref="U16" r:id="rId12"/>
    <hyperlink ref="U17" r:id="rId13"/>
  </hyperlinks>
  <printOptions horizontalCentered="1"/>
  <pageMargins left="0.4" right="0.4" top="0.7" bottom="0.6" header="0.3" footer="0.3"/>
  <pageSetup paperSize="1" fitToHeight="0" orientation="landscape"/>
  <headerFooter>
    <oddHeader>&amp;L&amp;G&amp;R&amp;8&amp;K5B6B82panelready.co</oddHeader>
    <oddFooter>&amp;L&amp;8&amp;K5B6B82PanelReady  ·  public data from the CMS NPI registry&amp;R&amp;8&amp;K5B6B82Page &amp;P of &amp;N</oddFooter>
  </headerFooter>
  <ignoredErrors>
    <ignoredError sqref="A1:V17" numberStoredAsText="1"/>
  </ignoredErrors>
  <drawing r:id="rId14"/>
  <legacyDrawingHF r:id="rId15"/>
</worksheet>
</file>

<file path=xl/worksheets/sheet3.xml><?xml version="1.0" encoding="utf-8"?>
<worksheet xmlns="http://schemas.openxmlformats.org/spreadsheetml/2006/main" xmlns:r="http://schemas.openxmlformats.org/officeDocument/2006/relationships">
  <sheetPr>
    <pageSetUpPr fitToPage="1"/>
  </sheetPr>
  <dimension ref="A1:C42"/>
  <sheetViews>
    <sheetView showGridLines="0" workbookViewId="0"/>
  </sheetViews>
  <sheetFormatPr defaultRowHeight="15"/>
  <cols>
    <col min="1" max="1" width="3.28515625" customWidth="1"/>
    <col min="2" max="2" width="30.7109375" customWidth="1"/>
    <col min="3" max="3" width="78.7109375" customWidth="1"/>
    <col min="4" max="4" width="3.28515625" customWidth="1"/>
  </cols>
  <sheetData>
    <row r="1" spans="2:3" ht="9.75" customHeight="1"/>
    <row r="2" spans="2:3" ht="44.25" customHeight="1">
      <c r="B2" s="1" t="s">
        <v>0</v>
      </c>
    </row>
    <row r="4" spans="2:3" ht="30" customHeight="1">
      <c r="B4" s="4" t="s">
        <v>197</v>
      </c>
    </row>
    <row r="6" spans="2:3" ht="21.75" customHeight="1">
      <c r="B6" s="10" t="s">
        <v>198</v>
      </c>
    </row>
    <row r="7" spans="2:3" ht="33.75" customHeight="1">
      <c r="B7" s="28" t="s">
        <v>199</v>
      </c>
      <c r="C7" s="9" t="s">
        <v>200</v>
      </c>
    </row>
    <row r="8" spans="2:3" ht="33.75" customHeight="1">
      <c r="B8" s="28" t="s">
        <v>201</v>
      </c>
      <c r="C8" s="9" t="s">
        <v>202</v>
      </c>
    </row>
    <row r="9" spans="2:3" ht="33.75" customHeight="1">
      <c r="B9" s="28" t="s">
        <v>203</v>
      </c>
      <c r="C9" s="9" t="s">
        <v>204</v>
      </c>
    </row>
    <row r="11" spans="2:3" ht="21.75" customHeight="1">
      <c r="B11" s="10" t="s">
        <v>205</v>
      </c>
    </row>
    <row r="12" spans="2:3" ht="62.25" customHeight="1">
      <c r="B12" s="29" t="s">
        <v>206</v>
      </c>
      <c r="C12" s="29"/>
    </row>
    <row r="13" spans="2:3">
      <c r="B13" s="6" t="s">
        <v>207</v>
      </c>
      <c r="C13" s="6"/>
    </row>
    <row r="15" spans="2:3" ht="21.75" customHeight="1">
      <c r="B15" s="10" t="s">
        <v>208</v>
      </c>
    </row>
    <row r="16" spans="2:3" ht="120" customHeight="1">
      <c r="B16" s="30" t="s">
        <v>209</v>
      </c>
      <c r="C16" s="30"/>
    </row>
    <row r="18" spans="2:3" ht="21.75" customHeight="1">
      <c r="B18" s="10" t="s">
        <v>210</v>
      </c>
    </row>
    <row r="19" spans="2:3" ht="33.75" customHeight="1">
      <c r="B19" s="31" t="s">
        <v>211</v>
      </c>
      <c r="C19" s="32" t="s">
        <v>212</v>
      </c>
    </row>
    <row r="20" spans="2:3" ht="33.75" customHeight="1">
      <c r="B20" s="31" t="s">
        <v>79</v>
      </c>
      <c r="C20" s="32" t="s">
        <v>213</v>
      </c>
    </row>
    <row r="21" spans="2:3" ht="19.5" customHeight="1">
      <c r="B21" s="31" t="s">
        <v>214</v>
      </c>
      <c r="C21" s="32" t="s">
        <v>215</v>
      </c>
    </row>
    <row r="22" spans="2:3" ht="33.75" customHeight="1">
      <c r="B22" s="31" t="s">
        <v>70</v>
      </c>
      <c r="C22" s="32" t="s">
        <v>216</v>
      </c>
    </row>
    <row r="23" spans="2:3" ht="33.75" customHeight="1">
      <c r="B23" s="31" t="s">
        <v>217</v>
      </c>
      <c r="C23" s="32" t="s">
        <v>218</v>
      </c>
    </row>
    <row r="24" spans="2:3" ht="33.75" customHeight="1">
      <c r="B24" s="31" t="s">
        <v>219</v>
      </c>
      <c r="C24" s="32" t="s">
        <v>220</v>
      </c>
    </row>
    <row r="25" spans="2:3" ht="19.5" customHeight="1">
      <c r="B25" s="31" t="s">
        <v>74</v>
      </c>
      <c r="C25" s="32" t="s">
        <v>221</v>
      </c>
    </row>
    <row r="26" spans="2:3" ht="48.75" customHeight="1">
      <c r="B26" s="31" t="s">
        <v>222</v>
      </c>
      <c r="C26" s="32" t="s">
        <v>223</v>
      </c>
    </row>
    <row r="27" spans="2:3" ht="19.5" customHeight="1">
      <c r="B27" s="31" t="s">
        <v>224</v>
      </c>
      <c r="C27" s="32" t="s">
        <v>225</v>
      </c>
    </row>
    <row r="28" spans="2:3" ht="33.75" customHeight="1">
      <c r="B28" s="31" t="s">
        <v>226</v>
      </c>
      <c r="C28" s="32" t="s">
        <v>227</v>
      </c>
    </row>
    <row r="29" spans="2:3" ht="33.75" customHeight="1">
      <c r="B29" s="31" t="s">
        <v>228</v>
      </c>
      <c r="C29" s="32" t="s">
        <v>229</v>
      </c>
    </row>
    <row r="30" spans="2:3" ht="19.5" customHeight="1">
      <c r="B30" s="31" t="s">
        <v>230</v>
      </c>
      <c r="C30" s="32" t="s">
        <v>231</v>
      </c>
    </row>
    <row r="31" spans="2:3" ht="33.75" customHeight="1">
      <c r="B31" s="31" t="s">
        <v>232</v>
      </c>
      <c r="C31" s="32" t="s">
        <v>233</v>
      </c>
    </row>
    <row r="32" spans="2:3" ht="33.75" customHeight="1">
      <c r="B32" s="31" t="s">
        <v>234</v>
      </c>
      <c r="C32" s="32" t="s">
        <v>235</v>
      </c>
    </row>
    <row r="33" spans="2:3" ht="19.5" customHeight="1">
      <c r="B33" s="31" t="s">
        <v>13</v>
      </c>
      <c r="C33" s="32" t="s">
        <v>236</v>
      </c>
    </row>
    <row r="34" spans="2:3" ht="19.5" customHeight="1">
      <c r="B34" s="31" t="s">
        <v>237</v>
      </c>
      <c r="C34" s="32" t="s">
        <v>238</v>
      </c>
    </row>
    <row r="35" spans="2:3" ht="19.5" customHeight="1">
      <c r="B35" s="31" t="s">
        <v>239</v>
      </c>
      <c r="C35" s="32" t="s">
        <v>240</v>
      </c>
    </row>
    <row r="36" spans="2:3" ht="33.75" customHeight="1">
      <c r="B36" s="31" t="s">
        <v>241</v>
      </c>
      <c r="C36" s="32" t="s">
        <v>242</v>
      </c>
    </row>
    <row r="37" spans="2:3" ht="33.75" customHeight="1">
      <c r="B37" s="31" t="s">
        <v>243</v>
      </c>
      <c r="C37" s="32" t="s">
        <v>244</v>
      </c>
    </row>
    <row r="39" spans="2:3" ht="30" customHeight="1">
      <c r="B39" s="28" t="s">
        <v>245</v>
      </c>
      <c r="C39" s="28"/>
    </row>
    <row r="41" spans="2:3">
      <c r="B41" s="19" t="s">
        <v>63</v>
      </c>
      <c r="C41" s="19"/>
    </row>
    <row r="42" spans="2:3">
      <c r="B42" s="19"/>
      <c r="C42" s="19"/>
    </row>
  </sheetData>
  <mergeCells count="5">
    <mergeCell ref="B12:C12"/>
    <mergeCell ref="B13:C13"/>
    <mergeCell ref="B16:C16"/>
    <mergeCell ref="B39:C39"/>
    <mergeCell ref="B41:C42"/>
  </mergeCells>
  <pageMargins left="0.5" right="0.5" top="0.5" bottom="0.6" header="0.3" footer="0.3"/>
  <pageSetup paperSize="1" fitToHeight="0" orientation="portrait"/>
  <headerFooter>
    <oddFooter>&amp;L&amp;8&amp;K5B6B82PanelReady  ·  panelready.co&amp;R&amp;8&amp;K5B6B82Page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Overview</vt:lpstr>
      <vt:lpstr>New practices</vt:lpstr>
      <vt:lpstr>How to use</vt:lpstr>
      <vt:lpstr>'New practices'!Print_Area</vt:lpstr>
      <vt:lpstr>'New practices'!Print_Titles</vt:lpstr>
    </vt:vector>
  </TitlesOfParts>
  <Manager/>
  <Company>PanelReady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PanelReady: Delaware, week ending October 18, 2026</dc:title>
  <dc:subject>New healthcare practices, Delaware</dc:subject>
  <dc:creator>PanelReady</dc:creator>
  <cp:keywords>PanelReady, NPPES, new practices</cp:keywords>
  <dc:description>Public data from the CMS NPPES registry. panelready.co</dc:description>
  <cp:lastModifiedBy>PanelReady</cp:lastModifiedBy>
  <dcterms:created xsi:type="dcterms:W3CDTF">2026-10-23T07:51:00Z</dcterms:created>
  <dcterms:modified xsi:type="dcterms:W3CDTF">2026-10-23T07:51:00Z</dcterms:modified>
  <cp:category>Lead list</cp:category>
</cp:coreProperties>
</file>