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codeName="ThisWorkbook"/>
  <mc:AlternateContent xmlns:mc="http://schemas.openxmlformats.org/markup-compatibility/2006">
    <mc:Choice Requires="x15">
      <x15ac:absPath xmlns:x15ac="http://schemas.microsoft.com/office/spreadsheetml/2010/11/ac" url="D:\CI_Robot\Repositories\CI_RL_SYSTEM\Excel_sync_robot_files\"/>
    </mc:Choice>
  </mc:AlternateContent>
  <xr:revisionPtr revIDLastSave="0" documentId="13_ncr:1_{776A9C5C-0AEA-40E9-B6FC-016E7B99B6C7}" xr6:coauthVersionLast="36" xr6:coauthVersionMax="36" xr10:uidLastSave="{00000000-0000-0000-0000-000000000000}"/>
  <bookViews>
    <workbookView xWindow="0" yWindow="0" windowWidth="28800" windowHeight="12225" tabRatio="810" xr2:uid="{00000000-000D-0000-FFFF-FFFF00000000}"/>
  </bookViews>
  <sheets>
    <sheet name="UserRL" sheetId="1" r:id="rId1"/>
    <sheet name="SelectBranch_Verify" sheetId="2" r:id="rId2"/>
    <sheet name="Key1_Verify" sheetId="3" r:id="rId3"/>
    <sheet name="Verify_Virual" sheetId="4" r:id="rId4"/>
    <sheet name="Keyinstep_1" sheetId="7" r:id="rId5"/>
    <sheet name="Keyinstep_1_Card" sheetId="8" r:id="rId6"/>
    <sheet name="Recheck_Key1" sheetId="9" r:id="rId7"/>
    <sheet name="Keyinstep_2" sheetId="10" r:id="rId8"/>
    <sheet name="Verify_condition" sheetId="22" r:id="rId9"/>
    <sheet name="Verify_Call" sheetId="12" r:id="rId10"/>
    <sheet name="Verify_Judment" sheetId="13" r:id="rId11"/>
    <sheet name="Ver_Viewcustomer" sheetId="14" r:id="rId12"/>
    <sheet name="Popup_Alllocate" sheetId="15" r:id="rId13"/>
    <sheet name="Verify_Recheck" sheetId="16" r:id="rId14"/>
    <sheet name="Verify_Check_Office" sheetId="17" r:id="rId15"/>
    <sheet name="Verify_Key2_Main" sheetId="18" r:id="rId16"/>
    <sheet name="Verify_Key2_Title" sheetId="19" r:id="rId17"/>
    <sheet name="Verify_Key2_Orther" sheetId="20" r:id="rId18"/>
    <sheet name="Ver_Verifycall" sheetId="21" r:id="rId19"/>
  </sheets>
  <calcPr calcId="191029"/>
</workbook>
</file>

<file path=xl/sharedStrings.xml><?xml version="1.0" encoding="utf-8"?>
<sst xmlns="http://schemas.openxmlformats.org/spreadsheetml/2006/main" count="1709" uniqueCount="570">
  <si>
    <t>TC</t>
  </si>
  <si>
    <t>Branch</t>
  </si>
  <si>
    <t>BOTEN</t>
  </si>
  <si>
    <t>SECTION</t>
  </si>
  <si>
    <t>TEAM</t>
  </si>
  <si>
    <t>ID</t>
  </si>
  <si>
    <t>Password</t>
  </si>
  <si>
    <t>Menu</t>
  </si>
  <si>
    <t>LINK</t>
  </si>
  <si>
    <t>SILOM</t>
  </si>
  <si>
    <t>Key1</t>
  </si>
  <si>
    <t>P3207019</t>
  </si>
  <si>
    <t>TT88TT88*</t>
  </si>
  <si>
    <t>Key2</t>
  </si>
  <si>
    <t>902</t>
  </si>
  <si>
    <t>CARD4</t>
  </si>
  <si>
    <t>T1</t>
  </si>
  <si>
    <t>P6202129</t>
  </si>
  <si>
    <t>RR88RR88*</t>
  </si>
  <si>
    <t>Verify</t>
  </si>
  <si>
    <t>P6202106</t>
  </si>
  <si>
    <t>Kessai</t>
  </si>
  <si>
    <t>P6202108</t>
  </si>
  <si>
    <t>Keyinstep1</t>
  </si>
  <si>
    <t>KEY IN STEP 1</t>
  </si>
  <si>
    <t>ManageApp</t>
  </si>
  <si>
    <t>MANAGE APPLICATION ONLINE</t>
  </si>
  <si>
    <t>User</t>
  </si>
  <si>
    <t>Tab</t>
  </si>
  <si>
    <t>User main</t>
  </si>
  <si>
    <t>Title Page</t>
  </si>
  <si>
    <t>Title Dropdown</t>
  </si>
  <si>
    <t>Button</t>
  </si>
  <si>
    <t>Header_name</t>
  </si>
  <si>
    <t>Log Out</t>
  </si>
  <si>
    <t>Branch :</t>
  </si>
  <si>
    <t>BRANCH</t>
  </si>
  <si>
    <t>OK</t>
  </si>
  <si>
    <t>Umay+</t>
  </si>
  <si>
    <t>Re Key Umay+</t>
  </si>
  <si>
    <t>ID No</t>
  </si>
  <si>
    <t>Title_Thai</t>
  </si>
  <si>
    <t>Name_Thai</t>
  </si>
  <si>
    <t>Surname_Thai</t>
  </si>
  <si>
    <t>Birth Date</t>
  </si>
  <si>
    <t>Expire Date</t>
  </si>
  <si>
    <t>Mobile No</t>
  </si>
  <si>
    <t>Dopa Result</t>
  </si>
  <si>
    <t>Apply Type</t>
  </si>
  <si>
    <t>Apply Via</t>
  </si>
  <si>
    <t>Apply Channel</t>
  </si>
  <si>
    <t>Sub Apply Channel</t>
  </si>
  <si>
    <t>Special Case</t>
  </si>
  <si>
    <t>UmayCard</t>
  </si>
  <si>
    <t>Umay+ Card : *</t>
  </si>
  <si>
    <t>Re Key Umay+ : *</t>
  </si>
  <si>
    <t>ID No.*</t>
  </si>
  <si>
    <t>Title (Thai) :*</t>
  </si>
  <si>
    <t>Name (Thai) :*</t>
  </si>
  <si>
    <t>Surname(Thai) :*</t>
  </si>
  <si>
    <t>Birth Date:*</t>
  </si>
  <si>
    <t>Expire Date :*</t>
  </si>
  <si>
    <t>Mobile No. :</t>
  </si>
  <si>
    <t>Dopa Result :</t>
  </si>
  <si>
    <t>Apply Type :*</t>
  </si>
  <si>
    <t>Apply Via :*</t>
  </si>
  <si>
    <t>Apply Channel :*</t>
  </si>
  <si>
    <t>Sub Apply Channel :</t>
  </si>
  <si>
    <t>Special Case :</t>
  </si>
  <si>
    <t>Card Type</t>
  </si>
  <si>
    <t>Title Thai</t>
  </si>
  <si>
    <t>Name Thai</t>
  </si>
  <si>
    <t>SurnameThai</t>
  </si>
  <si>
    <t>Activity Code</t>
  </si>
  <si>
    <t>VirualCard</t>
  </si>
  <si>
    <t>Card Type*</t>
  </si>
  <si>
    <t>Activity Code :</t>
  </si>
  <si>
    <t>Title</t>
  </si>
  <si>
    <t>tc_amount</t>
  </si>
  <si>
    <t>CardType</t>
  </si>
  <si>
    <t>Surname</t>
  </si>
  <si>
    <t>Lastname</t>
  </si>
  <si>
    <t>Birth Day</t>
  </si>
  <si>
    <t>Birth Month</t>
  </si>
  <si>
    <t>Birth Year</t>
  </si>
  <si>
    <t>Expire Day</t>
  </si>
  <si>
    <t>Expire Month</t>
  </si>
  <si>
    <t>Expire Year</t>
  </si>
  <si>
    <t>Barcode</t>
  </si>
  <si>
    <t>Apply Channal</t>
  </si>
  <si>
    <t>Introducer</t>
  </si>
  <si>
    <t>Premium Delivery</t>
  </si>
  <si>
    <t>SaleAgent</t>
  </si>
  <si>
    <t>Campaign</t>
  </si>
  <si>
    <t>Campaign2</t>
  </si>
  <si>
    <t>TITLE_NAME</t>
  </si>
  <si>
    <t>1</t>
  </si>
  <si>
    <t>Fullform_1</t>
  </si>
  <si>
    <t>13</t>
  </si>
  <si>
    <t>1943860986848</t>
  </si>
  <si>
    <t>นาย</t>
  </si>
  <si>
    <t>ฟูฟอม</t>
  </si>
  <si>
    <t>ออโตเมท</t>
  </si>
  <si>
    <t>/01</t>
  </si>
  <si>
    <t>/0812345678</t>
  </si>
  <si>
    <t>70392265</t>
  </si>
  <si>
    <t>18 : SPEEDY TO BOTEN-Taddy</t>
  </si>
  <si>
    <t>J : สมัครโดยตรง ที่สาขา-Taddy</t>
  </si>
  <si>
    <t>005 : โทรทัศน์-Taddy</t>
  </si>
  <si>
    <t>MGM Online</t>
  </si>
  <si>
    <t>001 SNOOPPY</t>
  </si>
  <si>
    <t>FWDNONE</t>
  </si>
  <si>
    <t>ACT1213215</t>
  </si>
  <si>
    <t>NDID_1</t>
  </si>
  <si>
    <t>11</t>
  </si>
  <si>
    <t>1102905965638</t>
  </si>
  <si>
    <t>เอ็นดีไอดี</t>
  </si>
  <si>
    <t>93746085</t>
  </si>
  <si>
    <t>Smartenty_0</t>
  </si>
  <si>
    <t>1991720454653098</t>
  </si>
  <si>
    <t>สมาท</t>
  </si>
  <si>
    <t>65373836</t>
  </si>
  <si>
    <t>Walkin_1</t>
  </si>
  <si>
    <t>วอคอิน</t>
  </si>
  <si>
    <t>1843513948418</t>
  </si>
  <si>
    <t>Home</t>
  </si>
  <si>
    <t>Mobile_1</t>
  </si>
  <si>
    <t>1109225869808</t>
  </si>
  <si>
    <t>นาง</t>
  </si>
  <si>
    <t>92088570</t>
  </si>
  <si>
    <t>Smartenty_1</t>
  </si>
  <si>
    <t>1991720563098</t>
  </si>
  <si>
    <t>Umay_1</t>
  </si>
  <si>
    <t>Umay_2</t>
  </si>
  <si>
    <t>Umay_3</t>
  </si>
  <si>
    <t>Umay_4</t>
  </si>
  <si>
    <t>6273</t>
  </si>
  <si>
    <t>7792</t>
  </si>
  <si>
    <t>0264</t>
  </si>
  <si>
    <t>7560</t>
  </si>
  <si>
    <t>1862694963928</t>
  </si>
  <si>
    <t>ทดสอบ</t>
  </si>
  <si>
    <t>01</t>
  </si>
  <si>
    <t>2530</t>
  </si>
  <si>
    <t>2570</t>
  </si>
  <si>
    <t>0812345678</t>
  </si>
  <si>
    <t>95932583</t>
  </si>
  <si>
    <t>FWDJE0%</t>
  </si>
  <si>
    <t>1138585244728</t>
  </si>
  <si>
    <t>การ์ด</t>
  </si>
  <si>
    <t>74476581</t>
  </si>
  <si>
    <t>1405463949128</t>
  </si>
  <si>
    <t>สาม</t>
  </si>
  <si>
    <t>81573170</t>
  </si>
  <si>
    <t>1256320194258</t>
  </si>
  <si>
    <t>1829260398038</t>
  </si>
  <si>
    <t>60883594</t>
  </si>
  <si>
    <t>Closing_1</t>
  </si>
  <si>
    <t>1868852790838</t>
  </si>
  <si>
    <t>โครสซิ่ง</t>
  </si>
  <si>
    <t>90452924</t>
  </si>
  <si>
    <t>Title_RL</t>
  </si>
  <si>
    <t>LaserID</t>
  </si>
  <si>
    <t>Title_Company</t>
  </si>
  <si>
    <t>Company</t>
  </si>
  <si>
    <t>Title RL</t>
  </si>
  <si>
    <t>คำนำหน้าชื่อ</t>
  </si>
  <si>
    <t>เลขหลังบัตรประชาชน</t>
  </si>
  <si>
    <t>คำนำหน้าชื่อบริษัท</t>
  </si>
  <si>
    <t>ชื่อบริษัท</t>
  </si>
  <si>
    <t>Walkin</t>
  </si>
  <si>
    <t>TT0123456789</t>
  </si>
  <si>
    <t>บจก</t>
  </si>
  <si>
    <t>Automate</t>
  </si>
  <si>
    <t>NDID</t>
  </si>
  <si>
    <t>Fullform</t>
  </si>
  <si>
    <t>Mobile</t>
  </si>
  <si>
    <t>Smartenty</t>
  </si>
  <si>
    <t>Closing</t>
  </si>
  <si>
    <t>ApplyType</t>
  </si>
  <si>
    <t>ApplyVia</t>
  </si>
  <si>
    <t>ApplyChannel</t>
  </si>
  <si>
    <t>Activity</t>
  </si>
  <si>
    <t>SubApplyChannel</t>
  </si>
  <si>
    <t>BirthDay_Judment_D</t>
  </si>
  <si>
    <t>BirthDay_Judment_M</t>
  </si>
  <si>
    <t>BirthDay_Judment_Y</t>
  </si>
  <si>
    <t>Birthday</t>
  </si>
  <si>
    <t>Marital</t>
  </si>
  <si>
    <t>Children</t>
  </si>
  <si>
    <t>Sex</t>
  </si>
  <si>
    <t>Time_Home</t>
  </si>
  <si>
    <t>Person</t>
  </si>
  <si>
    <t>HomeType</t>
  </si>
  <si>
    <t>BusType</t>
  </si>
  <si>
    <t>SubBusType</t>
  </si>
  <si>
    <t>OccType</t>
  </si>
  <si>
    <t>SubOccType</t>
  </si>
  <si>
    <t>PosType</t>
  </si>
  <si>
    <t>workYear</t>
  </si>
  <si>
    <t>EmpType</t>
  </si>
  <si>
    <t>SalType</t>
  </si>
  <si>
    <t>CusType</t>
  </si>
  <si>
    <t>SalDoc</t>
  </si>
  <si>
    <t>Sal</t>
  </si>
  <si>
    <t>Htel</t>
  </si>
  <si>
    <t>Tel</t>
  </si>
  <si>
    <t>Zipcode_Home</t>
  </si>
  <si>
    <t>Home_Address</t>
  </si>
  <si>
    <t>Zipcode_off</t>
  </si>
  <si>
    <t>Off_Addres</t>
  </si>
  <si>
    <t>salDate_Jud</t>
  </si>
  <si>
    <t>AgCode</t>
  </si>
  <si>
    <t>accType_Jud</t>
  </si>
  <si>
    <t>VendorCode</t>
  </si>
  <si>
    <t>Deliver</t>
  </si>
  <si>
    <t>CampCode1</t>
  </si>
  <si>
    <t>CampCode2</t>
  </si>
  <si>
    <t>CampCode3</t>
  </si>
  <si>
    <t>Zipcode_card</t>
  </si>
  <si>
    <t>Card_Address</t>
  </si>
  <si>
    <t>tt_loan</t>
  </si>
  <si>
    <t>RCOffTel1</t>
  </si>
  <si>
    <t>Result_Jud</t>
  </si>
  <si>
    <t>Doc_Approve</t>
  </si>
  <si>
    <t>Name_EN</t>
  </si>
  <si>
    <t>LastName_EN</t>
  </si>
  <si>
    <t>Build_Approve</t>
  </si>
  <si>
    <t>BuildIn</t>
  </si>
  <si>
    <t>AddreesNo</t>
  </si>
  <si>
    <t>Moo</t>
  </si>
  <si>
    <t>Road</t>
  </si>
  <si>
    <t>Payment_type</t>
  </si>
  <si>
    <t>recType_Approve</t>
  </si>
  <si>
    <t>Firstloan_Apporve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</si>
  <si>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</si>
  <si>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</si>
  <si>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</si>
  <si>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</si>
  <si>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</si>
  <si>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</si>
  <si>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</si>
  <si>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</si>
  <si>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</si>
  <si>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</si>
  <si>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10 ระยะเวลาที่อยู่อาศัย</t>
  </si>
  <si>
    <t>11 จำนวนผู้ที่อยู่อาศัย</t>
  </si>
  <si>
    <t>12 ลักษณะที่อยู่อาศัย</t>
  </si>
  <si>
    <t>13 ประเภทธุรกิจ</t>
  </si>
  <si>
    <t>13. ประเภทธุรกิจย่อย</t>
  </si>
  <si>
    <t>14 อาชีพ</t>
  </si>
  <si>
    <t>14.1 อาชีพย่อย</t>
  </si>
  <si>
    <t>15 ตำแหน่ง</t>
  </si>
  <si>
    <t>16 จำนวนพนักงาน</t>
  </si>
  <si>
    <t>17 อายุงาน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</si>
  <si>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</si>
  <si>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</si>
  <si>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</si>
  <si>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</si>
  <si>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</si>
  <si>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</si>
  <si>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</si>
  <si>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</si>
  <si>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</si>
  <si>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</si>
  <si>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</si>
  <si>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</si>
  <si>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</si>
  <si>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</si>
  <si>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</si>
  <si>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</si>
  <si>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</si>
  <si>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</si>
  <si>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</si>
  <si>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</si>
  <si>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issuer(s) :</t>
  </si>
  <si>
    <t>OFFICE Telephone</t>
  </si>
  <si>
    <t>Approve/Cancel/Reject :</t>
  </si>
  <si>
    <t>Document Delivery :</t>
  </si>
  <si>
    <t>Name Eng :</t>
  </si>
  <si>
    <t>Surname Eng :</t>
  </si>
  <si>
    <t>Building :</t>
  </si>
  <si>
    <t>Name Building</t>
  </si>
  <si>
    <t>Addr No :</t>
  </si>
  <si>
    <t>Moo :</t>
  </si>
  <si>
    <t>Road :</t>
  </si>
  <si>
    <t>Payment type :</t>
  </si>
  <si>
    <t>Receive Type :</t>
  </si>
  <si>
    <t>Transfer Money After Approved :</t>
  </si>
  <si>
    <t>สวัสดีมงคล</t>
  </si>
  <si>
    <t>SPEEDY TO BOTEN</t>
  </si>
  <si>
    <t>1 : สมัครโดยตรง ที่เคาน์เตอร์-Taddy</t>
  </si>
  <si>
    <t>โทรทัศน์</t>
  </si>
  <si>
    <t>01/</t>
  </si>
  <si>
    <t>THURSDAY</t>
  </si>
  <si>
    <t>โสด</t>
  </si>
  <si>
    <t>0</t>
  </si>
  <si>
    <t>ชาย</t>
  </si>
  <si>
    <t>บ้านตนเอง</t>
  </si>
  <si>
    <t>ขนส่งมวลชน</t>
  </si>
  <si>
    <t>งานประจำสำนักงาน</t>
  </si>
  <si>
    <t>แพทย์</t>
  </si>
  <si>
    <t>พนักงาน/พนักงานอาวุโส/รองหัวหน้างาน</t>
  </si>
  <si>
    <t>100</t>
  </si>
  <si>
    <t>พนักงานประจำรายเดือน</t>
  </si>
  <si>
    <t>เงินโอนผ่านธนาคาร</t>
  </si>
  <si>
    <t>สลิปเงินเดือน</t>
  </si>
  <si>
    <t>/021234567</t>
  </si>
  <si>
    <t>คลองสาน-คลองสาน</t>
  </si>
  <si>
    <t>31</t>
  </si>
  <si>
    <t>SNOOPPY HAPPY</t>
  </si>
  <si>
    <t>*</t>
  </si>
  <si>
    <t>BIG C</t>
  </si>
  <si>
    <t>H</t>
  </si>
  <si>
    <t>ACTNONE</t>
  </si>
  <si>
    <t>/0</t>
  </si>
  <si>
    <t>/081234567</t>
  </si>
  <si>
    <t>Cancel</t>
  </si>
  <si>
    <t>002</t>
  </si>
  <si>
    <t>Auto</t>
  </si>
  <si>
    <t>10</t>
  </si>
  <si>
    <t>CS/PP</t>
  </si>
  <si>
    <t>3</t>
  </si>
  <si>
    <t>No</t>
  </si>
  <si>
    <t>Approve</t>
  </si>
  <si>
    <t>ทิชชู่</t>
  </si>
  <si>
    <t>แต่งงานมีลูกแล้ว</t>
  </si>
  <si>
    <t>2</t>
  </si>
  <si>
    <t>CompanyType</t>
  </si>
  <si>
    <t>BOL</t>
  </si>
  <si>
    <t>SSO_TO</t>
  </si>
  <si>
    <t>Teloffice_To</t>
  </si>
  <si>
    <t>ChkName_TO</t>
  </si>
  <si>
    <t>Address_To</t>
  </si>
  <si>
    <t>Status_To</t>
  </si>
  <si>
    <t>COntect_To</t>
  </si>
  <si>
    <t>Informant_To</t>
  </si>
  <si>
    <t>chkName_TH</t>
  </si>
  <si>
    <t>chkAddr_TH</t>
  </si>
  <si>
    <t>telType_TH</t>
  </si>
  <si>
    <t>cont_TH</t>
  </si>
  <si>
    <t>Person_TH</t>
  </si>
  <si>
    <t>Person_TM</t>
  </si>
  <si>
    <t>rel_TE</t>
  </si>
  <si>
    <t>Name_TE</t>
  </si>
  <si>
    <t>Surname_TE</t>
  </si>
  <si>
    <t>Telhome_TE</t>
  </si>
  <si>
    <t>Teloffice_TE</t>
  </si>
  <si>
    <t>Mobile1_TE</t>
  </si>
  <si>
    <t>Mobile2_TE</t>
  </si>
  <si>
    <t>Mobile3_TE</t>
  </si>
  <si>
    <t>Result Check BOL</t>
  </si>
  <si>
    <t>ผลการเช็คประกันสังคม (SSO)</t>
  </si>
  <si>
    <t>เบอร์ติดต่อที่ทำงาน (สนญ.)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</si>
  <si>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</si>
  <si>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</si>
  <si>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</si>
  <si>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</si>
  <si>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</si>
  <si>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</si>
  <si>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</si>
  <si>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</si>
  <si>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</si>
  <si>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</si>
  <si>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Name Thai :</t>
  </si>
  <si>
    <t>SurName Thai :</t>
  </si>
  <si>
    <t>Telephone Home :</t>
  </si>
  <si>
    <t>Telephone Office :</t>
  </si>
  <si>
    <t>Telephone Mobile :</t>
  </si>
  <si>
    <t>05</t>
  </si>
  <si>
    <t>021234567</t>
  </si>
  <si>
    <t>02</t>
  </si>
  <si>
    <t>08</t>
  </si>
  <si>
    <t>1234</t>
  </si>
  <si>
    <t>6789</t>
  </si>
  <si>
    <t>BirthDay_Judment_BD</t>
  </si>
  <si>
    <t>อายุ</t>
  </si>
  <si>
    <t>วันเกิด</t>
  </si>
  <si>
    <t>วันที่เงินเดือนออก</t>
  </si>
  <si>
    <t>Account Type</t>
  </si>
  <si>
    <t>Viewcustormer</t>
  </si>
  <si>
    <t>Btn</t>
  </si>
  <si>
    <t>['Add Note', 'View Note', 'Inq Camp', 'View Document']</t>
  </si>
  <si>
    <t>Tab_Menu</t>
  </si>
  <si>
    <t>['VIEW CUSTOMER', 'VERIFY CALL', 'JUDGMENT']</t>
  </si>
  <si>
    <t>Tab_Customer</t>
  </si>
  <si>
    <t>['App No. :', 'Application Date :', 'ID No. :', 'Name-SurName :', 'Category :', 'Result Bureau :']</t>
  </si>
  <si>
    <t>Title_Main</t>
  </si>
  <si>
    <t>['Seq', 'View Customer', 'Result[INT]', 'Comment']</t>
  </si>
  <si>
    <t>Title_Table</t>
  </si>
  <si>
    <t>['Seq View Customer Result[INT] Comment', 'E1 ชื่อ-นามสกุล ซ้ำ ไม่พบ', 'E2 นามสกุล ซ้ำ ซ้ำ', 'E3 TM ซ้ำ ซ้ำ', 'E4 TO ซ้ำ ซ้ำ', 'E5 TH ซ้ำ ซ้ำ', 'E6 ชื่อบริษัท ซ้ำ ซ้ำ', 'E7 View Address', 'E8 ประวัติคู่สมรส/ญาติ -- เลือก --', 'E9 รายได้ สุทธิมากกว่า 4000 บาท -- เลือก --', 'E10 Verify เพิ่มเติม', 'E11 Cancel (Document and Other) -- เลือก --']</t>
  </si>
  <si>
    <t>Title_Popup_Allocate</t>
  </si>
  <si>
    <t>Popup</t>
  </si>
  <si>
    <t>['SELECT STATUS', 'Mode', '', 'Ready', 'Not Ready', 'Logout']</t>
  </si>
  <si>
    <t>Title_Recheck</t>
  </si>
  <si>
    <t>Recheck</t>
  </si>
  <si>
    <t>['Application No. :', 'Application Date :', 'Umay+ Card :', 'Card Type :', 'ID No. :', 'Title (Thai) :', 'Name (Thai) :', 'Surname(Thai) :', 'Birth Date :', 'Expire Date :', 'Mobile No. :', 'Dopa Result :', 'Card Reader :']</t>
  </si>
  <si>
    <t>Application_No</t>
  </si>
  <si>
    <t>Application_Date</t>
  </si>
  <si>
    <t>Result_Bureau</t>
  </si>
  <si>
    <t>ID_No</t>
  </si>
  <si>
    <t>Name</t>
  </si>
  <si>
    <t>Category</t>
  </si>
  <si>
    <t>Card_Type</t>
  </si>
  <si>
    <t>CheckOffice</t>
  </si>
  <si>
    <t>Application No :</t>
  </si>
  <si>
    <t>Application Date. :</t>
  </si>
  <si>
    <t>Result Bureau :</t>
  </si>
  <si>
    <t>ID No. :</t>
  </si>
  <si>
    <t>Name :</t>
  </si>
  <si>
    <t>Category :</t>
  </si>
  <si>
    <t>Card Type :</t>
  </si>
  <si>
    <t>OFFICE</t>
  </si>
  <si>
    <t>JUDGMENT_ITEM</t>
  </si>
  <si>
    <t>ID_CARD_ADDRESS</t>
  </si>
  <si>
    <t>RELATIONSHIP</t>
  </si>
  <si>
    <t>Key2_Verify</t>
  </si>
  <si>
    <t>JUDGMENT ITEM</t>
  </si>
  <si>
    <t>ID CARD ADDRESS</t>
  </si>
  <si>
    <t>ข้อมูลความสัมพันธ์กับบุคคลที่ดำรงตำแหน่งระดับสูงของทางราชการ/การเมือง</t>
  </si>
  <si>
    <t>Apply_Via</t>
  </si>
  <si>
    <t>Apply_Chanel</t>
  </si>
  <si>
    <t>Sub_Apply_Channel</t>
  </si>
  <si>
    <t>Age</t>
  </si>
  <si>
    <t>Brithday</t>
  </si>
  <si>
    <t>Status</t>
  </si>
  <si>
    <t>Period_of_residence</t>
  </si>
  <si>
    <t>Number_of_people</t>
  </si>
  <si>
    <t>Housing</t>
  </si>
  <si>
    <t>Business_type</t>
  </si>
  <si>
    <t>Sub_business_type</t>
  </si>
  <si>
    <t>Occupation</t>
  </si>
  <si>
    <t>Sub_Occupation</t>
  </si>
  <si>
    <t>Position</t>
  </si>
  <si>
    <t>Number_of_employees</t>
  </si>
  <si>
    <t>Year_of_work</t>
  </si>
  <si>
    <t>Employment_type</t>
  </si>
  <si>
    <t>Receiving_salary</t>
  </si>
  <si>
    <t>Customer_type</t>
  </si>
  <si>
    <t>Documents_for_calculation</t>
  </si>
  <si>
    <t>Salary</t>
  </si>
  <si>
    <t>Auto_Salary_Adjust</t>
  </si>
  <si>
    <t>Home_number</t>
  </si>
  <si>
    <t>Phone_number</t>
  </si>
  <si>
    <t>Post_Code_Home</t>
  </si>
  <si>
    <t>Post_Code_Office</t>
  </si>
  <si>
    <t>Salary_date</t>
  </si>
  <si>
    <t>Sale_Agent_Code</t>
  </si>
  <si>
    <t>Sale_Agent_Code_Mobile</t>
  </si>
  <si>
    <t>Account_Information</t>
  </si>
  <si>
    <t>Search_Bank_code</t>
  </si>
  <si>
    <t>Bank_code</t>
  </si>
  <si>
    <t>Account_No.</t>
  </si>
  <si>
    <t>Introducer_ID_No.</t>
  </si>
  <si>
    <t>Vendor_Code</t>
  </si>
  <si>
    <t>Premium_Delivery</t>
  </si>
  <si>
    <t>Campaign_Code</t>
  </si>
  <si>
    <t>Post_Code_CARD</t>
  </si>
  <si>
    <t>Name_orther</t>
  </si>
  <si>
    <t>Lastname_orther</t>
  </si>
  <si>
    <t>Relation_orther</t>
  </si>
  <si>
    <t>Position_orther</t>
  </si>
  <si>
    <t>Issuer</t>
  </si>
  <si>
    <t>Key2_Title</t>
  </si>
  <si>
    <t>Apply Chanel</t>
  </si>
  <si>
    <t>สถานภาพ</t>
  </si>
  <si>
    <t>No.of children</t>
  </si>
  <si>
    <t>เพศ</t>
  </si>
  <si>
    <t>ระยะเวลาที่อยู่อาศัย</t>
  </si>
  <si>
    <t>จำนวนผู้ที่อยู่อาศัยด้วย</t>
  </si>
  <si>
    <t>ลักษณะที่อยู่อาศัย</t>
  </si>
  <si>
    <t>ประเภทธุรกิจ</t>
  </si>
  <si>
    <t>ประเภทธุรกิจย่อย</t>
  </si>
  <si>
    <t>อาชีพ</t>
  </si>
  <si>
    <t>อาชีพย่อย</t>
  </si>
  <si>
    <t>ตำแหน่ง</t>
  </si>
  <si>
    <t>จำนวนพนักงาน</t>
  </si>
  <si>
    <t>อายุงาน</t>
  </si>
  <si>
    <t>ประเภทการจ้างงาน</t>
  </si>
  <si>
    <t>ลักษณะการรับเงินเดือน</t>
  </si>
  <si>
    <t>รายได้ต่อเดือน</t>
  </si>
  <si>
    <t>Auto Salary Adjust</t>
  </si>
  <si>
    <t>ลักษณะเบอร์บ้าน</t>
  </si>
  <si>
    <t>เบอร์มือถือ</t>
  </si>
  <si>
    <t>Post Code (Home)</t>
  </si>
  <si>
    <t>Post Code(Office)</t>
  </si>
  <si>
    <t>Sale Agent Code</t>
  </si>
  <si>
    <t>Sale Agent Code(Mobile)</t>
  </si>
  <si>
    <t>Account Information</t>
  </si>
  <si>
    <t>Search Bank code</t>
  </si>
  <si>
    <t>Bank code</t>
  </si>
  <si>
    <t>Account No.</t>
  </si>
  <si>
    <t>Introducer ID No.</t>
  </si>
  <si>
    <t>Vendor Code</t>
  </si>
  <si>
    <t>Campaign Code</t>
  </si>
  <si>
    <t>ชื่อ :</t>
  </si>
  <si>
    <t>นามสกุล :</t>
  </si>
  <si>
    <t>ความสัมพันธ์ :</t>
  </si>
  <si>
    <t>ตำแหน่ง :</t>
  </si>
  <si>
    <t>Office_Title</t>
  </si>
  <si>
    <t>Office_Name</t>
  </si>
  <si>
    <t>Tambol_1</t>
  </si>
  <si>
    <t>Province_1</t>
  </si>
  <si>
    <t>Tambol_2</t>
  </si>
  <si>
    <t>Province_2</t>
  </si>
  <si>
    <t>Account_Information_Recheck</t>
  </si>
  <si>
    <t>Account_Type</t>
  </si>
  <si>
    <t>Bank_branch_2</t>
  </si>
  <si>
    <t>Tambol_3</t>
  </si>
  <si>
    <t>Province_3</t>
  </si>
  <si>
    <t>HOME_Telephone</t>
  </si>
  <si>
    <t>OFFICE_Telephone</t>
  </si>
  <si>
    <t>Key2_Title_Orther</t>
  </si>
  <si>
    <t>Office Title :</t>
  </si>
  <si>
    <t>Office Name :</t>
  </si>
  <si>
    <t>Tambol</t>
  </si>
  <si>
    <t>Province</t>
  </si>
  <si>
    <t>Account Information(Recheck)</t>
  </si>
  <si>
    <t>Bank branch</t>
  </si>
  <si>
    <t>HOME Telephone :</t>
  </si>
  <si>
    <t>OFFICE Telephone :</t>
  </si>
  <si>
    <t>Mobile :</t>
  </si>
  <si>
    <t>VerifyCall</t>
  </si>
  <si>
    <t>['Pending', 'Add Note', 'View Note', 'Inq Camp', 'View Document']</t>
  </si>
  <si>
    <t>Title_Table_Main</t>
  </si>
  <si>
    <t>['Type of Customer , INT : , KES :']</t>
  </si>
  <si>
    <t>Table_Input_Text</t>
  </si>
  <si>
    <t>['Customer Type : , * , N : ลูกค้าใหม่(ไม่เคยมีสัญญา)', 'Sub Customer Type :', 'Company Type : , * , --Select--', 'Result Check BOL :', 'Confirm']</t>
  </si>
  <si>
    <t>6000</t>
  </si>
  <si>
    <t>Walkin_TS0013</t>
  </si>
  <si>
    <t>Walkin_TS0014</t>
  </si>
  <si>
    <t>30000</t>
  </si>
  <si>
    <t>Walkin_TS0015</t>
  </si>
  <si>
    <t>Walkin_TS0016</t>
  </si>
  <si>
    <t>ว่างงาน</t>
  </si>
  <si>
    <t>905</t>
  </si>
  <si>
    <t>CARD3</t>
  </si>
  <si>
    <t>T2</t>
  </si>
  <si>
    <t>P6202127</t>
  </si>
  <si>
    <t>NN99NN99*</t>
  </si>
  <si>
    <t>P3007060</t>
  </si>
  <si>
    <t>AA33AA33*</t>
  </si>
  <si>
    <t>P3701156</t>
  </si>
  <si>
    <t>NN00NN00*</t>
  </si>
  <si>
    <t>Bigm</t>
  </si>
  <si>
    <t>VV88VV88*</t>
  </si>
  <si>
    <t>RL SCREEN SYSTEM</t>
  </si>
  <si>
    <t>Note</t>
  </si>
  <si>
    <t>ตรวจสอบ Key in Step-2 กรณี ลูกค้าเงินเดือน &lt; 7,000</t>
  </si>
  <si>
    <t>รายได้น้อยกว่า 7000 บาท</t>
  </si>
  <si>
    <t>ตรวจสอบ Key in Step-2 กรณี ลูกค้า เข้าเงื่อนไข TCL = 0 : อาชีพ :  011 : เจ้าของธุรกิจ-จดทะเบียน</t>
  </si>
  <si>
    <t>ตรวจสอบ Key in Step-2 กรณี ลูกค้า เข้าเงื่อนไข TCL = 0 : อาชีพ :  012 : เจ้าของธุรกิจ-ไม่จดทะเบียน</t>
  </si>
  <si>
    <t>ตรวจสอบ Key in Step-2 กรณี ลูกค้า เข้าเงื่อนไข TCL = 0 : อาชีพ :  060 : ว่างงาน</t>
  </si>
  <si>
    <t>error_popup_key_2</t>
  </si>
  <si>
    <t>Walkin_TS0017</t>
  </si>
  <si>
    <t>เมจิกเวิลด์</t>
  </si>
  <si>
    <t>เจ้าของธุรกิจ-จดทะเบียน</t>
  </si>
  <si>
    <t>เจ้าของธุรกิจ-ไม่จดทะเบียน</t>
  </si>
  <si>
    <t>[TCL=0] Send to KESSAI Recheck..</t>
  </si>
  <si>
    <t xml:space="preserve"> ตรวจสอบ Key in Step-2 กรณี Permanent Company Blacklist </t>
  </si>
  <si>
    <t>verify_text</t>
  </si>
  <si>
    <t>RECHECK KEY IN STEP 2 (TCL=0)</t>
  </si>
  <si>
    <t>1448588377408</t>
  </si>
  <si>
    <t>81162933</t>
  </si>
  <si>
    <t>D0011411001 : KRUSELL(RAMA4),BBL BANK</t>
  </si>
  <si>
    <t>SP : Speed คู่แข่ง</t>
  </si>
  <si>
    <t>CC55CC55*</t>
  </si>
  <si>
    <t>UU22UU22*</t>
  </si>
  <si>
    <t>BB22BB22*</t>
  </si>
  <si>
    <t>EE55EE55*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</si>
</sst>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9"/>
      <color rgb="FF000000"/>
      <name val="Courier New"/>
      <family val="3"/>
    </font>
    <font>
      <u/>
      <sz val="11"/>
      <color theme="1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quotePrefix="1" applyFont="1" applyAlignment="1">
      <alignment horizontal="center"/>
    </xf>
    <xf numFmtId="0" fontId="0" fillId="0" borderId="1" xfId="0" quotePrefix="1" applyBorder="1"/>
    <xf numFmtId="0" fontId="0" fillId="2" borderId="1" xfId="0" quotePrefix="1" applyFill="1" applyBorder="1"/>
    <xf numFmtId="0" fontId="2" fillId="0" borderId="0" xfId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/>
    <xf numFmtId="49" fontId="0" fillId="0" borderId="1" xfId="0" quotePrefix="1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0" borderId="0" xfId="0" applyNumberFormat="1"/>
    <xf numFmtId="49" fontId="0" fillId="2" borderId="4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6" borderId="0" xfId="0" applyNumberFormat="1" applyFill="1"/>
    <xf numFmtId="49" fontId="0" fillId="6" borderId="0" xfId="0" quotePrefix="1" applyNumberFormat="1" applyFill="1" applyAlignment="1">
      <alignment horizontal="center" vertical="center" wrapText="1"/>
    </xf>
    <xf numFmtId="49" fontId="0" fillId="6" borderId="0" xfId="0" quotePrefix="1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0" xfId="0" quotePrefix="1" applyNumberFormat="1" applyAlignment="1">
      <alignment horizontal="center" vertical="center" wrapText="1"/>
    </xf>
    <xf numFmtId="49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6" borderId="2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6" borderId="1" xfId="0" quotePrefix="1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49" fontId="0" fillId="4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"/>
  <sheetViews>
    <sheetView tabSelected="1" zoomScaleNormal="100" workbookViewId="0">
      <selection activeCell="J16" sqref="J16"/>
    </sheetView>
  </sheetViews>
  <sheetFormatPr defaultRowHeight="14.25" x14ac:dyDescent="0.2"/>
  <cols>
    <col min="1" max="2" width="11.125" style="21" customWidth="1"/>
    <col min="3" max="3" width="25.625" style="21" customWidth="1"/>
    <col min="4" max="5" width="11.125" style="21" customWidth="1"/>
    <col min="6" max="6" width="11.625" style="21" customWidth="1"/>
    <col min="7" max="7" width="12.625" style="21" customWidth="1"/>
    <col min="8" max="8" width="28.875" style="21" customWidth="1"/>
    <col min="9" max="9" width="24.875" style="21" customWidth="1"/>
    <col min="10" max="10" width="9" style="21" customWidth="1"/>
    <col min="11" max="16384" width="9" style="21"/>
  </cols>
  <sheetData>
    <row r="1" spans="1:16" x14ac:dyDescent="0.2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1" t="s">
        <v>8</v>
      </c>
    </row>
    <row r="2" spans="1:16" s="26" customFormat="1" x14ac:dyDescent="0.2">
      <c r="A2" s="40" t="s">
        <v>1</v>
      </c>
      <c r="B2" s="45" t="s">
        <v>9</v>
      </c>
      <c r="C2" s="40"/>
      <c r="D2" s="40"/>
      <c r="E2" s="40"/>
      <c r="F2" s="40"/>
      <c r="G2" s="40"/>
      <c r="H2" s="40"/>
      <c r="I2" s="40" t="s">
        <v>546</v>
      </c>
    </row>
    <row r="3" spans="1:16" x14ac:dyDescent="0.2">
      <c r="A3" s="45" t="s">
        <v>10</v>
      </c>
      <c r="B3" s="45"/>
      <c r="C3" s="45"/>
      <c r="D3" s="45"/>
      <c r="E3" s="45"/>
      <c r="F3" s="45" t="s">
        <v>11</v>
      </c>
      <c r="G3" s="53" t="s">
        <v>566</v>
      </c>
      <c r="H3" s="45"/>
      <c r="I3" s="45"/>
    </row>
    <row r="4" spans="1:16" x14ac:dyDescent="0.2">
      <c r="A4" s="45" t="s">
        <v>13</v>
      </c>
      <c r="B4" s="45"/>
      <c r="C4" s="20" t="s">
        <v>535</v>
      </c>
      <c r="D4" s="20" t="s">
        <v>536</v>
      </c>
      <c r="E4" s="20" t="s">
        <v>537</v>
      </c>
      <c r="F4" s="20" t="s">
        <v>538</v>
      </c>
      <c r="G4" s="53" t="s">
        <v>567</v>
      </c>
      <c r="H4" s="45"/>
      <c r="I4" s="45"/>
    </row>
    <row r="5" spans="1:16" x14ac:dyDescent="0.2">
      <c r="A5" s="45" t="s">
        <v>19</v>
      </c>
      <c r="B5" s="45"/>
      <c r="C5" s="20" t="s">
        <v>535</v>
      </c>
      <c r="D5" s="20" t="s">
        <v>536</v>
      </c>
      <c r="E5" s="20" t="s">
        <v>537</v>
      </c>
      <c r="F5" s="20" t="s">
        <v>540</v>
      </c>
      <c r="G5" s="53" t="s">
        <v>568</v>
      </c>
      <c r="H5" s="45"/>
      <c r="I5" s="45"/>
    </row>
    <row r="6" spans="1:16" x14ac:dyDescent="0.2">
      <c r="A6" s="45" t="s">
        <v>21</v>
      </c>
      <c r="B6" s="45"/>
      <c r="C6" s="20" t="s">
        <v>535</v>
      </c>
      <c r="D6" s="20" t="s">
        <v>536</v>
      </c>
      <c r="E6" s="20" t="s">
        <v>537</v>
      </c>
      <c r="F6" s="20" t="s">
        <v>542</v>
      </c>
      <c r="G6" s="53" t="s">
        <v>569</v>
      </c>
      <c r="H6" s="45"/>
      <c r="I6" s="45"/>
    </row>
    <row r="7" spans="1:16" x14ac:dyDescent="0.2">
      <c r="A7" s="45" t="s">
        <v>23</v>
      </c>
      <c r="B7" s="45"/>
      <c r="C7" s="45"/>
      <c r="D7" s="45"/>
      <c r="E7" s="45"/>
      <c r="F7" s="45"/>
      <c r="G7" s="45"/>
      <c r="H7" s="45" t="s">
        <v>24</v>
      </c>
      <c r="I7" s="45"/>
    </row>
    <row r="8" spans="1:16" x14ac:dyDescent="0.2">
      <c r="A8" s="45" t="s">
        <v>25</v>
      </c>
      <c r="B8" s="45"/>
      <c r="C8" s="45"/>
      <c r="D8" s="45"/>
      <c r="E8" s="45"/>
      <c r="F8" s="45"/>
      <c r="G8" s="45"/>
      <c r="H8" s="45" t="s">
        <v>26</v>
      </c>
      <c r="I8" s="45"/>
    </row>
    <row r="10" spans="1:16" x14ac:dyDescent="0.2">
      <c r="I10" s="26"/>
    </row>
    <row r="11" spans="1:16" x14ac:dyDescent="0.2">
      <c r="B11" s="21" t="s">
        <v>544</v>
      </c>
    </row>
    <row r="12" spans="1:16" x14ac:dyDescent="0.2">
      <c r="B12" s="45" t="s">
        <v>10</v>
      </c>
      <c r="C12" s="45"/>
      <c r="D12" s="45"/>
      <c r="E12" s="45"/>
      <c r="F12" s="45"/>
      <c r="G12" s="45" t="s">
        <v>11</v>
      </c>
      <c r="H12" s="45" t="s">
        <v>545</v>
      </c>
    </row>
    <row r="13" spans="1:16" x14ac:dyDescent="0.2">
      <c r="B13" s="45" t="s">
        <v>13</v>
      </c>
      <c r="C13" s="45"/>
      <c r="D13" s="20" t="s">
        <v>535</v>
      </c>
      <c r="E13" s="20" t="s">
        <v>536</v>
      </c>
      <c r="F13" s="20" t="s">
        <v>537</v>
      </c>
      <c r="G13" s="20" t="s">
        <v>538</v>
      </c>
      <c r="H13" s="45" t="s">
        <v>539</v>
      </c>
      <c r="M13"/>
    </row>
    <row r="14" spans="1:16" x14ac:dyDescent="0.2">
      <c r="B14" s="45" t="s">
        <v>19</v>
      </c>
      <c r="C14" s="45"/>
      <c r="D14" s="20" t="s">
        <v>535</v>
      </c>
      <c r="E14" s="20" t="s">
        <v>536</v>
      </c>
      <c r="F14" s="20" t="s">
        <v>537</v>
      </c>
      <c r="G14" s="20" t="s">
        <v>540</v>
      </c>
      <c r="H14" s="45" t="s">
        <v>541</v>
      </c>
      <c r="N14"/>
    </row>
    <row r="15" spans="1:16" x14ac:dyDescent="0.2">
      <c r="B15" s="45" t="s">
        <v>21</v>
      </c>
      <c r="C15" s="45"/>
      <c r="D15" s="20" t="s">
        <v>535</v>
      </c>
      <c r="E15" s="20" t="s">
        <v>536</v>
      </c>
      <c r="F15" s="20" t="s">
        <v>537</v>
      </c>
      <c r="G15" s="20" t="s">
        <v>542</v>
      </c>
      <c r="H15" s="45" t="s">
        <v>543</v>
      </c>
      <c r="O15"/>
    </row>
    <row r="16" spans="1:16" x14ac:dyDescent="0.2">
      <c r="P16"/>
    </row>
    <row r="17" spans="3:17" x14ac:dyDescent="0.2">
      <c r="C17" s="45"/>
      <c r="D17" s="45"/>
      <c r="E17" s="45"/>
      <c r="F17" s="45"/>
      <c r="G17" s="45" t="s">
        <v>11</v>
      </c>
      <c r="H17" s="45" t="s">
        <v>545</v>
      </c>
      <c r="Q17"/>
    </row>
    <row r="18" spans="3:17" x14ac:dyDescent="0.2">
      <c r="C18" s="45"/>
      <c r="D18" s="20" t="s">
        <v>14</v>
      </c>
      <c r="E18" s="20" t="s">
        <v>15</v>
      </c>
      <c r="F18" s="20" t="s">
        <v>16</v>
      </c>
      <c r="G18" s="20" t="s">
        <v>17</v>
      </c>
      <c r="H18" s="45" t="s">
        <v>18</v>
      </c>
    </row>
    <row r="19" spans="3:17" x14ac:dyDescent="0.2">
      <c r="C19" s="45"/>
      <c r="D19" s="20" t="s">
        <v>14</v>
      </c>
      <c r="E19" s="20" t="s">
        <v>15</v>
      </c>
      <c r="F19" s="20" t="s">
        <v>16</v>
      </c>
      <c r="G19" s="20" t="s">
        <v>20</v>
      </c>
      <c r="H19" s="45" t="s">
        <v>12</v>
      </c>
    </row>
    <row r="20" spans="3:17" x14ac:dyDescent="0.2">
      <c r="C20" s="45"/>
      <c r="D20" s="20" t="s">
        <v>14</v>
      </c>
      <c r="E20" s="20" t="s">
        <v>15</v>
      </c>
      <c r="F20" s="20" t="s">
        <v>16</v>
      </c>
      <c r="G20" s="20" t="s">
        <v>22</v>
      </c>
      <c r="H20" s="45" t="s">
        <v>12</v>
      </c>
    </row>
  </sheetData>
  <conditionalFormatting sqref="G3:G6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8"/>
  <sheetViews>
    <sheetView topLeftCell="I1" zoomScaleNormal="100" workbookViewId="0">
      <selection activeCell="E18" sqref="E18"/>
    </sheetView>
  </sheetViews>
  <sheetFormatPr defaultRowHeight="14.25" x14ac:dyDescent="0.2"/>
  <cols>
    <col min="1" max="1" width="13.125" style="21" bestFit="1" customWidth="1"/>
    <col min="2" max="2" width="13" style="21" bestFit="1" customWidth="1"/>
    <col min="3" max="3" width="15.375" style="21" bestFit="1" customWidth="1"/>
    <col min="4" max="4" width="23.875" style="21" bestFit="1" customWidth="1"/>
    <col min="5" max="5" width="22.375" style="21" bestFit="1" customWidth="1"/>
    <col min="6" max="6" width="17.625" style="21" bestFit="1" customWidth="1"/>
    <col min="7" max="7" width="19" style="21" bestFit="1" customWidth="1"/>
    <col min="8" max="8" width="20.875" style="21" bestFit="1" customWidth="1"/>
    <col min="9" max="9" width="13.75" style="21" bestFit="1" customWidth="1"/>
    <col min="10" max="10" width="13.5" style="21" bestFit="1" customWidth="1"/>
    <col min="11" max="11" width="17.625" style="21" bestFit="1" customWidth="1"/>
    <col min="12" max="12" width="19" style="21" bestFit="1" customWidth="1"/>
    <col min="13" max="13" width="13.75" style="21" bestFit="1" customWidth="1"/>
    <col min="14" max="14" width="13.625" style="21" bestFit="1" customWidth="1"/>
    <col min="15" max="15" width="13.375" style="21" bestFit="1" customWidth="1"/>
    <col min="16" max="16" width="13.875" style="21" bestFit="1" customWidth="1"/>
    <col min="17" max="17" width="9" style="21" customWidth="1"/>
    <col min="18" max="18" width="11.125" style="21" bestFit="1" customWidth="1"/>
    <col min="19" max="19" width="13.875" style="21" bestFit="1" customWidth="1"/>
    <col min="20" max="20" width="16.25" style="21" bestFit="1" customWidth="1"/>
    <col min="21" max="21" width="16.125" style="21" bestFit="1" customWidth="1"/>
    <col min="22" max="24" width="10.125" style="21" bestFit="1" customWidth="1"/>
    <col min="25" max="25" width="9" style="21" customWidth="1"/>
    <col min="26" max="16384" width="9" style="21"/>
  </cols>
  <sheetData>
    <row r="1" spans="1:24" x14ac:dyDescent="0.2">
      <c r="A1" s="41" t="s">
        <v>0</v>
      </c>
      <c r="B1" s="41" t="s">
        <v>328</v>
      </c>
      <c r="C1" s="41" t="s">
        <v>329</v>
      </c>
      <c r="D1" s="41" t="s">
        <v>330</v>
      </c>
      <c r="E1" s="41" t="s">
        <v>331</v>
      </c>
      <c r="F1" s="41" t="s">
        <v>332</v>
      </c>
      <c r="G1" s="41" t="s">
        <v>333</v>
      </c>
      <c r="H1" s="41" t="s">
        <v>334</v>
      </c>
      <c r="I1" s="41" t="s">
        <v>335</v>
      </c>
      <c r="J1" s="41" t="s">
        <v>336</v>
      </c>
      <c r="K1" s="41" t="s">
        <v>337</v>
      </c>
      <c r="L1" s="41" t="s">
        <v>338</v>
      </c>
      <c r="M1" s="41" t="s">
        <v>339</v>
      </c>
      <c r="N1" s="41" t="s">
        <v>340</v>
      </c>
      <c r="O1" s="41" t="s">
        <v>341</v>
      </c>
      <c r="P1" s="41" t="s">
        <v>342</v>
      </c>
      <c r="Q1" s="41" t="s">
        <v>343</v>
      </c>
      <c r="R1" s="41" t="s">
        <v>344</v>
      </c>
      <c r="S1" s="41" t="s">
        <v>345</v>
      </c>
      <c r="T1" s="41" t="s">
        <v>346</v>
      </c>
      <c r="U1" s="41" t="s">
        <v>347</v>
      </c>
      <c r="V1" s="41" t="s">
        <v>348</v>
      </c>
      <c r="W1" s="41" t="s">
        <v>349</v>
      </c>
      <c r="X1" s="41" t="s">
        <v>350</v>
      </c>
    </row>
    <row r="2" spans="1:24" x14ac:dyDescent="0.2">
      <c r="A2" s="41" t="s">
        <v>77</v>
      </c>
      <c r="B2" s="41" t="s">
        <v>328</v>
      </c>
      <c r="C2" s="41" t="s">
        <v>351</v>
      </c>
      <c r="D2" s="41" t="s">
        <v>352</v>
      </c>
      <c r="E2" s="41" t="s">
        <v>353</v>
      </c>
      <c r="F2" s="41" t="s">
        <v>354</v>
      </c>
      <c r="G2" s="41" t="s">
        <v>355</v>
      </c>
      <c r="H2" s="41" t="s">
        <v>356</v>
      </c>
      <c r="I2" s="41" t="s">
        <v>357</v>
      </c>
      <c r="J2" s="41" t="s">
        <v>358</v>
      </c>
      <c r="K2" s="41" t="s">
        <v>354</v>
      </c>
      <c r="L2" s="41" t="s">
        <v>355</v>
      </c>
      <c r="M2" s="41" t="s">
        <v>359</v>
      </c>
      <c r="N2" s="41" t="s">
        <v>360</v>
      </c>
      <c r="O2" s="41" t="s">
        <v>361</v>
      </c>
      <c r="P2" s="41" t="s">
        <v>362</v>
      </c>
      <c r="Q2" s="41" t="s">
        <v>363</v>
      </c>
      <c r="R2" s="41" t="s">
        <v>364</v>
      </c>
      <c r="S2" s="41" t="s">
        <v>365</v>
      </c>
      <c r="T2" s="41" t="s">
        <v>366</v>
      </c>
      <c r="U2" s="41" t="s">
        <v>367</v>
      </c>
      <c r="V2" s="64" t="s">
        <v>368</v>
      </c>
      <c r="W2" s="62"/>
      <c r="X2" s="63"/>
    </row>
    <row r="3" spans="1:24" x14ac:dyDescent="0.2">
      <c r="A3" s="21" t="s">
        <v>176</v>
      </c>
      <c r="B3" s="45" t="s">
        <v>369</v>
      </c>
      <c r="C3" s="45" t="s">
        <v>142</v>
      </c>
      <c r="D3" s="45" t="s">
        <v>142</v>
      </c>
      <c r="E3" s="45" t="s">
        <v>370</v>
      </c>
      <c r="F3" s="45" t="s">
        <v>142</v>
      </c>
      <c r="G3" s="45" t="s">
        <v>142</v>
      </c>
      <c r="H3" s="45" t="s">
        <v>142</v>
      </c>
      <c r="I3" s="45" t="s">
        <v>142</v>
      </c>
      <c r="J3" s="45" t="s">
        <v>371</v>
      </c>
      <c r="K3" s="45" t="s">
        <v>142</v>
      </c>
      <c r="L3" s="45" t="s">
        <v>142</v>
      </c>
      <c r="M3" s="45" t="s">
        <v>142</v>
      </c>
      <c r="N3" s="45" t="s">
        <v>142</v>
      </c>
      <c r="O3" s="45" t="s">
        <v>371</v>
      </c>
      <c r="P3" s="45" t="s">
        <v>142</v>
      </c>
      <c r="Q3" s="45" t="s">
        <v>142</v>
      </c>
      <c r="R3" s="45" t="s">
        <v>141</v>
      </c>
      <c r="S3" s="45" t="s">
        <v>141</v>
      </c>
      <c r="T3" s="45" t="s">
        <v>370</v>
      </c>
      <c r="U3" s="45" t="s">
        <v>370</v>
      </c>
      <c r="V3" s="45" t="s">
        <v>372</v>
      </c>
      <c r="W3" s="45" t="s">
        <v>373</v>
      </c>
      <c r="X3" s="45" t="s">
        <v>374</v>
      </c>
    </row>
    <row r="4" spans="1:24" x14ac:dyDescent="0.2">
      <c r="A4" s="21" t="s">
        <v>170</v>
      </c>
      <c r="B4" s="23" t="s">
        <v>369</v>
      </c>
      <c r="C4" s="45" t="s">
        <v>142</v>
      </c>
      <c r="D4" s="45" t="s">
        <v>142</v>
      </c>
      <c r="E4" s="45" t="s">
        <v>370</v>
      </c>
      <c r="F4" s="45" t="s">
        <v>142</v>
      </c>
      <c r="G4" s="45" t="s">
        <v>142</v>
      </c>
      <c r="H4" s="45" t="s">
        <v>142</v>
      </c>
      <c r="I4" s="45" t="s">
        <v>142</v>
      </c>
      <c r="J4" s="45" t="s">
        <v>371</v>
      </c>
      <c r="K4" s="45" t="s">
        <v>142</v>
      </c>
      <c r="L4" s="45" t="s">
        <v>142</v>
      </c>
      <c r="M4" s="45" t="s">
        <v>142</v>
      </c>
      <c r="N4" s="45" t="s">
        <v>142</v>
      </c>
      <c r="O4" s="45" t="s">
        <v>371</v>
      </c>
      <c r="P4" s="45" t="s">
        <v>142</v>
      </c>
      <c r="Q4" s="45" t="s">
        <v>142</v>
      </c>
      <c r="R4" s="45" t="s">
        <v>141</v>
      </c>
      <c r="S4" s="45" t="s">
        <v>141</v>
      </c>
      <c r="T4" s="45" t="s">
        <v>370</v>
      </c>
      <c r="U4" s="45" t="s">
        <v>370</v>
      </c>
      <c r="V4" s="45" t="s">
        <v>372</v>
      </c>
      <c r="W4" s="45" t="s">
        <v>373</v>
      </c>
      <c r="X4" s="45" t="s">
        <v>374</v>
      </c>
    </row>
    <row r="5" spans="1:24" x14ac:dyDescent="0.2">
      <c r="A5" s="21" t="s">
        <v>177</v>
      </c>
      <c r="B5" s="23" t="s">
        <v>369</v>
      </c>
      <c r="C5" s="45" t="s">
        <v>142</v>
      </c>
      <c r="D5" s="45" t="s">
        <v>142</v>
      </c>
      <c r="E5" s="45" t="s">
        <v>370</v>
      </c>
      <c r="F5" s="45" t="s">
        <v>142</v>
      </c>
      <c r="G5" s="45" t="s">
        <v>142</v>
      </c>
      <c r="H5" s="45" t="s">
        <v>142</v>
      </c>
      <c r="I5" s="45" t="s">
        <v>142</v>
      </c>
      <c r="J5" s="45" t="s">
        <v>371</v>
      </c>
      <c r="K5" s="45" t="s">
        <v>142</v>
      </c>
      <c r="L5" s="45" t="s">
        <v>142</v>
      </c>
      <c r="M5" s="45" t="s">
        <v>142</v>
      </c>
      <c r="N5" s="45" t="s">
        <v>142</v>
      </c>
      <c r="O5" s="45" t="s">
        <v>371</v>
      </c>
      <c r="P5" s="45" t="s">
        <v>142</v>
      </c>
      <c r="Q5" s="45" t="s">
        <v>142</v>
      </c>
      <c r="R5" s="45" t="s">
        <v>141</v>
      </c>
      <c r="S5" s="45" t="s">
        <v>141</v>
      </c>
      <c r="T5" s="45" t="s">
        <v>370</v>
      </c>
      <c r="U5" s="45" t="s">
        <v>370</v>
      </c>
      <c r="V5" s="45" t="s">
        <v>372</v>
      </c>
      <c r="W5" s="45" t="s">
        <v>373</v>
      </c>
      <c r="X5" s="45" t="s">
        <v>374</v>
      </c>
    </row>
    <row r="6" spans="1:24" x14ac:dyDescent="0.2">
      <c r="A6" s="21" t="s">
        <v>174</v>
      </c>
      <c r="B6" s="23" t="s">
        <v>369</v>
      </c>
      <c r="C6" s="45" t="s">
        <v>142</v>
      </c>
      <c r="D6" s="45" t="s">
        <v>142</v>
      </c>
      <c r="E6" s="45" t="s">
        <v>370</v>
      </c>
      <c r="F6" s="45" t="s">
        <v>142</v>
      </c>
      <c r="G6" s="45" t="s">
        <v>142</v>
      </c>
      <c r="H6" s="45" t="s">
        <v>142</v>
      </c>
      <c r="I6" s="45" t="s">
        <v>142</v>
      </c>
      <c r="J6" s="45" t="s">
        <v>371</v>
      </c>
      <c r="K6" s="45" t="s">
        <v>142</v>
      </c>
      <c r="L6" s="45" t="s">
        <v>142</v>
      </c>
      <c r="M6" s="45" t="s">
        <v>142</v>
      </c>
      <c r="N6" s="45" t="s">
        <v>142</v>
      </c>
      <c r="O6" s="45" t="s">
        <v>371</v>
      </c>
      <c r="P6" s="45" t="s">
        <v>142</v>
      </c>
      <c r="Q6" s="45" t="s">
        <v>142</v>
      </c>
      <c r="R6" s="45" t="s">
        <v>141</v>
      </c>
      <c r="S6" s="45" t="s">
        <v>141</v>
      </c>
      <c r="T6" s="45" t="s">
        <v>370</v>
      </c>
      <c r="U6" s="45" t="s">
        <v>370</v>
      </c>
      <c r="V6" s="45" t="s">
        <v>372</v>
      </c>
      <c r="W6" s="45" t="s">
        <v>373</v>
      </c>
      <c r="X6" s="45" t="s">
        <v>374</v>
      </c>
    </row>
    <row r="7" spans="1:24" x14ac:dyDescent="0.2">
      <c r="A7" s="21" t="s">
        <v>175</v>
      </c>
      <c r="B7" s="23" t="s">
        <v>369</v>
      </c>
      <c r="C7" s="45" t="s">
        <v>142</v>
      </c>
      <c r="D7" s="45" t="s">
        <v>142</v>
      </c>
      <c r="E7" s="45" t="s">
        <v>370</v>
      </c>
      <c r="F7" s="45" t="s">
        <v>142</v>
      </c>
      <c r="G7" s="45" t="s">
        <v>142</v>
      </c>
      <c r="H7" s="45" t="s">
        <v>142</v>
      </c>
      <c r="I7" s="45" t="s">
        <v>142</v>
      </c>
      <c r="J7" s="45" t="s">
        <v>371</v>
      </c>
      <c r="K7" s="45" t="s">
        <v>142</v>
      </c>
      <c r="L7" s="45" t="s">
        <v>142</v>
      </c>
      <c r="M7" s="45" t="s">
        <v>142</v>
      </c>
      <c r="N7" s="45" t="s">
        <v>142</v>
      </c>
      <c r="O7" s="45" t="s">
        <v>371</v>
      </c>
      <c r="P7" s="45" t="s">
        <v>142</v>
      </c>
      <c r="Q7" s="45" t="s">
        <v>142</v>
      </c>
      <c r="R7" s="45" t="s">
        <v>141</v>
      </c>
      <c r="S7" s="45" t="s">
        <v>141</v>
      </c>
      <c r="T7" s="45" t="s">
        <v>370</v>
      </c>
      <c r="U7" s="45" t="s">
        <v>370</v>
      </c>
      <c r="V7" s="45" t="s">
        <v>372</v>
      </c>
      <c r="W7" s="45" t="s">
        <v>373</v>
      </c>
      <c r="X7" s="45" t="s">
        <v>374</v>
      </c>
    </row>
    <row r="8" spans="1:24" x14ac:dyDescent="0.2">
      <c r="A8" s="21" t="s">
        <v>178</v>
      </c>
      <c r="B8" s="23" t="s">
        <v>369</v>
      </c>
      <c r="C8" s="45" t="s">
        <v>142</v>
      </c>
      <c r="D8" s="45" t="s">
        <v>142</v>
      </c>
      <c r="E8" s="45" t="s">
        <v>370</v>
      </c>
      <c r="F8" s="45" t="s">
        <v>142</v>
      </c>
      <c r="G8" s="45" t="s">
        <v>142</v>
      </c>
      <c r="H8" s="45" t="s">
        <v>142</v>
      </c>
      <c r="I8" s="45" t="s">
        <v>142</v>
      </c>
      <c r="J8" s="45" t="s">
        <v>371</v>
      </c>
      <c r="K8" s="45" t="s">
        <v>142</v>
      </c>
      <c r="L8" s="45" t="s">
        <v>142</v>
      </c>
      <c r="M8" s="45" t="s">
        <v>142</v>
      </c>
      <c r="N8" s="45" t="s">
        <v>142</v>
      </c>
      <c r="O8" s="45" t="s">
        <v>371</v>
      </c>
      <c r="P8" s="45" t="s">
        <v>142</v>
      </c>
      <c r="Q8" s="45" t="s">
        <v>142</v>
      </c>
      <c r="R8" s="45" t="s">
        <v>141</v>
      </c>
      <c r="S8" s="45" t="s">
        <v>141</v>
      </c>
      <c r="T8" s="45" t="s">
        <v>370</v>
      </c>
      <c r="U8" s="45" t="s">
        <v>370</v>
      </c>
      <c r="V8" s="45" t="s">
        <v>372</v>
      </c>
      <c r="W8" s="45" t="s">
        <v>373</v>
      </c>
      <c r="X8" s="45" t="s">
        <v>374</v>
      </c>
    </row>
  </sheetData>
  <mergeCells count="1">
    <mergeCell ref="V2:X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"/>
  <sheetViews>
    <sheetView workbookViewId="0">
      <selection activeCell="A4" sqref="A4:XFD4"/>
    </sheetView>
  </sheetViews>
  <sheetFormatPr defaultRowHeight="14.25" x14ac:dyDescent="0.2"/>
  <cols>
    <col min="1" max="1" width="14.125" style="21" customWidth="1"/>
    <col min="2" max="4" width="18.25" style="21" bestFit="1" customWidth="1"/>
    <col min="5" max="5" width="19.375" style="21" bestFit="1" customWidth="1"/>
    <col min="6" max="6" width="14.375" style="21" bestFit="1" customWidth="1"/>
    <col min="7" max="7" width="12.25" style="21" bestFit="1" customWidth="1"/>
    <col min="8" max="8" width="21" style="21" bestFit="1" customWidth="1"/>
    <col min="9" max="9" width="17.75" style="21" bestFit="1" customWidth="1"/>
    <col min="10" max="10" width="10.625" style="21" bestFit="1" customWidth="1"/>
    <col min="11" max="11" width="13.125" style="21" bestFit="1" customWidth="1"/>
    <col min="12" max="13" width="12.25" style="21" bestFit="1" customWidth="1"/>
    <col min="14" max="14" width="9.75" style="21" bestFit="1" customWidth="1"/>
    <col min="15" max="16" width="9" style="21" customWidth="1"/>
    <col min="17" max="17" width="13.75" style="21" bestFit="1" customWidth="1"/>
    <col min="18" max="18" width="15.5" style="21" bestFit="1" customWidth="1"/>
    <col min="19" max="19" width="28.75" style="21" bestFit="1" customWidth="1"/>
    <col min="20" max="20" width="9" style="21" customWidth="1"/>
    <col min="21" max="16384" width="9" style="21"/>
  </cols>
  <sheetData>
    <row r="1" spans="1:19" x14ac:dyDescent="0.2">
      <c r="A1" s="41" t="s">
        <v>0</v>
      </c>
      <c r="B1" s="41" t="s">
        <v>184</v>
      </c>
      <c r="C1" s="41" t="s">
        <v>185</v>
      </c>
      <c r="D1" s="41" t="s">
        <v>186</v>
      </c>
      <c r="E1" s="41" t="s">
        <v>375</v>
      </c>
      <c r="F1" s="41" t="s">
        <v>211</v>
      </c>
      <c r="G1" s="41" t="s">
        <v>213</v>
      </c>
      <c r="H1" s="41" t="s">
        <v>223</v>
      </c>
      <c r="I1" s="41" t="s">
        <v>224</v>
      </c>
      <c r="J1" s="41" t="s">
        <v>225</v>
      </c>
      <c r="K1" s="41" t="s">
        <v>226</v>
      </c>
      <c r="L1" s="41" t="s">
        <v>227</v>
      </c>
      <c r="M1" s="41" t="s">
        <v>228</v>
      </c>
      <c r="N1" s="41" t="s">
        <v>229</v>
      </c>
      <c r="O1" s="41" t="s">
        <v>230</v>
      </c>
      <c r="P1" s="41" t="s">
        <v>231</v>
      </c>
      <c r="Q1" s="41" t="s">
        <v>232</v>
      </c>
      <c r="R1" s="41" t="s">
        <v>233</v>
      </c>
      <c r="S1" s="41" t="s">
        <v>234</v>
      </c>
    </row>
    <row r="2" spans="1:19" x14ac:dyDescent="0.2">
      <c r="A2" s="41" t="s">
        <v>77</v>
      </c>
      <c r="B2" s="64" t="s">
        <v>376</v>
      </c>
      <c r="C2" s="62"/>
      <c r="D2" s="63"/>
      <c r="E2" s="41" t="s">
        <v>377</v>
      </c>
      <c r="F2" s="41" t="s">
        <v>378</v>
      </c>
      <c r="G2" s="41" t="s">
        <v>379</v>
      </c>
      <c r="H2" s="41" t="s">
        <v>277</v>
      </c>
      <c r="I2" s="41" t="s">
        <v>278</v>
      </c>
      <c r="J2" s="41" t="s">
        <v>279</v>
      </c>
      <c r="K2" s="41" t="s">
        <v>280</v>
      </c>
      <c r="L2" s="41" t="s">
        <v>281</v>
      </c>
      <c r="M2" s="41" t="s">
        <v>282</v>
      </c>
      <c r="N2" s="41" t="s">
        <v>283</v>
      </c>
      <c r="O2" s="41" t="s">
        <v>284</v>
      </c>
      <c r="P2" s="41" t="s">
        <v>285</v>
      </c>
      <c r="Q2" s="41" t="s">
        <v>286</v>
      </c>
      <c r="R2" s="41" t="s">
        <v>287</v>
      </c>
      <c r="S2" s="41" t="s">
        <v>288</v>
      </c>
    </row>
    <row r="3" spans="1:19" x14ac:dyDescent="0.2">
      <c r="A3" s="21" t="s">
        <v>176</v>
      </c>
      <c r="B3" s="45" t="s">
        <v>293</v>
      </c>
      <c r="C3" s="45" t="s">
        <v>293</v>
      </c>
      <c r="D3" s="45" t="s">
        <v>143</v>
      </c>
      <c r="E3" s="45" t="s">
        <v>294</v>
      </c>
      <c r="F3" s="45" t="s">
        <v>309</v>
      </c>
      <c r="G3" s="45" t="s">
        <v>311</v>
      </c>
      <c r="H3" s="45" t="s">
        <v>324</v>
      </c>
      <c r="I3" s="45" t="s">
        <v>125</v>
      </c>
      <c r="J3" s="45" t="s">
        <v>173</v>
      </c>
      <c r="K3" s="45" t="s">
        <v>173</v>
      </c>
      <c r="L3" s="45" t="s">
        <v>318</v>
      </c>
      <c r="M3" s="45" t="s">
        <v>319</v>
      </c>
      <c r="N3" s="45" t="s">
        <v>320</v>
      </c>
      <c r="O3" s="45" t="s">
        <v>320</v>
      </c>
      <c r="P3" s="45" t="s">
        <v>320</v>
      </c>
      <c r="Q3" s="45" t="s">
        <v>321</v>
      </c>
      <c r="R3" s="45" t="s">
        <v>322</v>
      </c>
      <c r="S3" s="45" t="s">
        <v>323</v>
      </c>
    </row>
    <row r="4" spans="1:19" x14ac:dyDescent="0.2">
      <c r="A4" s="21" t="s">
        <v>170</v>
      </c>
      <c r="B4" s="45" t="s">
        <v>293</v>
      </c>
      <c r="C4" s="45" t="s">
        <v>293</v>
      </c>
      <c r="D4" s="45" t="s">
        <v>143</v>
      </c>
      <c r="E4" s="45" t="s">
        <v>294</v>
      </c>
      <c r="F4" s="45" t="s">
        <v>309</v>
      </c>
      <c r="G4" s="45" t="s">
        <v>311</v>
      </c>
      <c r="H4" s="45" t="s">
        <v>324</v>
      </c>
      <c r="I4" s="45" t="s">
        <v>125</v>
      </c>
      <c r="J4" s="45" t="s">
        <v>173</v>
      </c>
      <c r="K4" s="45" t="s">
        <v>173</v>
      </c>
      <c r="L4" s="45" t="s">
        <v>318</v>
      </c>
      <c r="M4" s="45" t="s">
        <v>319</v>
      </c>
      <c r="N4" s="45" t="s">
        <v>320</v>
      </c>
      <c r="O4" s="45" t="s">
        <v>320</v>
      </c>
      <c r="P4" s="45" t="s">
        <v>320</v>
      </c>
      <c r="Q4" s="45" t="s">
        <v>321</v>
      </c>
      <c r="R4" s="45" t="s">
        <v>322</v>
      </c>
      <c r="S4" s="45" t="s">
        <v>323</v>
      </c>
    </row>
    <row r="5" spans="1:19" x14ac:dyDescent="0.2">
      <c r="A5" s="21" t="s">
        <v>177</v>
      </c>
      <c r="B5" s="45" t="s">
        <v>293</v>
      </c>
      <c r="C5" s="45" t="s">
        <v>293</v>
      </c>
      <c r="D5" s="45" t="s">
        <v>143</v>
      </c>
      <c r="E5" s="45" t="s">
        <v>294</v>
      </c>
      <c r="F5" s="45" t="s">
        <v>309</v>
      </c>
      <c r="G5" s="45" t="s">
        <v>311</v>
      </c>
      <c r="H5" s="45" t="s">
        <v>324</v>
      </c>
      <c r="I5" s="45" t="s">
        <v>125</v>
      </c>
      <c r="J5" s="45" t="s">
        <v>173</v>
      </c>
      <c r="K5" s="45" t="s">
        <v>173</v>
      </c>
      <c r="L5" s="45" t="s">
        <v>318</v>
      </c>
      <c r="M5" s="45" t="s">
        <v>319</v>
      </c>
      <c r="N5" s="45" t="s">
        <v>320</v>
      </c>
      <c r="O5" s="45" t="s">
        <v>320</v>
      </c>
      <c r="P5" s="45" t="s">
        <v>320</v>
      </c>
      <c r="Q5" s="45" t="s">
        <v>321</v>
      </c>
      <c r="R5" s="45" t="s">
        <v>322</v>
      </c>
      <c r="S5" s="45" t="s">
        <v>323</v>
      </c>
    </row>
    <row r="6" spans="1:19" x14ac:dyDescent="0.2">
      <c r="A6" s="21" t="s">
        <v>174</v>
      </c>
      <c r="B6" s="45" t="s">
        <v>293</v>
      </c>
      <c r="C6" s="45" t="s">
        <v>293</v>
      </c>
      <c r="D6" s="45" t="s">
        <v>143</v>
      </c>
      <c r="E6" s="45" t="s">
        <v>294</v>
      </c>
      <c r="F6" s="45" t="s">
        <v>309</v>
      </c>
      <c r="G6" s="45" t="s">
        <v>311</v>
      </c>
      <c r="H6" s="45" t="s">
        <v>324</v>
      </c>
      <c r="I6" s="45" t="s">
        <v>125</v>
      </c>
      <c r="J6" s="45" t="s">
        <v>173</v>
      </c>
      <c r="K6" s="45" t="s">
        <v>173</v>
      </c>
      <c r="L6" s="45" t="s">
        <v>318</v>
      </c>
      <c r="M6" s="45" t="s">
        <v>319</v>
      </c>
      <c r="N6" s="45" t="s">
        <v>320</v>
      </c>
      <c r="O6" s="45" t="s">
        <v>320</v>
      </c>
      <c r="P6" s="45" t="s">
        <v>320</v>
      </c>
      <c r="Q6" s="45" t="s">
        <v>321</v>
      </c>
      <c r="R6" s="45" t="s">
        <v>322</v>
      </c>
      <c r="S6" s="45" t="s">
        <v>323</v>
      </c>
    </row>
    <row r="7" spans="1:19" x14ac:dyDescent="0.2">
      <c r="A7" s="21" t="s">
        <v>175</v>
      </c>
      <c r="B7" s="45" t="s">
        <v>293</v>
      </c>
      <c r="C7" s="45" t="s">
        <v>293</v>
      </c>
      <c r="D7" s="45" t="s">
        <v>143</v>
      </c>
      <c r="E7" s="45" t="s">
        <v>294</v>
      </c>
      <c r="F7" s="45" t="s">
        <v>309</v>
      </c>
      <c r="G7" s="45" t="s">
        <v>311</v>
      </c>
      <c r="H7" s="45" t="s">
        <v>324</v>
      </c>
      <c r="I7" s="45" t="s">
        <v>125</v>
      </c>
      <c r="J7" s="45" t="s">
        <v>173</v>
      </c>
      <c r="K7" s="45" t="s">
        <v>173</v>
      </c>
      <c r="L7" s="45" t="s">
        <v>318</v>
      </c>
      <c r="M7" s="45" t="s">
        <v>319</v>
      </c>
      <c r="N7" s="45" t="s">
        <v>320</v>
      </c>
      <c r="O7" s="45" t="s">
        <v>320</v>
      </c>
      <c r="P7" s="45" t="s">
        <v>320</v>
      </c>
      <c r="Q7" s="45" t="s">
        <v>321</v>
      </c>
      <c r="R7" s="45" t="s">
        <v>322</v>
      </c>
      <c r="S7" s="45" t="s">
        <v>323</v>
      </c>
    </row>
    <row r="8" spans="1:19" x14ac:dyDescent="0.2">
      <c r="A8" s="21" t="s">
        <v>178</v>
      </c>
      <c r="B8" s="45" t="s">
        <v>293</v>
      </c>
      <c r="C8" s="45" t="s">
        <v>293</v>
      </c>
      <c r="D8" s="45" t="s">
        <v>143</v>
      </c>
      <c r="E8" s="45" t="s">
        <v>294</v>
      </c>
      <c r="F8" s="45" t="s">
        <v>309</v>
      </c>
      <c r="G8" s="45" t="s">
        <v>311</v>
      </c>
      <c r="H8" s="45" t="s">
        <v>324</v>
      </c>
      <c r="I8" s="45" t="s">
        <v>125</v>
      </c>
      <c r="J8" s="45" t="s">
        <v>173</v>
      </c>
      <c r="K8" s="45" t="s">
        <v>173</v>
      </c>
      <c r="L8" s="45" t="s">
        <v>318</v>
      </c>
      <c r="M8" s="45" t="s">
        <v>319</v>
      </c>
      <c r="N8" s="45" t="s">
        <v>320</v>
      </c>
      <c r="O8" s="45" t="s">
        <v>320</v>
      </c>
      <c r="P8" s="45" t="s">
        <v>320</v>
      </c>
      <c r="Q8" s="45" t="s">
        <v>321</v>
      </c>
      <c r="R8" s="45" t="s">
        <v>322</v>
      </c>
      <c r="S8" s="45" t="s">
        <v>323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I22" sqref="I22"/>
    </sheetView>
  </sheetViews>
  <sheetFormatPr defaultRowHeight="14.25" x14ac:dyDescent="0.2"/>
  <cols>
    <col min="1" max="1" width="14.25" style="15" customWidth="1"/>
    <col min="2" max="2" width="79.375" style="15" bestFit="1" customWidth="1"/>
    <col min="3" max="3" width="9" style="15" customWidth="1"/>
    <col min="4" max="16384" width="9" style="15"/>
  </cols>
  <sheetData>
    <row r="1" spans="1:2" x14ac:dyDescent="0.2">
      <c r="A1" s="18" t="s">
        <v>0</v>
      </c>
      <c r="B1" s="18" t="s">
        <v>380</v>
      </c>
    </row>
    <row r="2" spans="1:2" x14ac:dyDescent="0.2">
      <c r="A2" s="16" t="s">
        <v>381</v>
      </c>
      <c r="B2" s="16" t="s">
        <v>382</v>
      </c>
    </row>
    <row r="3" spans="1:2" x14ac:dyDescent="0.2">
      <c r="A3" s="16" t="s">
        <v>383</v>
      </c>
      <c r="B3" s="16" t="s">
        <v>384</v>
      </c>
    </row>
    <row r="4" spans="1:2" x14ac:dyDescent="0.2">
      <c r="A4" s="16" t="s">
        <v>385</v>
      </c>
      <c r="B4" s="16" t="s">
        <v>386</v>
      </c>
    </row>
    <row r="5" spans="1:2" x14ac:dyDescent="0.2">
      <c r="A5" s="16" t="s">
        <v>387</v>
      </c>
      <c r="B5" s="16" t="s">
        <v>388</v>
      </c>
    </row>
    <row r="6" spans="1:2" ht="57" customHeight="1" x14ac:dyDescent="0.2">
      <c r="A6" s="16" t="s">
        <v>389</v>
      </c>
      <c r="B6" s="17" t="s">
        <v>390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B2"/>
  <sheetViews>
    <sheetView workbookViewId="0">
      <selection activeCell="B5" sqref="B5"/>
    </sheetView>
  </sheetViews>
  <sheetFormatPr defaultRowHeight="14.25" x14ac:dyDescent="0.2"/>
  <cols>
    <col min="2" max="2" width="51.875" bestFit="1" customWidth="1"/>
  </cols>
  <sheetData>
    <row r="1" spans="1:2" x14ac:dyDescent="0.2">
      <c r="A1" s="2" t="s">
        <v>0</v>
      </c>
      <c r="B1" s="2" t="s">
        <v>391</v>
      </c>
    </row>
    <row r="2" spans="1:2" x14ac:dyDescent="0.2">
      <c r="A2" s="5" t="s">
        <v>392</v>
      </c>
      <c r="B2" s="5" t="s">
        <v>393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2"/>
  <sheetViews>
    <sheetView workbookViewId="0">
      <selection activeCell="D2" sqref="D2"/>
    </sheetView>
  </sheetViews>
  <sheetFormatPr defaultRowHeight="14.25" x14ac:dyDescent="0.2"/>
  <cols>
    <col min="2" max="2" width="42" customWidth="1"/>
  </cols>
  <sheetData>
    <row r="1" spans="1:2" x14ac:dyDescent="0.2">
      <c r="A1" s="4" t="s">
        <v>0</v>
      </c>
      <c r="B1" s="4" t="s">
        <v>394</v>
      </c>
    </row>
    <row r="2" spans="1:2" ht="71.25" customHeight="1" x14ac:dyDescent="0.2">
      <c r="A2" s="7" t="s">
        <v>395</v>
      </c>
      <c r="B2" s="6" t="s">
        <v>396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H5"/>
  <sheetViews>
    <sheetView workbookViewId="0">
      <selection activeCell="H8" sqref="H8"/>
    </sheetView>
  </sheetViews>
  <sheetFormatPr defaultRowHeight="14.25" x14ac:dyDescent="0.2"/>
  <cols>
    <col min="1" max="1" width="10.5" bestFit="1" customWidth="1"/>
    <col min="2" max="2" width="13.5" bestFit="1" customWidth="1"/>
    <col min="3" max="3" width="16.375" bestFit="1" customWidth="1"/>
    <col min="4" max="4" width="13.5" bestFit="1" customWidth="1"/>
    <col min="7" max="7" width="9.5" bestFit="1" customWidth="1"/>
    <col min="8" max="8" width="10.75" bestFit="1" customWidth="1"/>
  </cols>
  <sheetData>
    <row r="1" spans="1:8" x14ac:dyDescent="0.2">
      <c r="A1" s="4" t="s">
        <v>0</v>
      </c>
      <c r="B1" s="2" t="s">
        <v>397</v>
      </c>
      <c r="C1" s="2" t="s">
        <v>398</v>
      </c>
      <c r="D1" s="13" t="s">
        <v>399</v>
      </c>
      <c r="E1" s="13" t="s">
        <v>400</v>
      </c>
      <c r="F1" s="2" t="s">
        <v>401</v>
      </c>
      <c r="G1" s="2" t="s">
        <v>402</v>
      </c>
      <c r="H1" s="2" t="s">
        <v>403</v>
      </c>
    </row>
    <row r="2" spans="1:8" x14ac:dyDescent="0.2">
      <c r="A2" s="5" t="s">
        <v>404</v>
      </c>
      <c r="B2" s="5" t="s">
        <v>405</v>
      </c>
      <c r="C2" s="5" t="s">
        <v>406</v>
      </c>
      <c r="D2" s="12" t="s">
        <v>407</v>
      </c>
      <c r="E2" s="12" t="s">
        <v>408</v>
      </c>
      <c r="F2" s="5" t="s">
        <v>409</v>
      </c>
      <c r="G2" s="5" t="s">
        <v>410</v>
      </c>
      <c r="H2" s="5" t="s">
        <v>411</v>
      </c>
    </row>
    <row r="5" spans="1:8" x14ac:dyDescent="0.2">
      <c r="A5" s="10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E11"/>
  <sheetViews>
    <sheetView workbookViewId="0">
      <selection activeCell="A2" sqref="A2"/>
    </sheetView>
  </sheetViews>
  <sheetFormatPr defaultRowHeight="14.25" x14ac:dyDescent="0.2"/>
  <cols>
    <col min="1" max="1" width="10.625" style="9" bestFit="1" customWidth="1"/>
    <col min="2" max="2" width="9" style="9" customWidth="1"/>
    <col min="3" max="3" width="17.5" style="9" customWidth="1"/>
    <col min="4" max="4" width="18.5" style="9" customWidth="1"/>
    <col min="5" max="5" width="59.625" style="9" bestFit="1" customWidth="1"/>
    <col min="6" max="6" width="9" style="9" customWidth="1"/>
    <col min="7" max="16384" width="9" style="9"/>
  </cols>
  <sheetData>
    <row r="1" spans="1:5" x14ac:dyDescent="0.2">
      <c r="A1" s="4" t="s">
        <v>0</v>
      </c>
      <c r="B1" s="4" t="s">
        <v>412</v>
      </c>
      <c r="C1" s="4" t="s">
        <v>413</v>
      </c>
      <c r="D1" s="4" t="s">
        <v>414</v>
      </c>
      <c r="E1" s="4" t="s">
        <v>415</v>
      </c>
    </row>
    <row r="2" spans="1:5" x14ac:dyDescent="0.2">
      <c r="A2" s="3" t="s">
        <v>416</v>
      </c>
      <c r="B2" s="3" t="s">
        <v>412</v>
      </c>
      <c r="C2" s="3" t="s">
        <v>417</v>
      </c>
      <c r="D2" s="3" t="s">
        <v>418</v>
      </c>
      <c r="E2" s="3" t="s">
        <v>419</v>
      </c>
    </row>
    <row r="11" spans="1:5" x14ac:dyDescent="0.2">
      <c r="B11" s="1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BC2"/>
  <sheetViews>
    <sheetView workbookViewId="0">
      <selection activeCell="E6" sqref="E6"/>
    </sheetView>
  </sheetViews>
  <sheetFormatPr defaultRowHeight="14.25" x14ac:dyDescent="0.2"/>
  <cols>
    <col min="1" max="1" width="9.375" style="9" bestFit="1" customWidth="1"/>
    <col min="2" max="2" width="13.5" style="9" bestFit="1" customWidth="1"/>
    <col min="3" max="3" width="15.75" style="9" bestFit="1" customWidth="1"/>
    <col min="4" max="4" width="13.5" style="9" bestFit="1" customWidth="1"/>
    <col min="5" max="6" width="9" style="9" customWidth="1"/>
    <col min="7" max="7" width="9.5" style="9" bestFit="1" customWidth="1"/>
    <col min="8" max="8" width="10.75" style="9" bestFit="1" customWidth="1"/>
    <col min="9" max="9" width="9" style="9" customWidth="1"/>
    <col min="10" max="10" width="11.625" style="9" bestFit="1" customWidth="1"/>
    <col min="11" max="11" width="16.75" style="9" bestFit="1" customWidth="1"/>
    <col min="12" max="14" width="9" style="9" customWidth="1"/>
    <col min="15" max="15" width="12" style="9" bestFit="1" customWidth="1"/>
    <col min="16" max="16" width="9" style="9" customWidth="1"/>
    <col min="17" max="17" width="17.25" style="9" bestFit="1" customWidth="1"/>
    <col min="18" max="18" width="18.25" style="9" bestFit="1" customWidth="1"/>
    <col min="19" max="19" width="15" style="9" bestFit="1" customWidth="1"/>
    <col min="20" max="20" width="12.5" style="9" bestFit="1" customWidth="1"/>
    <col min="21" max="21" width="16.5" style="9" bestFit="1" customWidth="1"/>
    <col min="22" max="22" width="9.875" style="9" bestFit="1" customWidth="1"/>
    <col min="23" max="23" width="14" style="9" bestFit="1" customWidth="1"/>
    <col min="24" max="24" width="9" style="9" customWidth="1"/>
    <col min="25" max="25" width="20" style="9" bestFit="1" customWidth="1"/>
    <col min="26" max="26" width="13.375" style="9" bestFit="1" customWidth="1"/>
    <col min="27" max="27" width="15.75" style="9" bestFit="1" customWidth="1"/>
    <col min="28" max="28" width="18.5" style="9" bestFit="1" customWidth="1"/>
    <col min="29" max="29" width="13.5" style="9" bestFit="1" customWidth="1"/>
    <col min="30" max="30" width="22.875" style="9" bestFit="1" customWidth="1"/>
    <col min="31" max="31" width="12" style="9" bestFit="1" customWidth="1"/>
    <col min="32" max="32" width="16.75" style="9" bestFit="1" customWidth="1"/>
    <col min="33" max="33" width="13.875" style="9" bestFit="1" customWidth="1"/>
    <col min="34" max="34" width="13.25" style="9" bestFit="1" customWidth="1"/>
    <col min="35" max="35" width="16.25" style="9" bestFit="1" customWidth="1"/>
    <col min="36" max="36" width="15.5" style="9" bestFit="1" customWidth="1"/>
    <col min="37" max="37" width="14.375" style="9" bestFit="1" customWidth="1"/>
    <col min="38" max="38" width="15.125" style="9" bestFit="1" customWidth="1"/>
    <col min="39" max="39" width="21.375" style="9" bestFit="1" customWidth="1"/>
    <col min="40" max="40" width="17.75" style="9" bestFit="1" customWidth="1"/>
    <col min="41" max="41" width="16.375" style="9" bestFit="1" customWidth="1"/>
    <col min="42" max="42" width="9.375" style="9" bestFit="1" customWidth="1"/>
    <col min="43" max="43" width="11.25" style="9" bestFit="1" customWidth="1"/>
    <col min="44" max="44" width="9.375" style="9" bestFit="1" customWidth="1"/>
    <col min="45" max="45" width="10.875" style="9" bestFit="1" customWidth="1"/>
    <col min="46" max="46" width="16.375" style="9" bestFit="1" customWidth="1"/>
    <col min="47" max="47" width="11.75" style="9" bestFit="1" customWidth="1"/>
    <col min="48" max="48" width="15.125" style="9" bestFit="1" customWidth="1"/>
    <col min="49" max="49" width="14.125" style="9" bestFit="1" customWidth="1"/>
    <col min="50" max="50" width="16" style="9" bestFit="1" customWidth="1"/>
    <col min="51" max="51" width="11.625" style="9" bestFit="1" customWidth="1"/>
    <col min="52" max="52" width="14.875" style="9" bestFit="1" customWidth="1"/>
    <col min="53" max="53" width="13.125" style="9" bestFit="1" customWidth="1"/>
    <col min="54" max="54" width="12.75" style="9" bestFit="1" customWidth="1"/>
    <col min="55" max="55" width="9" style="9" customWidth="1"/>
    <col min="56" max="16384" width="9" style="9"/>
  </cols>
  <sheetData>
    <row r="1" spans="1:55" x14ac:dyDescent="0.2">
      <c r="A1" s="4" t="s">
        <v>0</v>
      </c>
      <c r="B1" s="4" t="s">
        <v>397</v>
      </c>
      <c r="C1" s="4" t="s">
        <v>398</v>
      </c>
      <c r="D1" s="4" t="s">
        <v>399</v>
      </c>
      <c r="E1" s="4" t="s">
        <v>401</v>
      </c>
      <c r="F1" s="4" t="s">
        <v>400</v>
      </c>
      <c r="G1" s="4" t="s">
        <v>402</v>
      </c>
      <c r="H1" s="4" t="s">
        <v>403</v>
      </c>
      <c r="I1" s="4" t="s">
        <v>420</v>
      </c>
      <c r="J1" s="4" t="s">
        <v>421</v>
      </c>
      <c r="K1" s="4" t="s">
        <v>422</v>
      </c>
      <c r="L1" s="4" t="s">
        <v>423</v>
      </c>
      <c r="M1" s="4" t="s">
        <v>424</v>
      </c>
      <c r="N1" s="4" t="s">
        <v>425</v>
      </c>
      <c r="O1" s="4" t="s">
        <v>189</v>
      </c>
      <c r="P1" s="4" t="s">
        <v>190</v>
      </c>
      <c r="Q1" s="4" t="s">
        <v>426</v>
      </c>
      <c r="R1" s="4" t="s">
        <v>427</v>
      </c>
      <c r="S1" s="4" t="s">
        <v>428</v>
      </c>
      <c r="T1" s="4" t="s">
        <v>429</v>
      </c>
      <c r="U1" s="4" t="s">
        <v>430</v>
      </c>
      <c r="V1" s="4" t="s">
        <v>431</v>
      </c>
      <c r="W1" s="4" t="s">
        <v>432</v>
      </c>
      <c r="X1" s="4" t="s">
        <v>433</v>
      </c>
      <c r="Y1" s="4" t="s">
        <v>434</v>
      </c>
      <c r="Z1" s="4" t="s">
        <v>435</v>
      </c>
      <c r="AA1" s="4" t="s">
        <v>436</v>
      </c>
      <c r="AB1" s="4" t="s">
        <v>437</v>
      </c>
      <c r="AC1" s="4" t="s">
        <v>438</v>
      </c>
      <c r="AD1" s="4" t="s">
        <v>439</v>
      </c>
      <c r="AE1" s="4" t="s">
        <v>440</v>
      </c>
      <c r="AF1" s="4" t="s">
        <v>441</v>
      </c>
      <c r="AG1" s="4" t="s">
        <v>442</v>
      </c>
      <c r="AH1" s="4" t="s">
        <v>443</v>
      </c>
      <c r="AI1" s="4" t="s">
        <v>444</v>
      </c>
      <c r="AJ1" s="4" t="s">
        <v>445</v>
      </c>
      <c r="AK1" s="4" t="s">
        <v>446</v>
      </c>
      <c r="AL1" s="4" t="s">
        <v>447</v>
      </c>
      <c r="AM1" s="4" t="s">
        <v>448</v>
      </c>
      <c r="AN1" s="4" t="s">
        <v>449</v>
      </c>
      <c r="AO1" s="4" t="s">
        <v>450</v>
      </c>
      <c r="AP1" s="4" t="s">
        <v>451</v>
      </c>
      <c r="AQ1" s="4" t="s">
        <v>452</v>
      </c>
      <c r="AR1" s="4" t="s">
        <v>451</v>
      </c>
      <c r="AS1" s="4" t="s">
        <v>452</v>
      </c>
      <c r="AT1" s="4" t="s">
        <v>453</v>
      </c>
      <c r="AU1" s="4" t="s">
        <v>454</v>
      </c>
      <c r="AV1" s="4" t="s">
        <v>455</v>
      </c>
      <c r="AW1" s="4" t="s">
        <v>456</v>
      </c>
      <c r="AX1" s="4" t="s">
        <v>457</v>
      </c>
      <c r="AY1" s="4" t="s">
        <v>458</v>
      </c>
      <c r="AZ1" s="4" t="s">
        <v>459</v>
      </c>
      <c r="BA1" s="4" t="s">
        <v>460</v>
      </c>
      <c r="BB1" s="4" t="s">
        <v>461</v>
      </c>
      <c r="BC1" s="4" t="s">
        <v>462</v>
      </c>
    </row>
    <row r="2" spans="1:55" x14ac:dyDescent="0.2">
      <c r="A2" s="3" t="s">
        <v>463</v>
      </c>
      <c r="B2" s="3" t="s">
        <v>405</v>
      </c>
      <c r="C2" s="3" t="s">
        <v>406</v>
      </c>
      <c r="D2" s="3" t="s">
        <v>407</v>
      </c>
      <c r="E2" s="3" t="s">
        <v>409</v>
      </c>
      <c r="F2" s="3" t="s">
        <v>408</v>
      </c>
      <c r="G2" s="3" t="s">
        <v>410</v>
      </c>
      <c r="H2" s="3" t="s">
        <v>411</v>
      </c>
      <c r="I2" s="3" t="s">
        <v>49</v>
      </c>
      <c r="J2" s="3" t="s">
        <v>464</v>
      </c>
      <c r="K2" s="3" t="s">
        <v>51</v>
      </c>
      <c r="L2" s="3" t="s">
        <v>376</v>
      </c>
      <c r="M2" s="3" t="s">
        <v>377</v>
      </c>
      <c r="N2" s="3" t="s">
        <v>465</v>
      </c>
      <c r="O2" s="3" t="s">
        <v>466</v>
      </c>
      <c r="P2" s="3" t="s">
        <v>467</v>
      </c>
      <c r="Q2" s="3" t="s">
        <v>468</v>
      </c>
      <c r="R2" s="3" t="s">
        <v>469</v>
      </c>
      <c r="S2" s="3" t="s">
        <v>470</v>
      </c>
      <c r="T2" s="3" t="s">
        <v>471</v>
      </c>
      <c r="U2" s="3" t="s">
        <v>472</v>
      </c>
      <c r="V2" s="3" t="s">
        <v>473</v>
      </c>
      <c r="W2" s="3" t="s">
        <v>474</v>
      </c>
      <c r="X2" s="3" t="s">
        <v>475</v>
      </c>
      <c r="Y2" s="3" t="s">
        <v>476</v>
      </c>
      <c r="Z2" s="3" t="s">
        <v>477</v>
      </c>
      <c r="AA2" s="3" t="s">
        <v>478</v>
      </c>
      <c r="AB2" s="3" t="s">
        <v>479</v>
      </c>
      <c r="AC2" s="3" t="s">
        <v>257</v>
      </c>
      <c r="AD2" s="3" t="s">
        <v>258</v>
      </c>
      <c r="AE2" s="3" t="s">
        <v>480</v>
      </c>
      <c r="AF2" s="3" t="s">
        <v>481</v>
      </c>
      <c r="AG2" s="3" t="s">
        <v>482</v>
      </c>
      <c r="AH2" s="3" t="s">
        <v>483</v>
      </c>
      <c r="AI2" s="3" t="s">
        <v>484</v>
      </c>
      <c r="AJ2" s="3" t="s">
        <v>485</v>
      </c>
      <c r="AK2" s="3" t="s">
        <v>378</v>
      </c>
      <c r="AL2" s="3" t="s">
        <v>486</v>
      </c>
      <c r="AM2" s="3" t="s">
        <v>487</v>
      </c>
      <c r="AN2" s="3" t="s">
        <v>488</v>
      </c>
      <c r="AO2" s="3" t="s">
        <v>489</v>
      </c>
      <c r="AP2" s="3" t="s">
        <v>490</v>
      </c>
      <c r="AQ2" s="3" t="s">
        <v>491</v>
      </c>
      <c r="AR2" s="3" t="s">
        <v>490</v>
      </c>
      <c r="AS2" s="3" t="s">
        <v>491</v>
      </c>
      <c r="AT2" s="3" t="s">
        <v>492</v>
      </c>
      <c r="AU2" s="3" t="s">
        <v>493</v>
      </c>
      <c r="AV2" s="3" t="s">
        <v>91</v>
      </c>
      <c r="AW2" s="3" t="s">
        <v>494</v>
      </c>
      <c r="AX2" s="3" t="s">
        <v>274</v>
      </c>
      <c r="AY2" s="3" t="s">
        <v>495</v>
      </c>
      <c r="AZ2" s="3" t="s">
        <v>496</v>
      </c>
      <c r="BA2" s="3" t="s">
        <v>497</v>
      </c>
      <c r="BB2" s="3" t="s">
        <v>498</v>
      </c>
      <c r="BC2" s="3" t="s">
        <v>275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O2"/>
  <sheetViews>
    <sheetView topLeftCell="B1" workbookViewId="0">
      <selection activeCell="M5" sqref="M5"/>
    </sheetView>
  </sheetViews>
  <sheetFormatPr defaultRowHeight="14.25" x14ac:dyDescent="0.2"/>
  <cols>
    <col min="1" max="1" width="15.75" bestFit="1" customWidth="1"/>
    <col min="2" max="2" width="10.875" bestFit="1" customWidth="1"/>
    <col min="3" max="3" width="12.375" bestFit="1" customWidth="1"/>
    <col min="4" max="4" width="9" bestFit="1" customWidth="1"/>
    <col min="5" max="5" width="9.625" bestFit="1" customWidth="1"/>
    <col min="6" max="6" width="9" bestFit="1" customWidth="1"/>
    <col min="7" max="7" width="9.625" bestFit="1" customWidth="1"/>
    <col min="8" max="8" width="26.25" bestFit="1" customWidth="1"/>
    <col min="9" max="9" width="12.25" bestFit="1" customWidth="1"/>
    <col min="10" max="10" width="13.5" bestFit="1" customWidth="1"/>
    <col min="11" max="11" width="9" bestFit="1" customWidth="1"/>
    <col min="12" max="12" width="9.625" bestFit="1" customWidth="1"/>
    <col min="13" max="13" width="16.5" bestFit="1" customWidth="1"/>
    <col min="14" max="14" width="17.75" bestFit="1" customWidth="1"/>
    <col min="15" max="15" width="7.125" bestFit="1" customWidth="1"/>
  </cols>
  <sheetData>
    <row r="1" spans="1:15" x14ac:dyDescent="0.2">
      <c r="A1" s="4" t="s">
        <v>0</v>
      </c>
      <c r="B1" s="4" t="s">
        <v>499</v>
      </c>
      <c r="C1" s="4" t="s">
        <v>500</v>
      </c>
      <c r="D1" s="4" t="s">
        <v>501</v>
      </c>
      <c r="E1" s="4" t="s">
        <v>502</v>
      </c>
      <c r="F1" s="4" t="s">
        <v>503</v>
      </c>
      <c r="G1" s="4" t="s">
        <v>504</v>
      </c>
      <c r="H1" s="4" t="s">
        <v>505</v>
      </c>
      <c r="I1" s="4" t="s">
        <v>506</v>
      </c>
      <c r="J1" s="4" t="s">
        <v>507</v>
      </c>
      <c r="K1" s="4" t="s">
        <v>508</v>
      </c>
      <c r="L1" s="4" t="s">
        <v>509</v>
      </c>
      <c r="M1" s="4" t="s">
        <v>510</v>
      </c>
      <c r="N1" s="4" t="s">
        <v>511</v>
      </c>
      <c r="O1" s="4" t="s">
        <v>176</v>
      </c>
    </row>
    <row r="2" spans="1:15" x14ac:dyDescent="0.2">
      <c r="A2" s="3" t="s">
        <v>512</v>
      </c>
      <c r="B2" s="3" t="s">
        <v>513</v>
      </c>
      <c r="C2" s="3" t="s">
        <v>514</v>
      </c>
      <c r="D2" s="3" t="s">
        <v>515</v>
      </c>
      <c r="E2" s="3" t="s">
        <v>516</v>
      </c>
      <c r="F2" s="3" t="s">
        <v>515</v>
      </c>
      <c r="G2" s="3" t="s">
        <v>516</v>
      </c>
      <c r="H2" s="3" t="s">
        <v>517</v>
      </c>
      <c r="I2" s="3" t="s">
        <v>379</v>
      </c>
      <c r="J2" s="3" t="s">
        <v>518</v>
      </c>
      <c r="K2" s="3" t="s">
        <v>515</v>
      </c>
      <c r="L2" s="3" t="s">
        <v>516</v>
      </c>
      <c r="M2" s="3" t="s">
        <v>519</v>
      </c>
      <c r="N2" s="3" t="s">
        <v>520</v>
      </c>
      <c r="O2" s="3" t="s">
        <v>521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6"/>
  <sheetViews>
    <sheetView workbookViewId="0">
      <selection activeCell="B27" sqref="B27"/>
    </sheetView>
  </sheetViews>
  <sheetFormatPr defaultRowHeight="14.25" x14ac:dyDescent="0.2"/>
  <cols>
    <col min="1" max="1" width="15.75" bestFit="1" customWidth="1"/>
    <col min="2" max="2" width="121.875" bestFit="1" customWidth="1"/>
  </cols>
  <sheetData>
    <row r="1" spans="1:2" x14ac:dyDescent="0.2">
      <c r="A1" s="19" t="s">
        <v>0</v>
      </c>
      <c r="B1" s="19" t="s">
        <v>522</v>
      </c>
    </row>
    <row r="2" spans="1:2" x14ac:dyDescent="0.2">
      <c r="A2" s="5" t="s">
        <v>381</v>
      </c>
      <c r="B2" s="5" t="s">
        <v>523</v>
      </c>
    </row>
    <row r="3" spans="1:2" x14ac:dyDescent="0.2">
      <c r="A3" s="5" t="s">
        <v>383</v>
      </c>
      <c r="B3" s="5" t="s">
        <v>384</v>
      </c>
    </row>
    <row r="4" spans="1:2" x14ac:dyDescent="0.2">
      <c r="A4" s="16" t="s">
        <v>385</v>
      </c>
      <c r="B4" s="16" t="s">
        <v>386</v>
      </c>
    </row>
    <row r="5" spans="1:2" x14ac:dyDescent="0.2">
      <c r="A5" s="5" t="s">
        <v>524</v>
      </c>
      <c r="B5" s="5" t="s">
        <v>525</v>
      </c>
    </row>
    <row r="6" spans="1:2" x14ac:dyDescent="0.2">
      <c r="A6" s="5" t="s">
        <v>526</v>
      </c>
      <c r="B6" s="5" t="s">
        <v>527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"/>
  <sheetViews>
    <sheetView workbookViewId="0">
      <selection activeCell="G10" sqref="G10"/>
    </sheetView>
  </sheetViews>
  <sheetFormatPr defaultRowHeight="14.25" x14ac:dyDescent="0.2"/>
  <cols>
    <col min="1" max="1" width="13.125" bestFit="1" customWidth="1"/>
    <col min="7" max="7" width="13.375" customWidth="1"/>
  </cols>
  <sheetData>
    <row r="1" spans="1:8" s="9" customFormat="1" x14ac:dyDescent="0.2">
      <c r="A1" s="4" t="s">
        <v>0</v>
      </c>
      <c r="B1" s="4" t="s">
        <v>27</v>
      </c>
      <c r="C1" s="4" t="s">
        <v>28</v>
      </c>
      <c r="D1" s="4" t="s">
        <v>1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 x14ac:dyDescent="0.2">
      <c r="A2" s="5" t="s">
        <v>33</v>
      </c>
      <c r="B2" s="5" t="s">
        <v>11</v>
      </c>
      <c r="C2" s="5" t="s">
        <v>34</v>
      </c>
      <c r="D2" s="5" t="s">
        <v>35</v>
      </c>
      <c r="E2" s="5" t="s">
        <v>11</v>
      </c>
      <c r="F2" s="5" t="s">
        <v>36</v>
      </c>
      <c r="G2" s="5" t="s">
        <v>35</v>
      </c>
      <c r="H2" s="5" t="s">
        <v>37</v>
      </c>
    </row>
    <row r="7" spans="1:8" x14ac:dyDescent="0.2">
      <c r="A7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7"/>
  <sheetViews>
    <sheetView workbookViewId="0">
      <selection activeCell="C13" sqref="C13"/>
    </sheetView>
  </sheetViews>
  <sheetFormatPr defaultRowHeight="14.25" x14ac:dyDescent="0.2"/>
  <cols>
    <col min="1" max="1" width="13.125" bestFit="1" customWidth="1"/>
    <col min="2" max="2" width="14.5" bestFit="1" customWidth="1"/>
    <col min="3" max="3" width="16.625" bestFit="1" customWidth="1"/>
    <col min="4" max="4" width="12.125" bestFit="1" customWidth="1"/>
    <col min="5" max="5" width="13.75" bestFit="1" customWidth="1"/>
    <col min="6" max="7" width="15.5" bestFit="1" customWidth="1"/>
    <col min="8" max="9" width="12.5" bestFit="1" customWidth="1"/>
    <col min="10" max="10" width="11.875" bestFit="1" customWidth="1"/>
    <col min="11" max="12" width="12.375" bestFit="1" customWidth="1"/>
    <col min="13" max="14" width="14.625" bestFit="1" customWidth="1"/>
    <col min="15" max="15" width="17.375" bestFit="1" customWidth="1"/>
    <col min="16" max="16" width="12.625" bestFit="1" customWidth="1"/>
  </cols>
  <sheetData>
    <row r="1" spans="1:16" s="9" customFormat="1" x14ac:dyDescent="0.2">
      <c r="A1" s="4" t="s">
        <v>0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</row>
    <row r="2" spans="1:16" x14ac:dyDescent="0.2">
      <c r="A2" s="5" t="s">
        <v>53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5" t="s">
        <v>59</v>
      </c>
      <c r="H2" s="5" t="s">
        <v>60</v>
      </c>
      <c r="I2" s="5" t="s">
        <v>61</v>
      </c>
      <c r="J2" s="5" t="s">
        <v>62</v>
      </c>
      <c r="K2" s="5" t="s">
        <v>63</v>
      </c>
      <c r="L2" s="5" t="s">
        <v>64</v>
      </c>
      <c r="M2" s="5" t="s">
        <v>65</v>
      </c>
      <c r="N2" s="5" t="s">
        <v>66</v>
      </c>
      <c r="O2" s="5" t="s">
        <v>67</v>
      </c>
      <c r="P2" s="5" t="s">
        <v>68</v>
      </c>
    </row>
    <row r="7" spans="1:16" x14ac:dyDescent="0.2">
      <c r="A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"/>
  <sheetViews>
    <sheetView workbookViewId="0">
      <selection activeCell="I7" sqref="I7"/>
    </sheetView>
  </sheetViews>
  <sheetFormatPr defaultRowHeight="14.25" x14ac:dyDescent="0.2"/>
  <cols>
    <col min="1" max="1" width="8.875" bestFit="1" customWidth="1"/>
    <col min="2" max="2" width="10.5" bestFit="1" customWidth="1"/>
    <col min="3" max="3" width="7.375" bestFit="1" customWidth="1"/>
    <col min="4" max="4" width="12.125" bestFit="1" customWidth="1"/>
    <col min="5" max="5" width="13.75" bestFit="1" customWidth="1"/>
    <col min="6" max="6" width="15.5" bestFit="1" customWidth="1"/>
    <col min="7" max="7" width="10.625" bestFit="1" customWidth="1"/>
    <col min="8" max="8" width="12.5" bestFit="1" customWidth="1"/>
    <col min="9" max="9" width="10.625" bestFit="1" customWidth="1"/>
    <col min="10" max="10" width="11.875" bestFit="1" customWidth="1"/>
    <col min="11" max="11" width="12.375" bestFit="1" customWidth="1"/>
    <col min="12" max="12" width="10.5" bestFit="1" customWidth="1"/>
    <col min="13" max="13" width="14.625" bestFit="1" customWidth="1"/>
    <col min="14" max="14" width="17.375" bestFit="1" customWidth="1"/>
    <col min="15" max="15" width="14.625" bestFit="1" customWidth="1"/>
    <col min="16" max="16" width="12.625" bestFit="1" customWidth="1"/>
  </cols>
  <sheetData>
    <row r="1" spans="1:16" s="9" customFormat="1" x14ac:dyDescent="0.2">
      <c r="A1" s="4" t="s">
        <v>0</v>
      </c>
      <c r="B1" s="4" t="s">
        <v>69</v>
      </c>
      <c r="C1" s="4" t="s">
        <v>40</v>
      </c>
      <c r="D1" s="4" t="s">
        <v>70</v>
      </c>
      <c r="E1" s="4" t="s">
        <v>71</v>
      </c>
      <c r="F1" s="4" t="s">
        <v>72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  <c r="N1" s="4" t="s">
        <v>51</v>
      </c>
      <c r="O1" s="4" t="s">
        <v>73</v>
      </c>
      <c r="P1" s="4" t="s">
        <v>52</v>
      </c>
    </row>
    <row r="2" spans="1:16" x14ac:dyDescent="0.2">
      <c r="A2" s="5" t="s">
        <v>74</v>
      </c>
      <c r="B2" s="5" t="s">
        <v>75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63</v>
      </c>
      <c r="K2" s="5" t="s">
        <v>64</v>
      </c>
      <c r="L2" s="5" t="s">
        <v>65</v>
      </c>
      <c r="M2" s="5" t="s">
        <v>66</v>
      </c>
      <c r="N2" s="5" t="s">
        <v>67</v>
      </c>
      <c r="O2" s="5" t="s">
        <v>76</v>
      </c>
      <c r="P2" s="5" t="s">
        <v>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FFFF00"/>
  </sheetPr>
  <dimension ref="A1:Z86"/>
  <sheetViews>
    <sheetView topLeftCell="N1" zoomScaleNormal="100" workbookViewId="0">
      <selection activeCell="Y10" sqref="Y10"/>
    </sheetView>
  </sheetViews>
  <sheetFormatPr defaultRowHeight="14.25" x14ac:dyDescent="0.2"/>
  <cols>
    <col min="1" max="1" width="16" style="21" customWidth="1"/>
    <col min="2" max="3" width="10.25" style="21" customWidth="1"/>
    <col min="4" max="4" width="17" style="27" customWidth="1"/>
    <col min="5" max="5" width="14" style="21" customWidth="1"/>
    <col min="6" max="6" width="9" style="21" customWidth="1"/>
    <col min="7" max="7" width="8.875" style="21" bestFit="1" customWidth="1"/>
    <col min="8" max="8" width="8.375" style="21" bestFit="1" customWidth="1"/>
    <col min="9" max="9" width="10.25" style="21" bestFit="1" customWidth="1"/>
    <col min="10" max="10" width="9" style="44" customWidth="1"/>
    <col min="11" max="11" width="9.625" style="21" bestFit="1" customWidth="1"/>
    <col min="12" max="12" width="11.5" style="21" bestFit="1" customWidth="1"/>
    <col min="13" max="13" width="10.25" style="44" bestFit="1" customWidth="1"/>
    <col min="14" max="14" width="11.625" style="34" bestFit="1" customWidth="1"/>
    <col min="15" max="15" width="11.375" style="21" customWidth="1"/>
    <col min="16" max="16" width="27.5" style="21" bestFit="1" customWidth="1"/>
    <col min="17" max="17" width="25.875" style="21" bestFit="1" customWidth="1"/>
    <col min="18" max="18" width="18.5" style="21" bestFit="1" customWidth="1"/>
    <col min="19" max="19" width="16.625" style="21" customWidth="1"/>
    <col min="20" max="20" width="14" style="21" bestFit="1" customWidth="1"/>
    <col min="21" max="21" width="15.125" style="21" bestFit="1" customWidth="1"/>
    <col min="22" max="22" width="15.5" style="21" bestFit="1" customWidth="1"/>
    <col min="23" max="24" width="11" style="21" customWidth="1"/>
    <col min="25" max="25" width="14.5" style="21" customWidth="1"/>
    <col min="26" max="26" width="11.75" style="21" customWidth="1"/>
    <col min="27" max="27" width="9" style="21" customWidth="1"/>
    <col min="28" max="16384" width="9" style="21"/>
  </cols>
  <sheetData>
    <row r="1" spans="1:26" x14ac:dyDescent="0.2">
      <c r="A1" s="8" t="s">
        <v>0</v>
      </c>
      <c r="B1" s="1" t="s">
        <v>78</v>
      </c>
      <c r="C1" s="8" t="s">
        <v>79</v>
      </c>
      <c r="D1" s="1" t="s">
        <v>5</v>
      </c>
      <c r="E1" s="8" t="s">
        <v>77</v>
      </c>
      <c r="F1" s="8" t="s">
        <v>80</v>
      </c>
      <c r="G1" s="8" t="s">
        <v>81</v>
      </c>
      <c r="H1" s="8" t="s">
        <v>82</v>
      </c>
      <c r="I1" s="8" t="s">
        <v>83</v>
      </c>
      <c r="J1" s="30" t="s">
        <v>84</v>
      </c>
      <c r="K1" s="8" t="s">
        <v>85</v>
      </c>
      <c r="L1" s="8" t="s">
        <v>86</v>
      </c>
      <c r="M1" s="30" t="s">
        <v>87</v>
      </c>
      <c r="N1" s="32" t="s">
        <v>46</v>
      </c>
      <c r="O1" s="1" t="s">
        <v>88</v>
      </c>
      <c r="P1" s="8" t="s">
        <v>48</v>
      </c>
      <c r="Q1" s="8" t="s">
        <v>49</v>
      </c>
      <c r="R1" s="8" t="s">
        <v>89</v>
      </c>
      <c r="S1" s="8" t="s">
        <v>51</v>
      </c>
      <c r="T1" s="8" t="s">
        <v>90</v>
      </c>
      <c r="U1" s="8" t="s">
        <v>91</v>
      </c>
      <c r="V1" s="8" t="s">
        <v>92</v>
      </c>
      <c r="W1" s="8" t="s">
        <v>93</v>
      </c>
      <c r="X1" s="8" t="s">
        <v>94</v>
      </c>
      <c r="Y1" s="8" t="s">
        <v>73</v>
      </c>
      <c r="Z1" s="8" t="s">
        <v>52</v>
      </c>
    </row>
    <row r="2" spans="1:26" s="26" customFormat="1" x14ac:dyDescent="0.2">
      <c r="A2" s="26" t="s">
        <v>95</v>
      </c>
      <c r="B2" s="26" t="s">
        <v>96</v>
      </c>
      <c r="J2" s="31"/>
      <c r="M2" s="31"/>
      <c r="N2" s="33"/>
    </row>
    <row r="3" spans="1:26" x14ac:dyDescent="0.2">
      <c r="A3" s="21" t="s">
        <v>97</v>
      </c>
      <c r="C3" s="21" t="s">
        <v>98</v>
      </c>
      <c r="D3" s="46" t="s">
        <v>99</v>
      </c>
      <c r="E3" s="42" t="s">
        <v>100</v>
      </c>
      <c r="F3" s="21" t="s">
        <v>101</v>
      </c>
      <c r="G3" s="21" t="s">
        <v>102</v>
      </c>
      <c r="H3" s="43" t="s">
        <v>103</v>
      </c>
      <c r="I3" s="43" t="s">
        <v>103</v>
      </c>
      <c r="J3" s="44">
        <v>2530</v>
      </c>
      <c r="K3" s="43" t="s">
        <v>103</v>
      </c>
      <c r="L3" s="43" t="s">
        <v>103</v>
      </c>
      <c r="M3" s="44">
        <v>2570</v>
      </c>
      <c r="N3" s="44" t="s">
        <v>104</v>
      </c>
      <c r="O3" s="21" t="s">
        <v>105</v>
      </c>
      <c r="P3" s="21" t="s">
        <v>106</v>
      </c>
      <c r="Q3" s="21" t="s">
        <v>107</v>
      </c>
      <c r="R3" s="21" t="s">
        <v>108</v>
      </c>
      <c r="S3" s="21" t="s">
        <v>109</v>
      </c>
      <c r="V3" s="21" t="s">
        <v>110</v>
      </c>
      <c r="W3" s="45" t="s">
        <v>111</v>
      </c>
      <c r="X3" s="45" t="s">
        <v>112</v>
      </c>
    </row>
    <row r="4" spans="1:26" x14ac:dyDescent="0.2">
      <c r="A4" s="21" t="s">
        <v>113</v>
      </c>
      <c r="C4" s="21" t="s">
        <v>114</v>
      </c>
      <c r="D4" s="46" t="s">
        <v>115</v>
      </c>
      <c r="E4" s="42" t="s">
        <v>100</v>
      </c>
      <c r="F4" s="21" t="s">
        <v>116</v>
      </c>
      <c r="G4" s="21" t="s">
        <v>102</v>
      </c>
      <c r="H4" s="43" t="s">
        <v>103</v>
      </c>
      <c r="I4" s="43" t="s">
        <v>103</v>
      </c>
      <c r="J4" s="44">
        <v>2530</v>
      </c>
      <c r="K4" s="43" t="s">
        <v>103</v>
      </c>
      <c r="L4" s="43" t="s">
        <v>103</v>
      </c>
      <c r="M4" s="44">
        <v>2570</v>
      </c>
      <c r="N4" s="44" t="s">
        <v>104</v>
      </c>
      <c r="O4" s="21" t="s">
        <v>117</v>
      </c>
      <c r="P4" s="21" t="s">
        <v>106</v>
      </c>
      <c r="Q4" s="21" t="s">
        <v>107</v>
      </c>
      <c r="R4" s="21" t="s">
        <v>108</v>
      </c>
      <c r="S4" s="21" t="s">
        <v>109</v>
      </c>
      <c r="V4" s="21" t="s">
        <v>110</v>
      </c>
      <c r="W4" s="45" t="s">
        <v>111</v>
      </c>
      <c r="X4" s="45" t="s">
        <v>112</v>
      </c>
    </row>
    <row r="5" spans="1:26" x14ac:dyDescent="0.2">
      <c r="A5" s="21" t="s">
        <v>118</v>
      </c>
      <c r="C5" s="21" t="s">
        <v>114</v>
      </c>
      <c r="D5" s="46" t="s">
        <v>119</v>
      </c>
      <c r="E5" s="42" t="s">
        <v>100</v>
      </c>
      <c r="F5" s="21" t="s">
        <v>120</v>
      </c>
      <c r="G5" s="21" t="s">
        <v>102</v>
      </c>
      <c r="H5" s="43" t="s">
        <v>103</v>
      </c>
      <c r="I5" s="43" t="s">
        <v>103</v>
      </c>
      <c r="J5" s="44">
        <v>2530</v>
      </c>
      <c r="K5" s="43" t="s">
        <v>103</v>
      </c>
      <c r="L5" s="43" t="s">
        <v>103</v>
      </c>
      <c r="M5" s="44">
        <v>2570</v>
      </c>
      <c r="N5" s="44" t="s">
        <v>104</v>
      </c>
      <c r="O5" s="21" t="s">
        <v>121</v>
      </c>
      <c r="P5" s="21" t="s">
        <v>106</v>
      </c>
      <c r="Q5" s="21" t="s">
        <v>107</v>
      </c>
      <c r="R5" s="21" t="s">
        <v>108</v>
      </c>
      <c r="S5" s="21" t="s">
        <v>109</v>
      </c>
      <c r="V5" s="21" t="s">
        <v>110</v>
      </c>
      <c r="W5" s="45" t="s">
        <v>111</v>
      </c>
      <c r="X5" s="45" t="s">
        <v>112</v>
      </c>
    </row>
    <row r="6" spans="1:26" s="35" customFormat="1" x14ac:dyDescent="0.2">
      <c r="A6" s="35" t="s">
        <v>122</v>
      </c>
      <c r="C6" s="35" t="s">
        <v>114</v>
      </c>
      <c r="D6" s="47" t="s">
        <v>562</v>
      </c>
      <c r="E6" s="37" t="s">
        <v>100</v>
      </c>
      <c r="F6" s="35" t="s">
        <v>123</v>
      </c>
      <c r="G6" s="35" t="s">
        <v>102</v>
      </c>
      <c r="H6" s="38" t="s">
        <v>103</v>
      </c>
      <c r="I6" s="38" t="s">
        <v>103</v>
      </c>
      <c r="J6" s="39">
        <v>2530</v>
      </c>
      <c r="K6" s="38" t="s">
        <v>103</v>
      </c>
      <c r="L6" s="38" t="s">
        <v>103</v>
      </c>
      <c r="M6" s="39">
        <v>2570</v>
      </c>
      <c r="N6" s="39" t="s">
        <v>104</v>
      </c>
      <c r="O6" s="35" t="s">
        <v>563</v>
      </c>
      <c r="P6" s="35" t="s">
        <v>106</v>
      </c>
      <c r="Q6" s="35" t="s">
        <v>107</v>
      </c>
      <c r="R6" s="35" t="s">
        <v>108</v>
      </c>
      <c r="S6" s="35" t="s">
        <v>109</v>
      </c>
      <c r="T6" s="38" t="s">
        <v>124</v>
      </c>
      <c r="U6" s="38" t="s">
        <v>125</v>
      </c>
      <c r="V6" s="35" t="s">
        <v>110</v>
      </c>
      <c r="W6" s="40" t="s">
        <v>111</v>
      </c>
      <c r="X6" s="40" t="s">
        <v>112</v>
      </c>
      <c r="Y6" s="35" t="s">
        <v>564</v>
      </c>
      <c r="Z6" s="35" t="s">
        <v>565</v>
      </c>
    </row>
    <row r="7" spans="1:26" x14ac:dyDescent="0.2">
      <c r="A7" s="21" t="s">
        <v>126</v>
      </c>
      <c r="C7" s="21" t="s">
        <v>98</v>
      </c>
      <c r="D7" s="46" t="s">
        <v>127</v>
      </c>
      <c r="E7" s="42" t="s">
        <v>128</v>
      </c>
      <c r="F7" s="21" t="s">
        <v>102</v>
      </c>
      <c r="G7" s="21" t="s">
        <v>102</v>
      </c>
      <c r="H7" s="43" t="s">
        <v>103</v>
      </c>
      <c r="I7" s="43" t="s">
        <v>103</v>
      </c>
      <c r="J7" s="44">
        <v>2530</v>
      </c>
      <c r="K7" s="43" t="s">
        <v>103</v>
      </c>
      <c r="L7" s="43" t="s">
        <v>103</v>
      </c>
      <c r="M7" s="44">
        <v>2570</v>
      </c>
      <c r="N7" s="44" t="s">
        <v>104</v>
      </c>
      <c r="O7" s="21" t="s">
        <v>129</v>
      </c>
      <c r="P7" s="21" t="s">
        <v>106</v>
      </c>
      <c r="Q7" s="21" t="s">
        <v>107</v>
      </c>
      <c r="R7" s="21" t="s">
        <v>108</v>
      </c>
      <c r="S7" s="21" t="s">
        <v>109</v>
      </c>
      <c r="T7" s="43"/>
      <c r="U7" s="43"/>
      <c r="V7" s="21" t="s">
        <v>110</v>
      </c>
      <c r="W7" s="40" t="s">
        <v>111</v>
      </c>
      <c r="X7" s="40" t="s">
        <v>112</v>
      </c>
    </row>
    <row r="55" spans="1:23" s="35" customFormat="1" x14ac:dyDescent="0.2">
      <c r="A55" s="35" t="s">
        <v>130</v>
      </c>
      <c r="C55" s="35" t="s">
        <v>114</v>
      </c>
      <c r="D55" s="36" t="s">
        <v>131</v>
      </c>
      <c r="E55" s="37" t="s">
        <v>100</v>
      </c>
      <c r="F55" s="35" t="s">
        <v>120</v>
      </c>
      <c r="G55" s="35" t="s">
        <v>102</v>
      </c>
      <c r="H55" s="38" t="s">
        <v>103</v>
      </c>
      <c r="I55" s="38" t="s">
        <v>103</v>
      </c>
      <c r="J55" s="39">
        <v>2530</v>
      </c>
      <c r="K55" s="38" t="s">
        <v>103</v>
      </c>
      <c r="L55" s="38" t="s">
        <v>103</v>
      </c>
      <c r="M55" s="39">
        <v>2570</v>
      </c>
      <c r="N55" s="39" t="s">
        <v>104</v>
      </c>
      <c r="O55" s="35" t="s">
        <v>121</v>
      </c>
      <c r="P55" s="35" t="s">
        <v>106</v>
      </c>
      <c r="Q55" s="35" t="s">
        <v>107</v>
      </c>
      <c r="R55" s="35" t="s">
        <v>108</v>
      </c>
      <c r="S55" s="35" t="s">
        <v>109</v>
      </c>
      <c r="V55" s="35" t="s">
        <v>110</v>
      </c>
      <c r="W55" s="35" t="s">
        <v>111</v>
      </c>
    </row>
    <row r="85" spans="1:1" x14ac:dyDescent="0.2">
      <c r="A85" s="21" t="s">
        <v>114</v>
      </c>
    </row>
    <row r="86" spans="1:1" x14ac:dyDescent="0.2">
      <c r="A86" s="21" t="s">
        <v>98</v>
      </c>
    </row>
  </sheetData>
  <dataValidations count="1">
    <dataValidation type="list" allowBlank="1" showInputMessage="1" showErrorMessage="1" sqref="C3:C7 C55" xr:uid="{00000000-0002-0000-0600-000000000000}">
      <formula1>$A$85:$A$86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8"/>
  <sheetViews>
    <sheetView topLeftCell="M1" workbookViewId="0">
      <selection activeCell="G10" sqref="G10"/>
    </sheetView>
  </sheetViews>
  <sheetFormatPr defaultRowHeight="14.25" x14ac:dyDescent="0.2"/>
  <cols>
    <col min="1" max="1" width="13.125" style="21" bestFit="1" customWidth="1"/>
    <col min="2" max="2" width="10.25" style="21" customWidth="1"/>
    <col min="3" max="6" width="7.75" style="21" bestFit="1" customWidth="1"/>
    <col min="7" max="7" width="14" bestFit="1" customWidth="1"/>
    <col min="8" max="8" width="14" style="21" customWidth="1"/>
    <col min="9" max="9" width="9" style="21" customWidth="1"/>
    <col min="10" max="10" width="8.875" style="21" bestFit="1" customWidth="1"/>
    <col min="11" max="11" width="8.375" style="21" bestFit="1" customWidth="1"/>
    <col min="12" max="12" width="10.25" style="21" bestFit="1" customWidth="1"/>
    <col min="13" max="13" width="9" style="21" customWidth="1"/>
    <col min="14" max="14" width="9.625" style="21" bestFit="1" customWidth="1"/>
    <col min="15" max="15" width="11.5" style="21" bestFit="1" customWidth="1"/>
    <col min="16" max="16" width="10.25" style="21" bestFit="1" customWidth="1"/>
    <col min="17" max="17" width="11.625" style="21" bestFit="1" customWidth="1"/>
    <col min="18" max="18" width="11.375" style="21" customWidth="1"/>
    <col min="19" max="19" width="27.5" style="21" bestFit="1" customWidth="1"/>
    <col min="20" max="20" width="25.875" style="21" bestFit="1" customWidth="1"/>
    <col min="21" max="21" width="18.5" style="21" bestFit="1" customWidth="1"/>
    <col min="22" max="22" width="16.625" style="21" customWidth="1"/>
    <col min="23" max="23" width="14" style="21" bestFit="1" customWidth="1"/>
    <col min="24" max="24" width="16.25" style="21" customWidth="1"/>
    <col min="25" max="25" width="15.5" style="21" bestFit="1" customWidth="1"/>
    <col min="26" max="26" width="11" style="21" customWidth="1"/>
    <col min="27" max="27" width="11.875" style="21" customWidth="1"/>
    <col min="28" max="28" width="11.75" style="21" customWidth="1"/>
    <col min="29" max="29" width="9" style="21" customWidth="1"/>
    <col min="30" max="16384" width="9" style="21"/>
  </cols>
  <sheetData>
    <row r="1" spans="1:28" x14ac:dyDescent="0.2">
      <c r="A1" s="28" t="s">
        <v>0</v>
      </c>
      <c r="B1" s="28" t="s">
        <v>78</v>
      </c>
      <c r="C1" s="29" t="s">
        <v>132</v>
      </c>
      <c r="D1" s="29" t="s">
        <v>133</v>
      </c>
      <c r="E1" s="29" t="s">
        <v>134</v>
      </c>
      <c r="F1" s="29" t="s">
        <v>135</v>
      </c>
      <c r="G1" s="29" t="s">
        <v>5</v>
      </c>
      <c r="H1" s="28" t="s">
        <v>77</v>
      </c>
      <c r="I1" s="28" t="s">
        <v>80</v>
      </c>
      <c r="J1" s="28" t="s">
        <v>81</v>
      </c>
      <c r="K1" s="28" t="s">
        <v>82</v>
      </c>
      <c r="L1" s="28" t="s">
        <v>83</v>
      </c>
      <c r="M1" s="28" t="s">
        <v>84</v>
      </c>
      <c r="N1" s="28" t="s">
        <v>85</v>
      </c>
      <c r="O1" s="28" t="s">
        <v>86</v>
      </c>
      <c r="P1" s="28" t="s">
        <v>87</v>
      </c>
      <c r="Q1" s="28" t="s">
        <v>46</v>
      </c>
      <c r="R1" s="29" t="s">
        <v>88</v>
      </c>
      <c r="S1" s="28" t="s">
        <v>48</v>
      </c>
      <c r="T1" s="28" t="s">
        <v>49</v>
      </c>
      <c r="U1" s="28" t="s">
        <v>89</v>
      </c>
      <c r="V1" s="28" t="s">
        <v>51</v>
      </c>
      <c r="W1" s="28" t="s">
        <v>90</v>
      </c>
      <c r="X1" s="28" t="s">
        <v>91</v>
      </c>
      <c r="Y1" s="28" t="s">
        <v>92</v>
      </c>
      <c r="Z1" s="28" t="s">
        <v>93</v>
      </c>
      <c r="AA1" s="28" t="s">
        <v>73</v>
      </c>
      <c r="AB1" s="28" t="s">
        <v>52</v>
      </c>
    </row>
    <row r="2" spans="1:28" s="26" customFormat="1" x14ac:dyDescent="0.2">
      <c r="A2" s="26" t="s">
        <v>95</v>
      </c>
      <c r="B2" s="26" t="s">
        <v>96</v>
      </c>
    </row>
    <row r="3" spans="1:28" x14ac:dyDescent="0.2">
      <c r="A3" s="21" t="s">
        <v>126</v>
      </c>
      <c r="C3" s="21" t="s">
        <v>136</v>
      </c>
      <c r="D3" s="21" t="s">
        <v>137</v>
      </c>
      <c r="E3" s="21" t="s">
        <v>138</v>
      </c>
      <c r="F3" s="21" t="s">
        <v>139</v>
      </c>
      <c r="G3" s="27" t="s">
        <v>140</v>
      </c>
      <c r="H3" s="42" t="s">
        <v>128</v>
      </c>
      <c r="I3" s="21" t="s">
        <v>102</v>
      </c>
      <c r="J3" s="21" t="s">
        <v>141</v>
      </c>
      <c r="K3" s="21" t="s">
        <v>142</v>
      </c>
      <c r="L3" s="21" t="s">
        <v>142</v>
      </c>
      <c r="M3" s="21" t="s">
        <v>143</v>
      </c>
      <c r="N3" s="21" t="s">
        <v>142</v>
      </c>
      <c r="O3" s="21" t="s">
        <v>142</v>
      </c>
      <c r="P3" s="21" t="s">
        <v>144</v>
      </c>
      <c r="Q3" s="21" t="s">
        <v>145</v>
      </c>
      <c r="R3" s="21" t="s">
        <v>146</v>
      </c>
      <c r="S3" s="21" t="s">
        <v>106</v>
      </c>
      <c r="T3" s="21" t="s">
        <v>107</v>
      </c>
      <c r="U3" s="21" t="s">
        <v>108</v>
      </c>
      <c r="V3" s="21" t="s">
        <v>109</v>
      </c>
      <c r="W3" s="43"/>
      <c r="X3" s="43"/>
      <c r="Y3" s="21" t="s">
        <v>110</v>
      </c>
      <c r="Z3" s="21" t="s">
        <v>147</v>
      </c>
    </row>
    <row r="4" spans="1:28" x14ac:dyDescent="0.2">
      <c r="A4" s="21" t="s">
        <v>122</v>
      </c>
      <c r="C4" s="21" t="s">
        <v>136</v>
      </c>
      <c r="D4" s="21" t="s">
        <v>137</v>
      </c>
      <c r="E4" s="21" t="s">
        <v>138</v>
      </c>
      <c r="F4" s="21" t="s">
        <v>139</v>
      </c>
      <c r="G4" s="27" t="s">
        <v>148</v>
      </c>
      <c r="H4" s="42" t="s">
        <v>100</v>
      </c>
      <c r="I4" s="21" t="s">
        <v>141</v>
      </c>
      <c r="J4" s="21" t="s">
        <v>149</v>
      </c>
      <c r="K4" s="21" t="s">
        <v>142</v>
      </c>
      <c r="L4" s="21" t="s">
        <v>142</v>
      </c>
      <c r="M4" s="21" t="s">
        <v>143</v>
      </c>
      <c r="N4" s="21" t="s">
        <v>142</v>
      </c>
      <c r="O4" s="21" t="s">
        <v>142</v>
      </c>
      <c r="P4" s="21" t="s">
        <v>144</v>
      </c>
      <c r="Q4" s="21" t="s">
        <v>145</v>
      </c>
      <c r="R4" s="21" t="s">
        <v>150</v>
      </c>
      <c r="S4" s="21" t="s">
        <v>106</v>
      </c>
      <c r="T4" s="21" t="s">
        <v>107</v>
      </c>
      <c r="U4" s="21" t="s">
        <v>108</v>
      </c>
      <c r="V4" s="21" t="s">
        <v>109</v>
      </c>
      <c r="W4" s="43" t="s">
        <v>124</v>
      </c>
      <c r="X4" s="43" t="s">
        <v>125</v>
      </c>
      <c r="Y4" s="21" t="s">
        <v>110</v>
      </c>
      <c r="Z4" s="21" t="s">
        <v>147</v>
      </c>
    </row>
    <row r="5" spans="1:28" x14ac:dyDescent="0.2">
      <c r="A5" s="21" t="s">
        <v>130</v>
      </c>
      <c r="C5" s="21" t="s">
        <v>136</v>
      </c>
      <c r="D5" s="21" t="s">
        <v>137</v>
      </c>
      <c r="E5" s="21" t="s">
        <v>138</v>
      </c>
      <c r="F5" s="21" t="s">
        <v>139</v>
      </c>
      <c r="G5" s="21" t="s">
        <v>151</v>
      </c>
      <c r="H5" s="42" t="s">
        <v>100</v>
      </c>
      <c r="I5" s="21" t="s">
        <v>102</v>
      </c>
      <c r="J5" s="21" t="s">
        <v>152</v>
      </c>
      <c r="K5" s="21" t="s">
        <v>142</v>
      </c>
      <c r="L5" s="21" t="s">
        <v>142</v>
      </c>
      <c r="M5" s="21" t="s">
        <v>143</v>
      </c>
      <c r="N5" s="21" t="s">
        <v>142</v>
      </c>
      <c r="O5" s="21" t="s">
        <v>142</v>
      </c>
      <c r="P5" s="21" t="s">
        <v>144</v>
      </c>
      <c r="Q5" s="21" t="s">
        <v>145</v>
      </c>
      <c r="R5" s="21" t="s">
        <v>153</v>
      </c>
      <c r="S5" s="21" t="s">
        <v>106</v>
      </c>
      <c r="T5" s="21" t="s">
        <v>107</v>
      </c>
      <c r="U5" s="21" t="s">
        <v>108</v>
      </c>
      <c r="V5" s="21" t="s">
        <v>109</v>
      </c>
      <c r="Y5" s="21" t="s">
        <v>110</v>
      </c>
      <c r="Z5" s="21" t="s">
        <v>147</v>
      </c>
    </row>
    <row r="6" spans="1:28" x14ac:dyDescent="0.2">
      <c r="A6" s="21" t="s">
        <v>113</v>
      </c>
      <c r="C6" s="21" t="s">
        <v>136</v>
      </c>
      <c r="D6" s="21" t="s">
        <v>137</v>
      </c>
      <c r="E6" s="21" t="s">
        <v>138</v>
      </c>
      <c r="F6" s="21" t="s">
        <v>139</v>
      </c>
      <c r="G6" s="27" t="s">
        <v>154</v>
      </c>
      <c r="H6" s="42" t="s">
        <v>100</v>
      </c>
      <c r="I6" s="21" t="s">
        <v>102</v>
      </c>
      <c r="J6" s="21" t="s">
        <v>116</v>
      </c>
      <c r="K6" s="21" t="s">
        <v>142</v>
      </c>
      <c r="L6" s="21" t="s">
        <v>142</v>
      </c>
      <c r="M6" s="21" t="s">
        <v>143</v>
      </c>
      <c r="N6" s="21" t="s">
        <v>142</v>
      </c>
      <c r="O6" s="21" t="s">
        <v>142</v>
      </c>
      <c r="P6" s="21" t="s">
        <v>144</v>
      </c>
      <c r="Q6" s="21" t="s">
        <v>145</v>
      </c>
      <c r="R6" s="21" t="s">
        <v>117</v>
      </c>
      <c r="S6" s="21" t="s">
        <v>106</v>
      </c>
      <c r="T6" s="21" t="s">
        <v>107</v>
      </c>
      <c r="U6" s="21" t="s">
        <v>108</v>
      </c>
      <c r="V6" s="21" t="s">
        <v>109</v>
      </c>
      <c r="Y6" s="21" t="s">
        <v>110</v>
      </c>
      <c r="Z6" s="21" t="s">
        <v>147</v>
      </c>
    </row>
    <row r="7" spans="1:28" x14ac:dyDescent="0.2">
      <c r="A7" s="21" t="s">
        <v>97</v>
      </c>
      <c r="C7" s="21" t="s">
        <v>136</v>
      </c>
      <c r="D7" s="21" t="s">
        <v>137</v>
      </c>
      <c r="E7" s="21" t="s">
        <v>138</v>
      </c>
      <c r="F7" s="21" t="s">
        <v>139</v>
      </c>
      <c r="G7" s="27" t="s">
        <v>155</v>
      </c>
      <c r="H7" s="42" t="s">
        <v>100</v>
      </c>
      <c r="I7" s="21" t="s">
        <v>102</v>
      </c>
      <c r="J7" s="21" t="s">
        <v>101</v>
      </c>
      <c r="K7" s="21" t="s">
        <v>142</v>
      </c>
      <c r="L7" s="21" t="s">
        <v>142</v>
      </c>
      <c r="M7" s="21" t="s">
        <v>143</v>
      </c>
      <c r="N7" s="21" t="s">
        <v>142</v>
      </c>
      <c r="O7" s="21" t="s">
        <v>142</v>
      </c>
      <c r="P7" s="21" t="s">
        <v>144</v>
      </c>
      <c r="Q7" s="21" t="s">
        <v>145</v>
      </c>
      <c r="R7" s="21" t="s">
        <v>156</v>
      </c>
      <c r="S7" s="21" t="s">
        <v>106</v>
      </c>
      <c r="T7" s="21" t="s">
        <v>107</v>
      </c>
      <c r="U7" s="21" t="s">
        <v>108</v>
      </c>
      <c r="V7" s="21" t="s">
        <v>109</v>
      </c>
      <c r="Y7" s="21" t="s">
        <v>110</v>
      </c>
      <c r="Z7" s="21" t="s">
        <v>147</v>
      </c>
    </row>
    <row r="8" spans="1:28" x14ac:dyDescent="0.2">
      <c r="A8" s="21" t="s">
        <v>157</v>
      </c>
      <c r="C8" s="21" t="s">
        <v>136</v>
      </c>
      <c r="D8" s="21" t="s">
        <v>137</v>
      </c>
      <c r="E8" s="21" t="s">
        <v>138</v>
      </c>
      <c r="F8" s="21" t="s">
        <v>139</v>
      </c>
      <c r="G8" s="27" t="s">
        <v>158</v>
      </c>
      <c r="H8" s="42" t="s">
        <v>100</v>
      </c>
      <c r="I8" s="21" t="s">
        <v>102</v>
      </c>
      <c r="J8" s="21" t="s">
        <v>159</v>
      </c>
      <c r="K8" s="21" t="s">
        <v>142</v>
      </c>
      <c r="L8" s="21" t="s">
        <v>142</v>
      </c>
      <c r="M8" s="21" t="s">
        <v>143</v>
      </c>
      <c r="N8" s="21" t="s">
        <v>142</v>
      </c>
      <c r="O8" s="21" t="s">
        <v>142</v>
      </c>
      <c r="P8" s="21" t="s">
        <v>144</v>
      </c>
      <c r="Q8" s="21" t="s">
        <v>145</v>
      </c>
      <c r="R8" s="21" t="s">
        <v>160</v>
      </c>
      <c r="S8" s="21" t="s">
        <v>106</v>
      </c>
      <c r="T8" s="21" t="s">
        <v>107</v>
      </c>
      <c r="U8" s="21" t="s">
        <v>108</v>
      </c>
      <c r="V8" s="21" t="s">
        <v>109</v>
      </c>
      <c r="W8" s="43" t="s">
        <v>124</v>
      </c>
      <c r="X8" s="43" t="s">
        <v>125</v>
      </c>
      <c r="Y8" s="21" t="s">
        <v>110</v>
      </c>
      <c r="Z8" s="21" t="s">
        <v>147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5"/>
  <sheetViews>
    <sheetView workbookViewId="0">
      <selection activeCell="K8" sqref="K8"/>
    </sheetView>
  </sheetViews>
  <sheetFormatPr defaultRowHeight="14.25" x14ac:dyDescent="0.2"/>
  <cols>
    <col min="1" max="1" width="12.375" style="21" bestFit="1" customWidth="1"/>
    <col min="2" max="3" width="10.625" style="21" customWidth="1"/>
    <col min="4" max="4" width="10.375" style="21" bestFit="1" customWidth="1"/>
    <col min="5" max="5" width="17.25" style="21" bestFit="1" customWidth="1"/>
    <col min="6" max="6" width="15.125" style="21" bestFit="1" customWidth="1"/>
    <col min="7" max="7" width="9" style="21" customWidth="1"/>
    <col min="8" max="16384" width="9" style="21"/>
  </cols>
  <sheetData>
    <row r="1" spans="1:7" x14ac:dyDescent="0.2">
      <c r="A1" s="8" t="s">
        <v>0</v>
      </c>
      <c r="B1" s="8" t="s">
        <v>78</v>
      </c>
      <c r="C1" s="4" t="s">
        <v>161</v>
      </c>
      <c r="D1" s="8" t="s">
        <v>77</v>
      </c>
      <c r="E1" s="8" t="s">
        <v>162</v>
      </c>
      <c r="F1" s="4" t="s">
        <v>163</v>
      </c>
      <c r="G1" s="4" t="s">
        <v>164</v>
      </c>
    </row>
    <row r="2" spans="1:7" x14ac:dyDescent="0.2">
      <c r="A2" s="3" t="s">
        <v>165</v>
      </c>
      <c r="B2" s="45" t="s">
        <v>96</v>
      </c>
      <c r="C2" s="45"/>
      <c r="D2" s="45" t="s">
        <v>166</v>
      </c>
      <c r="E2" s="45" t="s">
        <v>167</v>
      </c>
      <c r="F2" s="3" t="s">
        <v>168</v>
      </c>
      <c r="G2" s="3" t="s">
        <v>169</v>
      </c>
    </row>
    <row r="3" spans="1:7" x14ac:dyDescent="0.2">
      <c r="A3" s="45" t="s">
        <v>170</v>
      </c>
      <c r="B3" s="45"/>
      <c r="C3" s="45" t="s">
        <v>170</v>
      </c>
      <c r="D3" s="45" t="s">
        <v>100</v>
      </c>
      <c r="E3" s="45" t="s">
        <v>171</v>
      </c>
      <c r="F3" s="3" t="s">
        <v>172</v>
      </c>
      <c r="G3" s="3" t="s">
        <v>173</v>
      </c>
    </row>
    <row r="4" spans="1:7" x14ac:dyDescent="0.2">
      <c r="A4" s="45" t="s">
        <v>174</v>
      </c>
      <c r="B4" s="45"/>
      <c r="C4" s="45" t="s">
        <v>174</v>
      </c>
      <c r="D4" s="45" t="s">
        <v>100</v>
      </c>
      <c r="E4" s="45" t="s">
        <v>171</v>
      </c>
      <c r="F4" s="3" t="s">
        <v>172</v>
      </c>
      <c r="G4" s="3" t="s">
        <v>173</v>
      </c>
    </row>
    <row r="5" spans="1:7" x14ac:dyDescent="0.2">
      <c r="A5" s="45" t="s">
        <v>175</v>
      </c>
      <c r="B5" s="45"/>
      <c r="C5" s="45" t="s">
        <v>175</v>
      </c>
      <c r="D5" s="45" t="s">
        <v>100</v>
      </c>
      <c r="E5" s="45" t="s">
        <v>171</v>
      </c>
      <c r="F5" s="3" t="s">
        <v>172</v>
      </c>
      <c r="G5" s="3" t="s">
        <v>173</v>
      </c>
    </row>
    <row r="6" spans="1:7" x14ac:dyDescent="0.2">
      <c r="A6" s="25" t="s">
        <v>176</v>
      </c>
      <c r="B6" s="45"/>
      <c r="C6" s="25" t="s">
        <v>176</v>
      </c>
      <c r="D6" s="45" t="s">
        <v>100</v>
      </c>
      <c r="E6" s="45" t="s">
        <v>171</v>
      </c>
      <c r="F6" s="3" t="s">
        <v>172</v>
      </c>
      <c r="G6" s="3" t="s">
        <v>173</v>
      </c>
    </row>
    <row r="7" spans="1:7" x14ac:dyDescent="0.2">
      <c r="A7" s="45" t="s">
        <v>177</v>
      </c>
      <c r="B7" s="45"/>
      <c r="C7" s="45" t="s">
        <v>177</v>
      </c>
      <c r="D7" s="45" t="s">
        <v>100</v>
      </c>
      <c r="E7" s="45" t="s">
        <v>171</v>
      </c>
      <c r="F7" s="3" t="s">
        <v>172</v>
      </c>
      <c r="G7" s="3" t="s">
        <v>173</v>
      </c>
    </row>
    <row r="8" spans="1:7" x14ac:dyDescent="0.2">
      <c r="A8" s="45" t="s">
        <v>178</v>
      </c>
      <c r="B8" s="45"/>
      <c r="C8" s="45" t="s">
        <v>178</v>
      </c>
      <c r="D8" s="45" t="s">
        <v>100</v>
      </c>
      <c r="E8" s="45" t="s">
        <v>171</v>
      </c>
      <c r="F8" s="3" t="s">
        <v>172</v>
      </c>
      <c r="G8" s="3" t="s">
        <v>173</v>
      </c>
    </row>
    <row r="15" spans="1:7" x14ac:dyDescent="0.2">
      <c r="E15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rgb="FFFFFF00"/>
  </sheetPr>
  <dimension ref="A1:BJ14"/>
  <sheetViews>
    <sheetView topLeftCell="O1" zoomScaleNormal="100" workbookViewId="0">
      <selection activeCell="V19" sqref="V19"/>
    </sheetView>
  </sheetViews>
  <sheetFormatPr defaultRowHeight="14.25" x14ac:dyDescent="0.2"/>
  <cols>
    <col min="1" max="1" width="13.25" style="21" customWidth="1"/>
    <col min="2" max="2" width="10.25" style="21" customWidth="1"/>
    <col min="3" max="3" width="15.125" style="21" bestFit="1" customWidth="1"/>
    <col min="4" max="4" width="15.125" style="21" customWidth="1"/>
    <col min="5" max="5" width="17.5" style="21" bestFit="1" customWidth="1"/>
    <col min="6" max="6" width="29.625" style="21" bestFit="1" customWidth="1"/>
    <col min="7" max="7" width="15" style="21" bestFit="1" customWidth="1"/>
    <col min="8" max="8" width="15" style="21" customWidth="1"/>
    <col min="9" max="9" width="18.75" style="21" bestFit="1" customWidth="1"/>
    <col min="10" max="10" width="18.25" style="21" bestFit="1" customWidth="1"/>
    <col min="11" max="11" width="18.5" style="21" bestFit="1" customWidth="1"/>
    <col min="12" max="12" width="18.25" style="21" bestFit="1" customWidth="1"/>
    <col min="13" max="13" width="10.375" style="21" bestFit="1" customWidth="1"/>
    <col min="14" max="14" width="13.5" style="21" bestFit="1" customWidth="1"/>
    <col min="15" max="16" width="14.625" style="21" customWidth="1"/>
    <col min="17" max="17" width="18.75" style="21" bestFit="1" customWidth="1"/>
    <col min="18" max="19" width="17.75" style="21" bestFit="1" customWidth="1"/>
    <col min="20" max="20" width="23.5" style="21" customWidth="1"/>
    <col min="21" max="21" width="17.5" style="21" bestFit="1" customWidth="1"/>
    <col min="22" max="22" width="25.625" style="21" customWidth="1"/>
    <col min="23" max="23" width="13.125" style="21" bestFit="1" customWidth="1"/>
    <col min="24" max="24" width="31.875" style="21" bestFit="1" customWidth="1"/>
    <col min="25" max="25" width="15.125" style="21" bestFit="1" customWidth="1"/>
    <col min="26" max="26" width="9.5" style="21" bestFit="1" customWidth="1"/>
    <col min="27" max="27" width="19" style="21" bestFit="1" customWidth="1"/>
    <col min="28" max="28" width="21.25" style="21" bestFit="1" customWidth="1"/>
    <col min="29" max="29" width="21.25" style="21" customWidth="1"/>
    <col min="30" max="30" width="20.5" style="21" bestFit="1" customWidth="1"/>
    <col min="31" max="31" width="14.75" style="21" bestFit="1" customWidth="1"/>
    <col min="32" max="32" width="15.625" style="21" bestFit="1" customWidth="1"/>
    <col min="33" max="33" width="15.625" style="21" customWidth="1"/>
    <col min="34" max="34" width="19" style="21" bestFit="1" customWidth="1"/>
    <col min="35" max="35" width="16.625" style="21" bestFit="1" customWidth="1"/>
    <col min="36" max="36" width="18.25" style="21" bestFit="1" customWidth="1"/>
    <col min="37" max="37" width="16.625" style="21" bestFit="1" customWidth="1"/>
    <col min="38" max="39" width="17.125" style="21" bestFit="1" customWidth="1"/>
    <col min="40" max="40" width="17.125" style="21" customWidth="1"/>
    <col min="41" max="41" width="18.375" style="21" bestFit="1" customWidth="1"/>
    <col min="42" max="42" width="18.375" style="21" customWidth="1"/>
    <col min="43" max="43" width="17.875" style="21" bestFit="1" customWidth="1"/>
    <col min="44" max="44" width="18.5" style="21" bestFit="1" customWidth="1"/>
    <col min="45" max="45" width="15.75" style="21" bestFit="1" customWidth="1"/>
    <col min="46" max="46" width="15.75" style="21" customWidth="1"/>
    <col min="47" max="47" width="16" style="21" bestFit="1" customWidth="1"/>
    <col min="48" max="48" width="16.625" style="21" bestFit="1" customWidth="1"/>
    <col min="49" max="49" width="9" style="21" customWidth="1"/>
    <col min="50" max="50" width="16.375" style="21" bestFit="1" customWidth="1"/>
    <col min="51" max="51" width="21" style="21" bestFit="1" customWidth="1"/>
    <col min="52" max="52" width="17.75" style="21" bestFit="1" customWidth="1"/>
    <col min="53" max="53" width="10.625" style="21" bestFit="1" customWidth="1"/>
    <col min="54" max="54" width="13.125" style="21" bestFit="1" customWidth="1"/>
    <col min="55" max="56" width="12.25" style="21" bestFit="1" customWidth="1"/>
    <col min="57" max="57" width="9.75" style="21" bestFit="1" customWidth="1"/>
    <col min="58" max="59" width="9" style="21" customWidth="1"/>
    <col min="60" max="60" width="13.75" style="21" bestFit="1" customWidth="1"/>
    <col min="61" max="61" width="15.5" style="21" bestFit="1" customWidth="1"/>
    <col min="62" max="62" width="28.75" style="21" bestFit="1" customWidth="1"/>
    <col min="63" max="63" width="9" style="21" customWidth="1"/>
    <col min="64" max="16384" width="9" style="21"/>
  </cols>
  <sheetData>
    <row r="1" spans="1:62" x14ac:dyDescent="0.2">
      <c r="A1" s="24" t="s">
        <v>0</v>
      </c>
      <c r="B1" s="24" t="s">
        <v>78</v>
      </c>
      <c r="C1" s="22" t="s">
        <v>163</v>
      </c>
      <c r="D1" s="8" t="s">
        <v>164</v>
      </c>
      <c r="E1" s="8" t="s">
        <v>179</v>
      </c>
      <c r="F1" s="8" t="s">
        <v>180</v>
      </c>
      <c r="G1" s="8" t="s">
        <v>181</v>
      </c>
      <c r="H1" s="8" t="s">
        <v>182</v>
      </c>
      <c r="I1" s="8" t="s">
        <v>183</v>
      </c>
      <c r="J1" s="8" t="s">
        <v>184</v>
      </c>
      <c r="K1" s="8" t="s">
        <v>185</v>
      </c>
      <c r="L1" s="8" t="s">
        <v>186</v>
      </c>
      <c r="M1" s="8" t="s">
        <v>187</v>
      </c>
      <c r="N1" s="8" t="s">
        <v>188</v>
      </c>
      <c r="O1" s="8" t="s">
        <v>189</v>
      </c>
      <c r="P1" s="8" t="s">
        <v>190</v>
      </c>
      <c r="Q1" s="8" t="s">
        <v>191</v>
      </c>
      <c r="R1" s="8" t="s">
        <v>192</v>
      </c>
      <c r="S1" s="8" t="s">
        <v>193</v>
      </c>
      <c r="T1" s="8" t="s">
        <v>194</v>
      </c>
      <c r="U1" s="8" t="s">
        <v>195</v>
      </c>
      <c r="V1" s="8" t="s">
        <v>196</v>
      </c>
      <c r="W1" s="8" t="s">
        <v>197</v>
      </c>
      <c r="X1" s="8" t="s">
        <v>198</v>
      </c>
      <c r="Y1" s="8" t="s">
        <v>192</v>
      </c>
      <c r="Z1" s="8" t="s">
        <v>199</v>
      </c>
      <c r="AA1" s="8" t="s">
        <v>200</v>
      </c>
      <c r="AB1" s="8" t="s">
        <v>201</v>
      </c>
      <c r="AC1" s="8" t="s">
        <v>202</v>
      </c>
      <c r="AD1" s="8" t="s">
        <v>203</v>
      </c>
      <c r="AE1" s="8" t="s">
        <v>204</v>
      </c>
      <c r="AF1" s="8" t="s">
        <v>205</v>
      </c>
      <c r="AG1" s="8" t="s">
        <v>206</v>
      </c>
      <c r="AH1" s="8" t="s">
        <v>207</v>
      </c>
      <c r="AI1" s="8" t="s">
        <v>208</v>
      </c>
      <c r="AJ1" s="8" t="s">
        <v>209</v>
      </c>
      <c r="AK1" s="8" t="s">
        <v>210</v>
      </c>
      <c r="AL1" s="8" t="s">
        <v>211</v>
      </c>
      <c r="AM1" s="8" t="s">
        <v>212</v>
      </c>
      <c r="AN1" s="8" t="s">
        <v>213</v>
      </c>
      <c r="AO1" s="8" t="s">
        <v>90</v>
      </c>
      <c r="AP1" s="8" t="s">
        <v>214</v>
      </c>
      <c r="AQ1" s="8" t="s">
        <v>215</v>
      </c>
      <c r="AR1" s="8" t="s">
        <v>216</v>
      </c>
      <c r="AS1" s="8" t="s">
        <v>217</v>
      </c>
      <c r="AT1" s="8" t="s">
        <v>218</v>
      </c>
      <c r="AU1" s="8" t="s">
        <v>219</v>
      </c>
      <c r="AV1" s="8" t="s">
        <v>220</v>
      </c>
      <c r="AW1" s="8" t="s">
        <v>221</v>
      </c>
      <c r="AX1" s="8" t="s">
        <v>222</v>
      </c>
      <c r="AY1" s="1" t="s">
        <v>223</v>
      </c>
      <c r="AZ1" s="41" t="s">
        <v>224</v>
      </c>
      <c r="BA1" s="41" t="s">
        <v>225</v>
      </c>
      <c r="BB1" s="41" t="s">
        <v>226</v>
      </c>
      <c r="BC1" s="41" t="s">
        <v>227</v>
      </c>
      <c r="BD1" s="41" t="s">
        <v>228</v>
      </c>
      <c r="BE1" s="41" t="s">
        <v>229</v>
      </c>
      <c r="BF1" s="41" t="s">
        <v>230</v>
      </c>
      <c r="BG1" s="41" t="s">
        <v>231</v>
      </c>
      <c r="BH1" s="41" t="s">
        <v>232</v>
      </c>
      <c r="BI1" s="41" t="s">
        <v>233</v>
      </c>
      <c r="BJ1" s="41" t="s">
        <v>234</v>
      </c>
    </row>
    <row r="2" spans="1:62" x14ac:dyDescent="0.2">
      <c r="A2" s="25" t="s">
        <v>165</v>
      </c>
      <c r="B2" s="25" t="s">
        <v>96</v>
      </c>
      <c r="C2" s="23" t="s">
        <v>168</v>
      </c>
      <c r="D2" s="45" t="s">
        <v>169</v>
      </c>
      <c r="E2" s="45" t="s">
        <v>235</v>
      </c>
      <c r="F2" s="45" t="s">
        <v>236</v>
      </c>
      <c r="G2" s="45" t="s">
        <v>237</v>
      </c>
      <c r="H2" s="45" t="s">
        <v>238</v>
      </c>
      <c r="I2" s="45" t="s">
        <v>239</v>
      </c>
      <c r="J2" s="61" t="s">
        <v>240</v>
      </c>
      <c r="K2" s="62"/>
      <c r="L2" s="63"/>
      <c r="M2" s="45" t="s">
        <v>241</v>
      </c>
      <c r="N2" s="45" t="s">
        <v>242</v>
      </c>
      <c r="O2" s="45" t="s">
        <v>243</v>
      </c>
      <c r="P2" s="45" t="s">
        <v>244</v>
      </c>
      <c r="Q2" s="45" t="s">
        <v>245</v>
      </c>
      <c r="R2" s="45" t="s">
        <v>246</v>
      </c>
      <c r="S2" s="45" t="s">
        <v>247</v>
      </c>
      <c r="T2" s="55" t="s">
        <v>248</v>
      </c>
      <c r="U2" s="45" t="s">
        <v>249</v>
      </c>
      <c r="V2" s="1" t="s">
        <v>250</v>
      </c>
      <c r="W2" s="45" t="s">
        <v>251</v>
      </c>
      <c r="X2" s="45" t="s">
        <v>252</v>
      </c>
      <c r="Y2" s="45" t="s">
        <v>253</v>
      </c>
      <c r="Z2" s="45" t="s">
        <v>254</v>
      </c>
      <c r="AA2" s="45" t="s">
        <v>255</v>
      </c>
      <c r="AB2" s="45" t="s">
        <v>256</v>
      </c>
      <c r="AC2" s="45" t="s">
        <v>257</v>
      </c>
      <c r="AD2" s="45" t="s">
        <v>258</v>
      </c>
      <c r="AE2" s="1" t="s">
        <v>259</v>
      </c>
      <c r="AF2" s="45" t="s">
        <v>260</v>
      </c>
      <c r="AG2" s="45" t="s">
        <v>261</v>
      </c>
      <c r="AH2" s="45" t="s">
        <v>262</v>
      </c>
      <c r="AI2" s="45" t="s">
        <v>263</v>
      </c>
      <c r="AJ2" s="45" t="s">
        <v>264</v>
      </c>
      <c r="AK2" s="45" t="s">
        <v>263</v>
      </c>
      <c r="AL2" s="45" t="s">
        <v>265</v>
      </c>
      <c r="AM2" s="45" t="s">
        <v>266</v>
      </c>
      <c r="AN2" s="45" t="s">
        <v>267</v>
      </c>
      <c r="AO2" s="45" t="s">
        <v>268</v>
      </c>
      <c r="AP2" s="45" t="s">
        <v>269</v>
      </c>
      <c r="AQ2" s="45" t="s">
        <v>270</v>
      </c>
      <c r="AR2" s="45" t="s">
        <v>271</v>
      </c>
      <c r="AS2" s="45" t="s">
        <v>272</v>
      </c>
      <c r="AT2" s="45" t="s">
        <v>273</v>
      </c>
      <c r="AU2" s="45" t="s">
        <v>274</v>
      </c>
      <c r="AV2" s="45" t="s">
        <v>263</v>
      </c>
      <c r="AW2" s="45" t="s">
        <v>275</v>
      </c>
      <c r="AX2" s="45" t="s">
        <v>276</v>
      </c>
      <c r="AY2" s="40" t="s">
        <v>277</v>
      </c>
      <c r="AZ2" s="40" t="s">
        <v>278</v>
      </c>
      <c r="BA2" s="40" t="s">
        <v>279</v>
      </c>
      <c r="BB2" s="40" t="s">
        <v>280</v>
      </c>
      <c r="BC2" s="40" t="s">
        <v>281</v>
      </c>
      <c r="BD2" s="40" t="s">
        <v>282</v>
      </c>
      <c r="BE2" s="40" t="s">
        <v>283</v>
      </c>
      <c r="BF2" s="40" t="s">
        <v>284</v>
      </c>
      <c r="BG2" s="40" t="s">
        <v>285</v>
      </c>
      <c r="BH2" s="40" t="s">
        <v>286</v>
      </c>
      <c r="BI2" s="40" t="s">
        <v>287</v>
      </c>
      <c r="BJ2" s="40" t="s">
        <v>288</v>
      </c>
    </row>
    <row r="3" spans="1:62" x14ac:dyDescent="0.2">
      <c r="A3" s="21" t="s">
        <v>176</v>
      </c>
      <c r="B3" s="25"/>
      <c r="C3" s="23" t="s">
        <v>172</v>
      </c>
      <c r="D3" s="45" t="s">
        <v>289</v>
      </c>
      <c r="E3" s="45" t="s">
        <v>290</v>
      </c>
      <c r="F3" s="45" t="s">
        <v>291</v>
      </c>
      <c r="G3" s="45" t="s">
        <v>292</v>
      </c>
      <c r="H3" s="45"/>
      <c r="I3" s="45"/>
      <c r="J3" s="45" t="s">
        <v>293</v>
      </c>
      <c r="K3" s="20" t="s">
        <v>293</v>
      </c>
      <c r="L3" s="45" t="s">
        <v>143</v>
      </c>
      <c r="M3" s="45" t="s">
        <v>294</v>
      </c>
      <c r="N3" s="45" t="s">
        <v>295</v>
      </c>
      <c r="O3" s="45" t="s">
        <v>296</v>
      </c>
      <c r="P3" s="45" t="s">
        <v>297</v>
      </c>
      <c r="Q3" s="45">
        <v>10</v>
      </c>
      <c r="R3" s="45">
        <v>50</v>
      </c>
      <c r="S3" s="45" t="s">
        <v>298</v>
      </c>
      <c r="T3" s="45" t="s">
        <v>299</v>
      </c>
      <c r="U3" s="45"/>
      <c r="V3" s="45" t="s">
        <v>300</v>
      </c>
      <c r="W3" s="45" t="s">
        <v>301</v>
      </c>
      <c r="X3" s="20" t="s">
        <v>302</v>
      </c>
      <c r="Y3" s="45" t="s">
        <v>303</v>
      </c>
      <c r="Z3" s="45">
        <v>10</v>
      </c>
      <c r="AA3" s="45" t="s">
        <v>304</v>
      </c>
      <c r="AB3" s="45" t="s">
        <v>305</v>
      </c>
      <c r="AC3" s="45"/>
      <c r="AD3" s="45" t="s">
        <v>306</v>
      </c>
      <c r="AE3" s="45">
        <v>30000</v>
      </c>
      <c r="AF3" s="45" t="s">
        <v>307</v>
      </c>
      <c r="AG3" s="45"/>
      <c r="AH3" s="45">
        <v>10600</v>
      </c>
      <c r="AI3" s="45" t="s">
        <v>308</v>
      </c>
      <c r="AJ3" s="45">
        <v>10600</v>
      </c>
      <c r="AK3" s="45" t="s">
        <v>308</v>
      </c>
      <c r="AL3" s="45" t="s">
        <v>309</v>
      </c>
      <c r="AM3" s="45" t="s">
        <v>310</v>
      </c>
      <c r="AN3" s="45" t="s">
        <v>311</v>
      </c>
      <c r="AO3" s="45"/>
      <c r="AP3" s="45" t="s">
        <v>312</v>
      </c>
      <c r="AQ3" s="45" t="s">
        <v>313</v>
      </c>
      <c r="AR3" s="45" t="s">
        <v>111</v>
      </c>
      <c r="AS3" s="45" t="s">
        <v>314</v>
      </c>
      <c r="AT3" s="45"/>
      <c r="AU3" s="45">
        <v>10600</v>
      </c>
      <c r="AV3" s="45" t="s">
        <v>308</v>
      </c>
      <c r="AW3" s="45" t="s">
        <v>315</v>
      </c>
      <c r="AX3" s="45" t="s">
        <v>316</v>
      </c>
      <c r="AY3" s="45" t="s">
        <v>317</v>
      </c>
      <c r="AZ3" s="45" t="s">
        <v>125</v>
      </c>
      <c r="BA3" s="45" t="s">
        <v>173</v>
      </c>
      <c r="BB3" s="45" t="s">
        <v>173</v>
      </c>
      <c r="BC3" s="45" t="s">
        <v>318</v>
      </c>
      <c r="BD3" s="45" t="s">
        <v>319</v>
      </c>
      <c r="BE3" s="45" t="s">
        <v>320</v>
      </c>
      <c r="BF3" s="45" t="s">
        <v>320</v>
      </c>
      <c r="BG3" s="45" t="s">
        <v>320</v>
      </c>
      <c r="BH3" s="45" t="s">
        <v>321</v>
      </c>
      <c r="BI3" s="45" t="s">
        <v>322</v>
      </c>
      <c r="BJ3" s="45" t="s">
        <v>323</v>
      </c>
    </row>
    <row r="4" spans="1:62" s="52" customFormat="1" x14ac:dyDescent="0.2">
      <c r="A4" s="52" t="s">
        <v>170</v>
      </c>
      <c r="B4" s="53"/>
      <c r="C4" s="54" t="s">
        <v>172</v>
      </c>
      <c r="D4" s="55" t="s">
        <v>289</v>
      </c>
      <c r="E4" s="55" t="s">
        <v>290</v>
      </c>
      <c r="F4" s="55" t="s">
        <v>291</v>
      </c>
      <c r="G4" s="55" t="s">
        <v>292</v>
      </c>
      <c r="H4" s="55"/>
      <c r="I4" s="55"/>
      <c r="J4" s="55" t="s">
        <v>293</v>
      </c>
      <c r="K4" s="56" t="s">
        <v>293</v>
      </c>
      <c r="L4" s="55" t="s">
        <v>143</v>
      </c>
      <c r="M4" s="55" t="s">
        <v>294</v>
      </c>
      <c r="N4" s="55" t="s">
        <v>295</v>
      </c>
      <c r="O4" s="55" t="s">
        <v>296</v>
      </c>
      <c r="P4" s="55" t="s">
        <v>297</v>
      </c>
      <c r="Q4" s="55">
        <v>10</v>
      </c>
      <c r="R4" s="55">
        <v>50</v>
      </c>
      <c r="S4" s="55" t="s">
        <v>298</v>
      </c>
      <c r="T4" s="55" t="s">
        <v>299</v>
      </c>
      <c r="U4" s="55"/>
      <c r="V4" s="55" t="s">
        <v>300</v>
      </c>
      <c r="W4" s="55" t="s">
        <v>301</v>
      </c>
      <c r="X4" s="56" t="s">
        <v>302</v>
      </c>
      <c r="Y4" s="55">
        <v>100</v>
      </c>
      <c r="Z4" s="55">
        <v>10</v>
      </c>
      <c r="AA4" s="55" t="s">
        <v>304</v>
      </c>
      <c r="AB4" s="55" t="s">
        <v>305</v>
      </c>
      <c r="AC4" s="55"/>
      <c r="AD4" s="55" t="s">
        <v>306</v>
      </c>
      <c r="AE4" s="45">
        <v>30000</v>
      </c>
      <c r="AF4" s="55" t="s">
        <v>307</v>
      </c>
      <c r="AG4" s="55"/>
      <c r="AH4" s="55">
        <v>10600</v>
      </c>
      <c r="AI4" s="55" t="s">
        <v>308</v>
      </c>
      <c r="AJ4" s="55">
        <v>10600</v>
      </c>
      <c r="AK4" s="55" t="s">
        <v>308</v>
      </c>
      <c r="AL4" s="55" t="s">
        <v>309</v>
      </c>
      <c r="AM4" s="55" t="s">
        <v>310</v>
      </c>
      <c r="AN4" s="55" t="s">
        <v>311</v>
      </c>
      <c r="AO4" s="55"/>
      <c r="AP4" s="55" t="s">
        <v>312</v>
      </c>
      <c r="AQ4" s="55" t="s">
        <v>313</v>
      </c>
      <c r="AR4" s="55" t="s">
        <v>111</v>
      </c>
      <c r="AS4" s="55"/>
      <c r="AT4" s="55"/>
      <c r="AU4" s="55">
        <v>10600</v>
      </c>
      <c r="AV4" s="55" t="s">
        <v>308</v>
      </c>
      <c r="AW4" s="55" t="s">
        <v>315</v>
      </c>
      <c r="AX4" s="55" t="s">
        <v>316</v>
      </c>
      <c r="AY4" s="55" t="s">
        <v>324</v>
      </c>
      <c r="AZ4" s="55" t="s">
        <v>125</v>
      </c>
      <c r="BA4" s="55" t="s">
        <v>173</v>
      </c>
      <c r="BB4" s="55" t="s">
        <v>173</v>
      </c>
      <c r="BC4" s="55" t="s">
        <v>318</v>
      </c>
      <c r="BD4" s="55" t="s">
        <v>319</v>
      </c>
      <c r="BE4" s="55" t="s">
        <v>320</v>
      </c>
      <c r="BF4" s="55" t="s">
        <v>320</v>
      </c>
      <c r="BG4" s="55" t="s">
        <v>320</v>
      </c>
      <c r="BH4" s="55" t="s">
        <v>321</v>
      </c>
      <c r="BI4" s="55" t="s">
        <v>322</v>
      </c>
      <c r="BJ4" s="55" t="s">
        <v>323</v>
      </c>
    </row>
    <row r="5" spans="1:62" x14ac:dyDescent="0.2">
      <c r="A5" s="21" t="s">
        <v>177</v>
      </c>
      <c r="B5" s="25"/>
      <c r="C5" s="23" t="s">
        <v>172</v>
      </c>
      <c r="D5" s="45" t="s">
        <v>289</v>
      </c>
      <c r="E5" s="45" t="s">
        <v>290</v>
      </c>
      <c r="F5" s="45" t="s">
        <v>291</v>
      </c>
      <c r="G5" s="45" t="s">
        <v>292</v>
      </c>
      <c r="H5" s="45"/>
      <c r="I5" s="45"/>
      <c r="J5" s="45" t="s">
        <v>293</v>
      </c>
      <c r="K5" s="20" t="s">
        <v>293</v>
      </c>
      <c r="L5" s="45" t="s">
        <v>143</v>
      </c>
      <c r="M5" s="45" t="s">
        <v>294</v>
      </c>
      <c r="N5" s="45" t="s">
        <v>295</v>
      </c>
      <c r="O5" s="45" t="s">
        <v>296</v>
      </c>
      <c r="P5" s="45" t="s">
        <v>297</v>
      </c>
      <c r="Q5" s="45">
        <v>10</v>
      </c>
      <c r="R5" s="45">
        <v>50</v>
      </c>
      <c r="S5" s="45" t="s">
        <v>298</v>
      </c>
      <c r="T5" s="45" t="s">
        <v>299</v>
      </c>
      <c r="U5" s="45"/>
      <c r="V5" s="45" t="s">
        <v>300</v>
      </c>
      <c r="W5" s="45" t="s">
        <v>301</v>
      </c>
      <c r="X5" s="20" t="s">
        <v>302</v>
      </c>
      <c r="Y5" s="45">
        <v>100</v>
      </c>
      <c r="Z5" s="45">
        <v>10</v>
      </c>
      <c r="AA5" s="45" t="s">
        <v>304</v>
      </c>
      <c r="AB5" s="45" t="s">
        <v>305</v>
      </c>
      <c r="AC5" s="45"/>
      <c r="AD5" s="45" t="s">
        <v>306</v>
      </c>
      <c r="AE5" s="45">
        <v>30000</v>
      </c>
      <c r="AF5" s="45" t="s">
        <v>307</v>
      </c>
      <c r="AG5" s="45"/>
      <c r="AH5" s="45">
        <v>10600</v>
      </c>
      <c r="AI5" s="45" t="s">
        <v>308</v>
      </c>
      <c r="AJ5" s="45">
        <v>10600</v>
      </c>
      <c r="AK5" s="45" t="s">
        <v>308</v>
      </c>
      <c r="AL5" s="45" t="s">
        <v>309</v>
      </c>
      <c r="AM5" s="45" t="s">
        <v>310</v>
      </c>
      <c r="AN5" s="45" t="s">
        <v>311</v>
      </c>
      <c r="AO5" s="45"/>
      <c r="AP5" s="45" t="s">
        <v>312</v>
      </c>
      <c r="AQ5" s="45" t="s">
        <v>313</v>
      </c>
      <c r="AR5" s="45" t="s">
        <v>111</v>
      </c>
      <c r="AS5" s="45"/>
      <c r="AT5" s="45"/>
      <c r="AU5" s="45">
        <v>10600</v>
      </c>
      <c r="AV5" s="45" t="s">
        <v>308</v>
      </c>
      <c r="AW5" s="45" t="s">
        <v>315</v>
      </c>
      <c r="AX5" s="45" t="s">
        <v>316</v>
      </c>
      <c r="AY5" s="45" t="s">
        <v>324</v>
      </c>
      <c r="AZ5" s="45" t="s">
        <v>125</v>
      </c>
      <c r="BA5" s="45" t="s">
        <v>173</v>
      </c>
      <c r="BB5" s="45" t="s">
        <v>173</v>
      </c>
      <c r="BC5" s="45" t="s">
        <v>318</v>
      </c>
      <c r="BD5" s="45" t="s">
        <v>319</v>
      </c>
      <c r="BE5" s="45" t="s">
        <v>320</v>
      </c>
      <c r="BF5" s="45" t="s">
        <v>320</v>
      </c>
      <c r="BG5" s="45" t="s">
        <v>320</v>
      </c>
      <c r="BH5" s="45" t="s">
        <v>321</v>
      </c>
      <c r="BI5" s="45" t="s">
        <v>322</v>
      </c>
      <c r="BJ5" s="45" t="s">
        <v>323</v>
      </c>
    </row>
    <row r="6" spans="1:62" x14ac:dyDescent="0.2">
      <c r="A6" s="21" t="s">
        <v>174</v>
      </c>
      <c r="B6" s="25"/>
      <c r="C6" s="23" t="s">
        <v>172</v>
      </c>
      <c r="D6" s="45" t="s">
        <v>289</v>
      </c>
      <c r="E6" s="45" t="s">
        <v>290</v>
      </c>
      <c r="F6" s="45" t="s">
        <v>291</v>
      </c>
      <c r="G6" s="45" t="s">
        <v>292</v>
      </c>
      <c r="H6" s="45"/>
      <c r="I6" s="45"/>
      <c r="J6" s="45" t="s">
        <v>293</v>
      </c>
      <c r="K6" s="20" t="s">
        <v>293</v>
      </c>
      <c r="L6" s="45" t="s">
        <v>143</v>
      </c>
      <c r="M6" s="45" t="s">
        <v>294</v>
      </c>
      <c r="N6" s="45" t="s">
        <v>295</v>
      </c>
      <c r="O6" s="45" t="s">
        <v>296</v>
      </c>
      <c r="P6" s="45" t="s">
        <v>297</v>
      </c>
      <c r="Q6" s="45">
        <v>10</v>
      </c>
      <c r="R6" s="45">
        <v>50</v>
      </c>
      <c r="S6" s="45" t="s">
        <v>298</v>
      </c>
      <c r="T6" s="45" t="s">
        <v>299</v>
      </c>
      <c r="U6" s="45"/>
      <c r="V6" s="45" t="s">
        <v>300</v>
      </c>
      <c r="W6" s="45" t="s">
        <v>301</v>
      </c>
      <c r="X6" s="20" t="s">
        <v>302</v>
      </c>
      <c r="Y6" s="45">
        <v>100</v>
      </c>
      <c r="Z6" s="45">
        <v>10</v>
      </c>
      <c r="AA6" s="45" t="s">
        <v>304</v>
      </c>
      <c r="AB6" s="45" t="s">
        <v>305</v>
      </c>
      <c r="AC6" s="45"/>
      <c r="AD6" s="45" t="s">
        <v>306</v>
      </c>
      <c r="AE6" s="45">
        <v>30000</v>
      </c>
      <c r="AF6" s="45" t="s">
        <v>307</v>
      </c>
      <c r="AG6" s="45"/>
      <c r="AH6" s="45">
        <v>10600</v>
      </c>
      <c r="AI6" s="45" t="s">
        <v>308</v>
      </c>
      <c r="AJ6" s="45">
        <v>10600</v>
      </c>
      <c r="AK6" s="45" t="s">
        <v>308</v>
      </c>
      <c r="AL6" s="45" t="s">
        <v>309</v>
      </c>
      <c r="AM6" s="45" t="s">
        <v>310</v>
      </c>
      <c r="AN6" s="45" t="s">
        <v>311</v>
      </c>
      <c r="AO6" s="45"/>
      <c r="AP6" s="45" t="s">
        <v>312</v>
      </c>
      <c r="AQ6" s="45" t="s">
        <v>313</v>
      </c>
      <c r="AR6" s="45" t="s">
        <v>111</v>
      </c>
      <c r="AS6" s="45"/>
      <c r="AT6" s="45"/>
      <c r="AU6" s="45">
        <v>10600</v>
      </c>
      <c r="AV6" s="45" t="s">
        <v>308</v>
      </c>
      <c r="AW6" s="45" t="s">
        <v>315</v>
      </c>
      <c r="AX6" s="45" t="s">
        <v>316</v>
      </c>
      <c r="AY6" s="45" t="s">
        <v>324</v>
      </c>
      <c r="AZ6" s="45" t="s">
        <v>125</v>
      </c>
      <c r="BA6" s="45" t="s">
        <v>173</v>
      </c>
      <c r="BB6" s="45" t="s">
        <v>173</v>
      </c>
      <c r="BC6" s="45" t="s">
        <v>318</v>
      </c>
      <c r="BD6" s="45" t="s">
        <v>319</v>
      </c>
      <c r="BE6" s="45" t="s">
        <v>320</v>
      </c>
      <c r="BF6" s="45" t="s">
        <v>320</v>
      </c>
      <c r="BG6" s="45" t="s">
        <v>320</v>
      </c>
      <c r="BH6" s="45" t="s">
        <v>321</v>
      </c>
      <c r="BI6" s="45" t="s">
        <v>322</v>
      </c>
      <c r="BJ6" s="45" t="s">
        <v>323</v>
      </c>
    </row>
    <row r="7" spans="1:62" x14ac:dyDescent="0.2">
      <c r="A7" s="21" t="s">
        <v>175</v>
      </c>
      <c r="B7" s="25"/>
      <c r="C7" s="23" t="s">
        <v>172</v>
      </c>
      <c r="D7" s="45" t="s">
        <v>289</v>
      </c>
      <c r="E7" s="45" t="s">
        <v>290</v>
      </c>
      <c r="F7" s="45" t="s">
        <v>291</v>
      </c>
      <c r="G7" s="45" t="s">
        <v>325</v>
      </c>
      <c r="H7" s="45"/>
      <c r="I7" s="45"/>
      <c r="J7" s="45" t="s">
        <v>293</v>
      </c>
      <c r="K7" s="20" t="s">
        <v>293</v>
      </c>
      <c r="L7" s="45" t="s">
        <v>143</v>
      </c>
      <c r="M7" s="45" t="s">
        <v>294</v>
      </c>
      <c r="N7" s="45" t="s">
        <v>326</v>
      </c>
      <c r="O7" s="45" t="s">
        <v>327</v>
      </c>
      <c r="P7" s="45" t="s">
        <v>297</v>
      </c>
      <c r="Q7" s="45">
        <v>10</v>
      </c>
      <c r="R7" s="45">
        <v>50</v>
      </c>
      <c r="S7" s="45" t="s">
        <v>298</v>
      </c>
      <c r="T7" s="45" t="s">
        <v>299</v>
      </c>
      <c r="U7" s="45"/>
      <c r="V7" s="45" t="s">
        <v>300</v>
      </c>
      <c r="W7" s="45" t="s">
        <v>301</v>
      </c>
      <c r="X7" s="20" t="s">
        <v>302</v>
      </c>
      <c r="Y7" s="45" t="s">
        <v>303</v>
      </c>
      <c r="Z7" s="45">
        <v>10</v>
      </c>
      <c r="AA7" s="45" t="s">
        <v>304</v>
      </c>
      <c r="AB7" s="45" t="s">
        <v>305</v>
      </c>
      <c r="AC7" s="45"/>
      <c r="AD7" s="45" t="s">
        <v>306</v>
      </c>
      <c r="AE7" s="45">
        <v>30000</v>
      </c>
      <c r="AF7" s="45" t="s">
        <v>307</v>
      </c>
      <c r="AG7" s="45"/>
      <c r="AH7" s="45">
        <v>10600</v>
      </c>
      <c r="AI7" s="45" t="s">
        <v>308</v>
      </c>
      <c r="AJ7" s="45">
        <v>10600</v>
      </c>
      <c r="AK7" s="45" t="s">
        <v>308</v>
      </c>
      <c r="AL7" s="45" t="s">
        <v>309</v>
      </c>
      <c r="AM7" s="45" t="s">
        <v>310</v>
      </c>
      <c r="AN7" s="45" t="s">
        <v>311</v>
      </c>
      <c r="AO7" s="45"/>
      <c r="AP7" s="45" t="s">
        <v>312</v>
      </c>
      <c r="AQ7" s="45" t="s">
        <v>313</v>
      </c>
      <c r="AR7" s="45" t="s">
        <v>111</v>
      </c>
      <c r="AS7" s="45"/>
      <c r="AT7" s="45"/>
      <c r="AU7" s="45">
        <v>10600</v>
      </c>
      <c r="AV7" s="45" t="s">
        <v>308</v>
      </c>
      <c r="AW7" s="45" t="s">
        <v>315</v>
      </c>
      <c r="AX7" s="45" t="s">
        <v>316</v>
      </c>
      <c r="AY7" s="45" t="s">
        <v>324</v>
      </c>
      <c r="AZ7" s="45" t="s">
        <v>125</v>
      </c>
      <c r="BA7" s="45" t="s">
        <v>173</v>
      </c>
      <c r="BB7" s="45" t="s">
        <v>173</v>
      </c>
      <c r="BC7" s="45" t="s">
        <v>318</v>
      </c>
      <c r="BD7" s="45" t="s">
        <v>319</v>
      </c>
      <c r="BE7" s="45" t="s">
        <v>320</v>
      </c>
      <c r="BF7" s="45" t="s">
        <v>320</v>
      </c>
      <c r="BG7" s="45" t="s">
        <v>320</v>
      </c>
      <c r="BH7" s="45" t="s">
        <v>321</v>
      </c>
      <c r="BI7" s="45" t="s">
        <v>322</v>
      </c>
      <c r="BJ7" s="45" t="s">
        <v>323</v>
      </c>
    </row>
    <row r="8" spans="1:62" x14ac:dyDescent="0.2">
      <c r="A8" s="21" t="s">
        <v>178</v>
      </c>
      <c r="B8" s="25"/>
      <c r="C8" s="23" t="s">
        <v>172</v>
      </c>
      <c r="D8" s="45" t="s">
        <v>289</v>
      </c>
      <c r="E8" s="45" t="s">
        <v>290</v>
      </c>
      <c r="F8" s="45" t="s">
        <v>291</v>
      </c>
      <c r="G8" s="45" t="s">
        <v>325</v>
      </c>
      <c r="H8" s="45"/>
      <c r="I8" s="45"/>
      <c r="J8" s="45" t="s">
        <v>293</v>
      </c>
      <c r="K8" s="20" t="s">
        <v>293</v>
      </c>
      <c r="L8" s="45" t="s">
        <v>143</v>
      </c>
      <c r="M8" s="45" t="s">
        <v>294</v>
      </c>
      <c r="N8" s="45" t="s">
        <v>326</v>
      </c>
      <c r="O8" s="45" t="s">
        <v>327</v>
      </c>
      <c r="P8" s="45" t="s">
        <v>297</v>
      </c>
      <c r="Q8" s="45">
        <v>10</v>
      </c>
      <c r="R8" s="45">
        <v>50</v>
      </c>
      <c r="S8" s="45" t="s">
        <v>298</v>
      </c>
      <c r="T8" s="45" t="s">
        <v>299</v>
      </c>
      <c r="U8" s="45"/>
      <c r="V8" s="45" t="s">
        <v>300</v>
      </c>
      <c r="W8" s="45" t="s">
        <v>301</v>
      </c>
      <c r="X8" s="20" t="s">
        <v>302</v>
      </c>
      <c r="Y8" s="45" t="s">
        <v>303</v>
      </c>
      <c r="Z8" s="45">
        <v>10</v>
      </c>
      <c r="AA8" s="45" t="s">
        <v>304</v>
      </c>
      <c r="AB8" s="45" t="s">
        <v>305</v>
      </c>
      <c r="AC8" s="45"/>
      <c r="AD8" s="45" t="s">
        <v>306</v>
      </c>
      <c r="AE8" s="45">
        <v>30000</v>
      </c>
      <c r="AF8" s="45" t="s">
        <v>307</v>
      </c>
      <c r="AG8" s="45"/>
      <c r="AH8" s="45">
        <v>10600</v>
      </c>
      <c r="AI8" s="45" t="s">
        <v>308</v>
      </c>
      <c r="AJ8" s="45">
        <v>10600</v>
      </c>
      <c r="AK8" s="45" t="s">
        <v>308</v>
      </c>
      <c r="AL8" s="45" t="s">
        <v>309</v>
      </c>
      <c r="AM8" s="45" t="s">
        <v>310</v>
      </c>
      <c r="AN8" s="45" t="s">
        <v>311</v>
      </c>
      <c r="AO8" s="45"/>
      <c r="AP8" s="45" t="s">
        <v>312</v>
      </c>
      <c r="AQ8" s="45" t="s">
        <v>313</v>
      </c>
      <c r="AR8" s="45" t="s">
        <v>111</v>
      </c>
      <c r="AS8" s="45"/>
      <c r="AT8" s="45"/>
      <c r="AU8" s="45">
        <v>10600</v>
      </c>
      <c r="AV8" s="45" t="s">
        <v>308</v>
      </c>
      <c r="AW8" s="45" t="s">
        <v>315</v>
      </c>
      <c r="AX8" s="45" t="s">
        <v>316</v>
      </c>
      <c r="AY8" s="45" t="s">
        <v>324</v>
      </c>
      <c r="AZ8" s="45" t="s">
        <v>125</v>
      </c>
      <c r="BA8" s="45" t="s">
        <v>173</v>
      </c>
      <c r="BB8" s="45" t="s">
        <v>173</v>
      </c>
      <c r="BC8" s="45" t="s">
        <v>318</v>
      </c>
      <c r="BD8" s="45" t="s">
        <v>319</v>
      </c>
      <c r="BE8" s="45" t="s">
        <v>320</v>
      </c>
      <c r="BF8" s="45" t="s">
        <v>320</v>
      </c>
      <c r="BG8" s="45" t="s">
        <v>320</v>
      </c>
      <c r="BH8" s="45" t="s">
        <v>321</v>
      </c>
      <c r="BI8" s="45" t="s">
        <v>322</v>
      </c>
      <c r="BJ8" s="45" t="s">
        <v>323</v>
      </c>
    </row>
    <row r="10" spans="1:62" s="35" customFormat="1" x14ac:dyDescent="0.2">
      <c r="A10" s="21" t="s">
        <v>529</v>
      </c>
      <c r="B10" s="48"/>
      <c r="C10" s="49" t="s">
        <v>172</v>
      </c>
      <c r="D10" s="50" t="s">
        <v>289</v>
      </c>
      <c r="E10" s="50" t="s">
        <v>290</v>
      </c>
      <c r="F10" s="50" t="s">
        <v>291</v>
      </c>
      <c r="G10" s="50" t="s">
        <v>292</v>
      </c>
      <c r="H10" s="50"/>
      <c r="I10" s="50"/>
      <c r="J10" s="50" t="s">
        <v>293</v>
      </c>
      <c r="K10" s="51" t="s">
        <v>293</v>
      </c>
      <c r="L10" s="50" t="s">
        <v>143</v>
      </c>
      <c r="M10" s="50" t="s">
        <v>294</v>
      </c>
      <c r="N10" s="50" t="s">
        <v>295</v>
      </c>
      <c r="O10" s="50" t="s">
        <v>296</v>
      </c>
      <c r="P10" s="50" t="s">
        <v>297</v>
      </c>
      <c r="Q10" s="50">
        <v>10</v>
      </c>
      <c r="R10" s="50">
        <v>50</v>
      </c>
      <c r="S10" s="50" t="s">
        <v>298</v>
      </c>
      <c r="T10" s="50" t="s">
        <v>299</v>
      </c>
      <c r="U10" s="50"/>
      <c r="V10" s="50" t="s">
        <v>300</v>
      </c>
      <c r="W10" s="50" t="s">
        <v>301</v>
      </c>
      <c r="X10" s="51" t="s">
        <v>302</v>
      </c>
      <c r="Y10" s="50">
        <v>100</v>
      </c>
      <c r="Z10" s="50">
        <v>10</v>
      </c>
      <c r="AA10" s="50" t="s">
        <v>304</v>
      </c>
      <c r="AB10" s="50" t="s">
        <v>305</v>
      </c>
      <c r="AC10" s="50"/>
      <c r="AD10" s="50" t="s">
        <v>306</v>
      </c>
      <c r="AE10" s="1" t="s">
        <v>528</v>
      </c>
      <c r="AF10" s="50" t="s">
        <v>307</v>
      </c>
      <c r="AG10" s="50"/>
      <c r="AH10" s="50">
        <v>10600</v>
      </c>
      <c r="AI10" s="50" t="s">
        <v>308</v>
      </c>
      <c r="AJ10" s="50">
        <v>10600</v>
      </c>
      <c r="AK10" s="50" t="s">
        <v>308</v>
      </c>
      <c r="AL10" s="50" t="s">
        <v>309</v>
      </c>
      <c r="AM10" s="50" t="s">
        <v>310</v>
      </c>
      <c r="AN10" s="50" t="s">
        <v>311</v>
      </c>
      <c r="AO10" s="50"/>
      <c r="AP10" s="50" t="s">
        <v>312</v>
      </c>
      <c r="AQ10" s="50" t="s">
        <v>313</v>
      </c>
      <c r="AR10" s="50" t="s">
        <v>111</v>
      </c>
      <c r="AS10" s="50"/>
      <c r="AT10" s="50"/>
      <c r="AU10" s="50">
        <v>10600</v>
      </c>
      <c r="AV10" s="50" t="s">
        <v>308</v>
      </c>
      <c r="AW10" s="50" t="s">
        <v>315</v>
      </c>
      <c r="AX10" s="50" t="s">
        <v>316</v>
      </c>
      <c r="AY10" s="50" t="s">
        <v>324</v>
      </c>
      <c r="AZ10" s="50" t="s">
        <v>125</v>
      </c>
      <c r="BA10" s="50" t="s">
        <v>173</v>
      </c>
      <c r="BB10" s="50" t="s">
        <v>173</v>
      </c>
      <c r="BC10" s="50" t="s">
        <v>318</v>
      </c>
      <c r="BD10" s="50" t="s">
        <v>319</v>
      </c>
      <c r="BE10" s="50" t="s">
        <v>320</v>
      </c>
      <c r="BF10" s="50" t="s">
        <v>320</v>
      </c>
      <c r="BG10" s="50" t="s">
        <v>320</v>
      </c>
      <c r="BH10" s="50" t="s">
        <v>321</v>
      </c>
      <c r="BI10" s="50" t="s">
        <v>322</v>
      </c>
      <c r="BJ10" s="50" t="s">
        <v>323</v>
      </c>
    </row>
    <row r="11" spans="1:62" s="35" customFormat="1" x14ac:dyDescent="0.2">
      <c r="A11" s="21" t="s">
        <v>530</v>
      </c>
      <c r="B11" s="48"/>
      <c r="C11" s="49" t="s">
        <v>172</v>
      </c>
      <c r="D11" s="50" t="s">
        <v>289</v>
      </c>
      <c r="E11" s="50" t="s">
        <v>290</v>
      </c>
      <c r="F11" s="50" t="s">
        <v>291</v>
      </c>
      <c r="G11" s="50" t="s">
        <v>292</v>
      </c>
      <c r="H11" s="50"/>
      <c r="I11" s="50"/>
      <c r="J11" s="50" t="s">
        <v>293</v>
      </c>
      <c r="K11" s="51" t="s">
        <v>293</v>
      </c>
      <c r="L11" s="50" t="s">
        <v>143</v>
      </c>
      <c r="M11" s="50" t="s">
        <v>294</v>
      </c>
      <c r="N11" s="50" t="s">
        <v>295</v>
      </c>
      <c r="O11" s="50" t="s">
        <v>296</v>
      </c>
      <c r="P11" s="50" t="s">
        <v>297</v>
      </c>
      <c r="Q11" s="50">
        <v>10</v>
      </c>
      <c r="R11" s="50">
        <v>50</v>
      </c>
      <c r="S11" s="50" t="s">
        <v>298</v>
      </c>
      <c r="T11" s="50" t="s">
        <v>299</v>
      </c>
      <c r="U11" s="50"/>
      <c r="V11" s="50" t="s">
        <v>556</v>
      </c>
      <c r="W11" s="50" t="s">
        <v>301</v>
      </c>
      <c r="X11" s="51" t="s">
        <v>302</v>
      </c>
      <c r="Y11" s="50">
        <v>100</v>
      </c>
      <c r="Z11" s="50">
        <v>10</v>
      </c>
      <c r="AA11" s="50" t="s">
        <v>304</v>
      </c>
      <c r="AB11" s="50" t="s">
        <v>305</v>
      </c>
      <c r="AC11" s="50"/>
      <c r="AD11" s="50" t="s">
        <v>306</v>
      </c>
      <c r="AE11" s="50" t="s">
        <v>531</v>
      </c>
      <c r="AF11" s="50" t="s">
        <v>307</v>
      </c>
      <c r="AG11" s="50"/>
      <c r="AH11" s="50">
        <v>10600</v>
      </c>
      <c r="AI11" s="50" t="s">
        <v>308</v>
      </c>
      <c r="AJ11" s="50">
        <v>10600</v>
      </c>
      <c r="AK11" s="50" t="s">
        <v>308</v>
      </c>
      <c r="AL11" s="50" t="s">
        <v>309</v>
      </c>
      <c r="AM11" s="50" t="s">
        <v>310</v>
      </c>
      <c r="AN11" s="50" t="s">
        <v>311</v>
      </c>
      <c r="AO11" s="50"/>
      <c r="AP11" s="50" t="s">
        <v>312</v>
      </c>
      <c r="AQ11" s="50" t="s">
        <v>313</v>
      </c>
      <c r="AR11" s="50" t="s">
        <v>111</v>
      </c>
      <c r="AS11" s="50"/>
      <c r="AT11" s="50"/>
      <c r="AU11" s="50">
        <v>10600</v>
      </c>
      <c r="AV11" s="50" t="s">
        <v>308</v>
      </c>
      <c r="AW11" s="50" t="s">
        <v>315</v>
      </c>
      <c r="AX11" s="50" t="s">
        <v>316</v>
      </c>
      <c r="AY11" s="50" t="s">
        <v>324</v>
      </c>
      <c r="AZ11" s="50" t="s">
        <v>125</v>
      </c>
      <c r="BA11" s="50" t="s">
        <v>173</v>
      </c>
      <c r="BB11" s="50" t="s">
        <v>173</v>
      </c>
      <c r="BC11" s="50" t="s">
        <v>318</v>
      </c>
      <c r="BD11" s="50" t="s">
        <v>319</v>
      </c>
      <c r="BE11" s="50" t="s">
        <v>320</v>
      </c>
      <c r="BF11" s="50" t="s">
        <v>320</v>
      </c>
      <c r="BG11" s="50" t="s">
        <v>320</v>
      </c>
      <c r="BH11" s="50" t="s">
        <v>321</v>
      </c>
      <c r="BI11" s="50" t="s">
        <v>322</v>
      </c>
      <c r="BJ11" s="50" t="s">
        <v>323</v>
      </c>
    </row>
    <row r="12" spans="1:62" s="35" customFormat="1" x14ac:dyDescent="0.2">
      <c r="A12" s="21" t="s">
        <v>532</v>
      </c>
      <c r="B12" s="48"/>
      <c r="C12" s="49" t="s">
        <v>172</v>
      </c>
      <c r="D12" s="50" t="s">
        <v>289</v>
      </c>
      <c r="E12" s="50" t="s">
        <v>290</v>
      </c>
      <c r="F12" s="50" t="s">
        <v>291</v>
      </c>
      <c r="G12" s="50" t="s">
        <v>292</v>
      </c>
      <c r="H12" s="50"/>
      <c r="I12" s="50"/>
      <c r="J12" s="50" t="s">
        <v>293</v>
      </c>
      <c r="K12" s="51" t="s">
        <v>293</v>
      </c>
      <c r="L12" s="50" t="s">
        <v>143</v>
      </c>
      <c r="M12" s="50" t="s">
        <v>294</v>
      </c>
      <c r="N12" s="50" t="s">
        <v>295</v>
      </c>
      <c r="O12" s="50" t="s">
        <v>296</v>
      </c>
      <c r="P12" s="50" t="s">
        <v>297</v>
      </c>
      <c r="Q12" s="50">
        <v>10</v>
      </c>
      <c r="R12" s="50">
        <v>50</v>
      </c>
      <c r="S12" s="50" t="s">
        <v>298</v>
      </c>
      <c r="T12" s="50" t="s">
        <v>299</v>
      </c>
      <c r="U12" s="50"/>
      <c r="V12" s="50" t="s">
        <v>557</v>
      </c>
      <c r="W12" s="50" t="s">
        <v>301</v>
      </c>
      <c r="X12" s="51" t="s">
        <v>302</v>
      </c>
      <c r="Y12" s="50">
        <v>100</v>
      </c>
      <c r="Z12" s="50">
        <v>10</v>
      </c>
      <c r="AA12" s="50" t="s">
        <v>304</v>
      </c>
      <c r="AB12" s="50" t="s">
        <v>305</v>
      </c>
      <c r="AC12" s="50"/>
      <c r="AD12" s="50" t="s">
        <v>306</v>
      </c>
      <c r="AE12" s="50" t="s">
        <v>531</v>
      </c>
      <c r="AF12" s="50" t="s">
        <v>307</v>
      </c>
      <c r="AG12" s="50"/>
      <c r="AH12" s="50">
        <v>10600</v>
      </c>
      <c r="AI12" s="50" t="s">
        <v>308</v>
      </c>
      <c r="AJ12" s="50">
        <v>10600</v>
      </c>
      <c r="AK12" s="50" t="s">
        <v>308</v>
      </c>
      <c r="AL12" s="50" t="s">
        <v>309</v>
      </c>
      <c r="AM12" s="50" t="s">
        <v>310</v>
      </c>
      <c r="AN12" s="50" t="s">
        <v>311</v>
      </c>
      <c r="AO12" s="50"/>
      <c r="AP12" s="50" t="s">
        <v>312</v>
      </c>
      <c r="AQ12" s="50" t="s">
        <v>313</v>
      </c>
      <c r="AR12" s="50" t="s">
        <v>111</v>
      </c>
      <c r="AS12" s="50"/>
      <c r="AT12" s="50"/>
      <c r="AU12" s="50">
        <v>10600</v>
      </c>
      <c r="AV12" s="50" t="s">
        <v>308</v>
      </c>
      <c r="AW12" s="50" t="s">
        <v>315</v>
      </c>
      <c r="AX12" s="50" t="s">
        <v>316</v>
      </c>
      <c r="AY12" s="50" t="s">
        <v>324</v>
      </c>
      <c r="AZ12" s="50" t="s">
        <v>125</v>
      </c>
      <c r="BA12" s="50" t="s">
        <v>173</v>
      </c>
      <c r="BB12" s="50" t="s">
        <v>173</v>
      </c>
      <c r="BC12" s="50" t="s">
        <v>318</v>
      </c>
      <c r="BD12" s="50" t="s">
        <v>319</v>
      </c>
      <c r="BE12" s="50" t="s">
        <v>320</v>
      </c>
      <c r="BF12" s="50" t="s">
        <v>320</v>
      </c>
      <c r="BG12" s="50" t="s">
        <v>320</v>
      </c>
      <c r="BH12" s="50" t="s">
        <v>321</v>
      </c>
      <c r="BI12" s="50" t="s">
        <v>322</v>
      </c>
      <c r="BJ12" s="50" t="s">
        <v>323</v>
      </c>
    </row>
    <row r="13" spans="1:62" s="35" customFormat="1" x14ac:dyDescent="0.2">
      <c r="A13" s="21" t="s">
        <v>533</v>
      </c>
      <c r="B13" s="48"/>
      <c r="C13" s="49" t="s">
        <v>172</v>
      </c>
      <c r="D13" s="50" t="s">
        <v>289</v>
      </c>
      <c r="E13" s="50" t="s">
        <v>290</v>
      </c>
      <c r="F13" s="50" t="s">
        <v>291</v>
      </c>
      <c r="G13" s="50" t="s">
        <v>292</v>
      </c>
      <c r="H13" s="50"/>
      <c r="I13" s="50"/>
      <c r="J13" s="50" t="s">
        <v>293</v>
      </c>
      <c r="K13" s="51" t="s">
        <v>293</v>
      </c>
      <c r="L13" s="50" t="s">
        <v>143</v>
      </c>
      <c r="M13" s="50" t="s">
        <v>294</v>
      </c>
      <c r="N13" s="50" t="s">
        <v>295</v>
      </c>
      <c r="O13" s="50" t="s">
        <v>296</v>
      </c>
      <c r="P13" s="50" t="s">
        <v>297</v>
      </c>
      <c r="Q13" s="50">
        <v>10</v>
      </c>
      <c r="R13" s="50">
        <v>50</v>
      </c>
      <c r="S13" s="50" t="s">
        <v>298</v>
      </c>
      <c r="T13" s="50" t="s">
        <v>299</v>
      </c>
      <c r="U13" s="50"/>
      <c r="V13" s="50" t="s">
        <v>534</v>
      </c>
      <c r="W13" s="50" t="s">
        <v>301</v>
      </c>
      <c r="X13" s="51" t="s">
        <v>302</v>
      </c>
      <c r="Y13" s="50">
        <v>100</v>
      </c>
      <c r="Z13" s="50">
        <v>10</v>
      </c>
      <c r="AA13" s="50" t="s">
        <v>304</v>
      </c>
      <c r="AB13" s="50" t="s">
        <v>305</v>
      </c>
      <c r="AC13" s="50"/>
      <c r="AD13" s="50" t="s">
        <v>306</v>
      </c>
      <c r="AE13" s="50" t="s">
        <v>531</v>
      </c>
      <c r="AF13" s="50" t="s">
        <v>307</v>
      </c>
      <c r="AG13" s="50"/>
      <c r="AH13" s="50">
        <v>10600</v>
      </c>
      <c r="AI13" s="50" t="s">
        <v>308</v>
      </c>
      <c r="AJ13" s="50">
        <v>10600</v>
      </c>
      <c r="AK13" s="50" t="s">
        <v>308</v>
      </c>
      <c r="AL13" s="50" t="s">
        <v>309</v>
      </c>
      <c r="AM13" s="50" t="s">
        <v>310</v>
      </c>
      <c r="AN13" s="50" t="s">
        <v>311</v>
      </c>
      <c r="AO13" s="50"/>
      <c r="AP13" s="50" t="s">
        <v>312</v>
      </c>
      <c r="AQ13" s="50" t="s">
        <v>313</v>
      </c>
      <c r="AR13" s="50" t="s">
        <v>111</v>
      </c>
      <c r="AS13" s="50"/>
      <c r="AT13" s="50"/>
      <c r="AU13" s="50">
        <v>10600</v>
      </c>
      <c r="AV13" s="50" t="s">
        <v>308</v>
      </c>
      <c r="AW13" s="50" t="s">
        <v>315</v>
      </c>
      <c r="AX13" s="50" t="s">
        <v>316</v>
      </c>
      <c r="AY13" s="50" t="s">
        <v>324</v>
      </c>
      <c r="AZ13" s="50" t="s">
        <v>125</v>
      </c>
      <c r="BA13" s="50" t="s">
        <v>173</v>
      </c>
      <c r="BB13" s="50" t="s">
        <v>173</v>
      </c>
      <c r="BC13" s="50" t="s">
        <v>318</v>
      </c>
      <c r="BD13" s="50" t="s">
        <v>319</v>
      </c>
      <c r="BE13" s="50" t="s">
        <v>320</v>
      </c>
      <c r="BF13" s="50" t="s">
        <v>320</v>
      </c>
      <c r="BG13" s="50" t="s">
        <v>320</v>
      </c>
      <c r="BH13" s="50" t="s">
        <v>321</v>
      </c>
      <c r="BI13" s="50" t="s">
        <v>322</v>
      </c>
      <c r="BJ13" s="50" t="s">
        <v>323</v>
      </c>
    </row>
    <row r="14" spans="1:62" s="35" customFormat="1" x14ac:dyDescent="0.2">
      <c r="A14" s="21" t="s">
        <v>554</v>
      </c>
      <c r="B14" s="48"/>
      <c r="C14" s="49" t="s">
        <v>172</v>
      </c>
      <c r="D14" s="1" t="s">
        <v>555</v>
      </c>
      <c r="E14" s="50" t="s">
        <v>290</v>
      </c>
      <c r="F14" s="50" t="s">
        <v>291</v>
      </c>
      <c r="G14" s="50" t="s">
        <v>292</v>
      </c>
      <c r="H14" s="50"/>
      <c r="I14" s="50"/>
      <c r="J14" s="50" t="s">
        <v>293</v>
      </c>
      <c r="K14" s="51" t="s">
        <v>293</v>
      </c>
      <c r="L14" s="50" t="s">
        <v>143</v>
      </c>
      <c r="M14" s="50" t="s">
        <v>294</v>
      </c>
      <c r="N14" s="50" t="s">
        <v>295</v>
      </c>
      <c r="O14" s="50" t="s">
        <v>296</v>
      </c>
      <c r="P14" s="50" t="s">
        <v>297</v>
      </c>
      <c r="Q14" s="50">
        <v>10</v>
      </c>
      <c r="R14" s="50">
        <v>50</v>
      </c>
      <c r="S14" s="50" t="s">
        <v>298</v>
      </c>
      <c r="T14" s="50" t="s">
        <v>299</v>
      </c>
      <c r="U14" s="50"/>
      <c r="V14" s="50" t="s">
        <v>300</v>
      </c>
      <c r="W14" s="50" t="s">
        <v>301</v>
      </c>
      <c r="X14" s="51" t="s">
        <v>302</v>
      </c>
      <c r="Y14" s="50">
        <v>100</v>
      </c>
      <c r="Z14" s="50">
        <v>10</v>
      </c>
      <c r="AA14" s="50" t="s">
        <v>304</v>
      </c>
      <c r="AB14" s="50" t="s">
        <v>305</v>
      </c>
      <c r="AC14" s="50"/>
      <c r="AD14" s="50" t="s">
        <v>306</v>
      </c>
      <c r="AE14" s="50" t="s">
        <v>531</v>
      </c>
      <c r="AF14" s="50" t="s">
        <v>307</v>
      </c>
      <c r="AG14" s="50"/>
      <c r="AH14" s="50">
        <v>10600</v>
      </c>
      <c r="AI14" s="50" t="s">
        <v>308</v>
      </c>
      <c r="AJ14" s="50">
        <v>10600</v>
      </c>
      <c r="AK14" s="50" t="s">
        <v>308</v>
      </c>
      <c r="AL14" s="50" t="s">
        <v>309</v>
      </c>
      <c r="AM14" s="50" t="s">
        <v>310</v>
      </c>
      <c r="AN14" s="50" t="s">
        <v>311</v>
      </c>
      <c r="AO14" s="50"/>
      <c r="AP14" s="50" t="s">
        <v>312</v>
      </c>
      <c r="AQ14" s="50" t="s">
        <v>313</v>
      </c>
      <c r="AR14" s="50" t="s">
        <v>111</v>
      </c>
      <c r="AS14" s="50"/>
      <c r="AT14" s="50"/>
      <c r="AU14" s="50">
        <v>10600</v>
      </c>
      <c r="AV14" s="50" t="s">
        <v>308</v>
      </c>
      <c r="AW14" s="50" t="s">
        <v>315</v>
      </c>
      <c r="AX14" s="50" t="s">
        <v>316</v>
      </c>
      <c r="AY14" s="50" t="s">
        <v>324</v>
      </c>
      <c r="AZ14" s="50" t="s">
        <v>125</v>
      </c>
      <c r="BA14" s="50" t="s">
        <v>173</v>
      </c>
      <c r="BB14" s="50" t="s">
        <v>173</v>
      </c>
      <c r="BC14" s="50" t="s">
        <v>318</v>
      </c>
      <c r="BD14" s="50" t="s">
        <v>319</v>
      </c>
      <c r="BE14" s="50" t="s">
        <v>320</v>
      </c>
      <c r="BF14" s="50" t="s">
        <v>320</v>
      </c>
      <c r="BG14" s="50" t="s">
        <v>320</v>
      </c>
      <c r="BH14" s="50" t="s">
        <v>321</v>
      </c>
      <c r="BI14" s="50" t="s">
        <v>322</v>
      </c>
      <c r="BJ14" s="50" t="s">
        <v>323</v>
      </c>
    </row>
  </sheetData>
  <mergeCells count="1">
    <mergeCell ref="J2:L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6138-B666-4ECF-9638-B6BDD5C22175}">
  <sheetPr>
    <tabColor rgb="FFFFFF00"/>
  </sheetPr>
  <dimension ref="A1:D9"/>
  <sheetViews>
    <sheetView workbookViewId="0">
      <selection activeCell="D11" sqref="D11"/>
    </sheetView>
  </sheetViews>
  <sheetFormatPr defaultRowHeight="14.25" x14ac:dyDescent="0.2"/>
  <cols>
    <col min="1" max="1" width="17.375" customWidth="1"/>
    <col min="2" max="3" width="32.875" customWidth="1"/>
    <col min="4" max="4" width="83.375" customWidth="1"/>
  </cols>
  <sheetData>
    <row r="1" spans="1:4" x14ac:dyDescent="0.2">
      <c r="A1" s="8" t="s">
        <v>0</v>
      </c>
      <c r="B1" s="8" t="s">
        <v>553</v>
      </c>
      <c r="C1" s="8" t="s">
        <v>560</v>
      </c>
      <c r="D1" s="8" t="s">
        <v>547</v>
      </c>
    </row>
    <row r="2" spans="1:4" x14ac:dyDescent="0.2">
      <c r="A2" s="21" t="s">
        <v>529</v>
      </c>
      <c r="B2" s="60" t="s">
        <v>549</v>
      </c>
      <c r="C2" s="58"/>
      <c r="D2" s="59" t="s">
        <v>548</v>
      </c>
    </row>
    <row r="3" spans="1:4" x14ac:dyDescent="0.2">
      <c r="A3" s="21" t="s">
        <v>530</v>
      </c>
      <c r="B3" s="57" t="s">
        <v>558</v>
      </c>
      <c r="C3" s="57" t="s">
        <v>561</v>
      </c>
      <c r="D3" s="57" t="s">
        <v>550</v>
      </c>
    </row>
    <row r="4" spans="1:4" x14ac:dyDescent="0.2">
      <c r="A4" s="21" t="s">
        <v>532</v>
      </c>
      <c r="B4" s="57" t="s">
        <v>558</v>
      </c>
      <c r="C4" s="57" t="s">
        <v>561</v>
      </c>
      <c r="D4" s="58" t="s">
        <v>551</v>
      </c>
    </row>
    <row r="5" spans="1:4" x14ac:dyDescent="0.2">
      <c r="A5" s="21" t="s">
        <v>533</v>
      </c>
      <c r="B5" s="57" t="s">
        <v>558</v>
      </c>
      <c r="C5" s="57" t="s">
        <v>561</v>
      </c>
      <c r="D5" s="57" t="s">
        <v>552</v>
      </c>
    </row>
    <row r="6" spans="1:4" x14ac:dyDescent="0.2">
      <c r="A6" s="21" t="s">
        <v>554</v>
      </c>
      <c r="B6" s="57"/>
      <c r="C6" s="57"/>
      <c r="D6" s="57" t="s">
        <v>559</v>
      </c>
    </row>
    <row r="7" spans="1:4" x14ac:dyDescent="0.2">
      <c r="A7" s="57"/>
      <c r="B7" s="57"/>
      <c r="C7" s="57"/>
      <c r="D7" s="57"/>
    </row>
    <row r="8" spans="1:4" x14ac:dyDescent="0.2">
      <c r="A8" s="57"/>
      <c r="B8" s="57"/>
      <c r="C8" s="57"/>
      <c r="D8" s="57"/>
    </row>
    <row r="9" spans="1:4" x14ac:dyDescent="0.2">
      <c r="A9" s="21"/>
      <c r="B9" s="21"/>
      <c r="C9" s="21"/>
      <c r="D9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UserRL</vt:lpstr>
      <vt:lpstr>SelectBranch_Verify</vt:lpstr>
      <vt:lpstr>Key1_Verify</vt:lpstr>
      <vt:lpstr>Verify_Virual</vt:lpstr>
      <vt:lpstr>Keyinstep_1</vt:lpstr>
      <vt:lpstr>Keyinstep_1_Card</vt:lpstr>
      <vt:lpstr>Recheck_Key1</vt:lpstr>
      <vt:lpstr>Keyinstep_2</vt:lpstr>
      <vt:lpstr>Verify_condition</vt:lpstr>
      <vt:lpstr>Verify_Call</vt:lpstr>
      <vt:lpstr>Verify_Judment</vt:lpstr>
      <vt:lpstr>Ver_Viewcustomer</vt:lpstr>
      <vt:lpstr>Popup_Alllocate</vt:lpstr>
      <vt:lpstr>Verify_Recheck</vt:lpstr>
      <vt:lpstr>Verify_Check_Office</vt:lpstr>
      <vt:lpstr>Verify_Key2_Main</vt:lpstr>
      <vt:lpstr>Verify_Key2_Title</vt:lpstr>
      <vt:lpstr>Verify_Key2_Orther</vt:lpstr>
      <vt:lpstr>Ver_Verifycall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2024-05-08T10:24:50Z</dcterms:modified>
</cp:coreProperties>
</file>